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107a602a59a94ed4" /><Relationship Type="http://schemas.openxmlformats.org/officeDocument/2006/relationships/extended-properties" Target="/docProps/app.xml" Id="rId1" /><Relationship Type="http://schemas.openxmlformats.org/package/2006/relationships/metadata/core-properties" Target="/package/services/metadata/core-properties/b92c4013699944858664077d60efb7c1.psmdcp" Id="Rbf8db0a363e441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17" i="2"/>
  <x:c r="H93" i="2"/>
  <x:c r="H122" i="2"/>
  <x:c r="H140" i="2"/>
  <x:c r="H179" i="2"/>
  <x:c r="H190" i="2"/>
  <x:c r="H220" i="2"/>
  <x:c r="H234" i="2"/>
  <x:c r="H264" i="2"/>
  <x:c r="H304" i="2"/>
  <x:c r="H346" i="2"/>
  <x:c r="H374" i="2"/>
  <x:c r="K11" i="7"/>
  <x:c r="J13" i="7"/>
  <x:c r="K14" i="7"/>
  <x:c r="K15" i="7"/>
  <x:c r="K16" i="7"/>
  <x:c r="K18" i="7"/>
  <x:c r="J20" i="7"/>
  <x:c r="K21" i="7"/>
  <x:c r="J23" i="7"/>
  <x:c r="K24" i="7"/>
  <x:c r="J26" i="7"/>
  <x:c r="J27" i="7"/>
  <x:c r="J28" i="7"/>
  <x:c r="K29" i="7"/>
  <x:c r="J31" i="7"/>
  <x:c r="K32" i="7"/>
  <x:c r="K33" i="7"/>
  <x:c r="K35" i="7"/>
  <x:c r="J37" i="7"/>
  <x:c r="K38" i="7"/>
  <x:c r="J40" i="7"/>
  <x:c r="K41" i="7"/>
  <x:c r="J43" i="7"/>
  <x:c r="J44" i="7"/>
  <x:c r="J45" i="7"/>
  <x:c r="K46" i="7"/>
  <x:c r="J48" i="7"/>
  <x:c r="K49" i="7"/>
  <x:c r="K50" i="7"/>
  <x:c r="K52" i="7"/>
  <x:c r="J54" i="7"/>
  <x:c r="K55" i="7"/>
  <x:c r="J57" i="7"/>
  <x:c r="J58" i="7"/>
  <x:c r="K59" i="7"/>
  <x:c r="J61" i="7"/>
  <x:c r="K62" i="7"/>
  <x:c r="K63" i="7"/>
  <x:c r="K65" i="7"/>
  <x:c r="J67" i="7"/>
  <x:c r="J68" i="7"/>
  <x:c r="K69" i="7"/>
  <x:c r="J71" i="7"/>
  <x:c r="J72" i="7"/>
  <x:c r="K73" i="7"/>
  <x:c r="J75" i="7"/>
  <x:c r="K76" i="7"/>
  <x:c r="K77" i="7"/>
  <x:c r="K79" i="7"/>
  <x:c r="J81" i="7"/>
  <x:c r="J82" i="7"/>
  <x:c r="K83" i="7"/>
  <x:c r="J85" i="7"/>
  <x:c r="K86" i="7"/>
  <x:c r="J88" i="7"/>
  <x:c r="K89" i="7"/>
  <x:c r="K90" i="7"/>
  <x:c r="K92" i="7"/>
  <x:c r="J94" i="7"/>
  <x:c r="J95" i="7"/>
  <x:c r="K96" i="7"/>
  <x:c r="J98" i="7"/>
  <x:c r="K99" i="7"/>
  <x:c r="J101" i="7"/>
  <x:c r="K102" i="7"/>
  <x:c r="K103" i="7"/>
  <x:c r="K105" i="7"/>
  <x:c r="J107" i="7"/>
  <x:c r="K108" i="7"/>
  <x:c r="J110" i="7"/>
  <x:c r="J111" i="7"/>
  <x:c r="J112" i="7"/>
  <x:c r="J113" i="7"/>
  <x:c r="J114" i="7"/>
  <x:c r="J115" i="7"/>
  <x:c r="K116" i="7"/>
  <x:c r="J118" i="7"/>
  <x:c r="K119" i="7"/>
  <x:c r="K120" i="7"/>
  <x:c r="K121" i="7"/>
  <x:c r="K123" i="7"/>
  <x:c r="J125" i="7"/>
  <x:c r="K126" i="7"/>
  <x:c r="J128" i="7"/>
  <x:c r="J129" i="7"/>
  <x:c r="J130" i="7"/>
  <x:c r="J131" i="7"/>
  <x:c r="J132" i="7"/>
  <x:c r="J133" i="7"/>
  <x:c r="K134" i="7"/>
  <x:c r="J136" i="7"/>
  <x:c r="K137" i="7"/>
  <x:c r="K138" i="7"/>
  <x:c r="K139" i="7"/>
  <x:c r="K141" i="7"/>
  <x:c r="J143" i="7"/>
  <x:c r="K144" i="7"/>
  <x:c r="K145" i="7"/>
  <x:c r="K146" i="7"/>
  <x:c r="K148" i="7"/>
  <x:c r="J150" i="7"/>
  <x:c r="J151" i="7"/>
  <x:c r="K152" i="7"/>
  <x:c r="J154" i="7"/>
  <x:c r="J155" i="7"/>
  <x:c r="K156" i="7"/>
  <x:c r="J158" i="7"/>
  <x:c r="K159" i="7"/>
  <x:c r="K160" i="7"/>
  <x:c r="K162" i="7"/>
  <x:c r="J164" i="7"/>
  <x:c r="J165" i="7"/>
  <x:c r="K166" i="7"/>
  <x:c r="J168" i="7"/>
  <x:c r="J169" i="7"/>
  <x:c r="J170" i="7"/>
  <x:c r="J171" i="7"/>
  <x:c r="K172" i="7"/>
  <x:c r="J174" i="7"/>
  <x:c r="K175" i="7"/>
  <x:c r="K176" i="7"/>
  <x:c r="K178" i="7"/>
  <x:c r="J180" i="7"/>
  <x:c r="J181" i="7"/>
  <x:c r="K182" i="7"/>
  <x:c r="J184" i="7"/>
  <x:c r="K185" i="7"/>
  <x:c r="J187" i="7"/>
  <x:c r="K188" i="7"/>
  <x:c r="K189" i="7"/>
  <x:c r="K191" i="7"/>
  <x:c r="J193" i="7"/>
  <x:c r="J194" i="7"/>
  <x:c r="K195" i="7"/>
  <x:c r="J197" i="7"/>
  <x:c r="J198" i="7"/>
  <x:c r="J199" i="7"/>
  <x:c r="J200" i="7"/>
  <x:c r="K201" i="7"/>
  <x:c r="J203" i="7"/>
  <x:c r="K204" i="7"/>
  <x:c r="K205" i="7"/>
  <x:c r="K207" i="7"/>
  <x:c r="J209" i="7"/>
  <x:c r="J210" i="7"/>
  <x:c r="K211" i="7"/>
  <x:c r="J213" i="7"/>
  <x:c r="J214" i="7"/>
  <x:c r="K215" i="7"/>
  <x:c r="J217" i="7"/>
  <x:c r="K218" i="7"/>
  <x:c r="K219" i="7"/>
  <x:c r="K221" i="7"/>
  <x:c r="J223" i="7"/>
  <x:c r="J224" i="7"/>
  <x:c r="K225" i="7"/>
  <x:c r="J227" i="7"/>
  <x:c r="J228" i="7"/>
  <x:c r="K229" i="7"/>
  <x:c r="J231" i="7"/>
  <x:c r="K232" i="7"/>
  <x:c r="K233" i="7"/>
  <x:c r="K235" i="7"/>
  <x:c r="J237" i="7"/>
  <x:c r="J238" i="7"/>
  <x:c r="K239" i="7"/>
  <x:c r="J241" i="7"/>
  <x:c r="J242" i="7"/>
  <x:c r="K243" i="7"/>
  <x:c r="J245" i="7"/>
  <x:c r="K246" i="7"/>
  <x:c r="K247" i="7"/>
  <x:c r="K249" i="7"/>
  <x:c r="J251" i="7"/>
  <x:c r="J252" i="7"/>
  <x:c r="K253" i="7"/>
  <x:c r="J255" i="7"/>
  <x:c r="J256" i="7"/>
  <x:c r="K257" i="7"/>
  <x:c r="J259" i="7"/>
  <x:c r="K260" i="7"/>
  <x:c r="K261" i="7"/>
  <x:c r="K263" i="7"/>
  <x:c r="J265" i="7"/>
  <x:c r="J266" i="7"/>
  <x:c r="K267" i="7"/>
  <x:c r="J269" i="7"/>
  <x:c r="K270" i="7"/>
  <x:c r="J272" i="7"/>
  <x:c r="K273" i="7"/>
  <x:c r="K274" i="7"/>
  <x:c r="K276" i="7"/>
  <x:c r="J278" i="7"/>
  <x:c r="J279" i="7"/>
  <x:c r="K280" i="7"/>
  <x:c r="J282" i="7"/>
  <x:c r="K283" i="7"/>
  <x:c r="J285" i="7"/>
  <x:c r="K286" i="7"/>
  <x:c r="K287" i="7"/>
  <x:c r="K289" i="7"/>
  <x:c r="J291" i="7"/>
  <x:c r="J292" i="7"/>
  <x:c r="K293" i="7"/>
  <x:c r="J295" i="7"/>
  <x:c r="J296" i="7"/>
  <x:c r="K297" i="7"/>
  <x:c r="J299" i="7"/>
  <x:c r="K300" i="7"/>
  <x:c r="K301" i="7"/>
  <x:c r="K303" i="7"/>
  <x:c r="J305" i="7"/>
  <x:c r="J306" i="7"/>
  <x:c r="K307" i="7"/>
  <x:c r="J309" i="7"/>
  <x:c r="J310" i="7"/>
  <x:c r="K311" i="7"/>
  <x:c r="J313" i="7"/>
  <x:c r="K314" i="7"/>
  <x:c r="K315" i="7"/>
  <x:c r="K317" i="7"/>
  <x:c r="J319" i="7"/>
  <x:c r="J320" i="7"/>
  <x:c r="K321" i="7"/>
  <x:c r="J323" i="7"/>
  <x:c r="J324" i="7"/>
  <x:c r="K325" i="7"/>
  <x:c r="J327" i="7"/>
  <x:c r="K328" i="7"/>
  <x:c r="K329" i="7"/>
  <x:c r="K331" i="7"/>
  <x:c r="J333" i="7"/>
  <x:c r="J334" i="7"/>
  <x:c r="K335" i="7"/>
  <x:c r="J337" i="7"/>
  <x:c r="J338" i="7"/>
  <x:c r="K339" i="7"/>
  <x:c r="J341" i="7"/>
  <x:c r="K342" i="7"/>
  <x:c r="K343" i="7"/>
  <x:c r="K345" i="7"/>
  <x:c r="J347" i="7"/>
  <x:c r="J348" i="7"/>
  <x:c r="K349" i="7"/>
  <x:c r="J351" i="7"/>
  <x:c r="J352" i="7"/>
  <x:c r="K353" i="7"/>
  <x:c r="J355" i="7"/>
  <x:c r="K356" i="7"/>
  <x:c r="K357" i="7"/>
  <x:c r="K359" i="7"/>
  <x:c r="J361" i="7"/>
  <x:c r="J362" i="7"/>
  <x:c r="K363" i="7"/>
  <x:c r="J365" i="7"/>
  <x:c r="J366" i="7"/>
  <x:c r="K367" i="7"/>
  <x:c r="J369" i="7"/>
  <x:c r="K370" i="7"/>
  <x:c r="K371" i="7"/>
  <x:c r="K373" i="7"/>
  <x:c r="J375" i="7"/>
  <x:c r="J376" i="7"/>
  <x:c r="K377" i="7"/>
  <x:c r="J379" i="7"/>
  <x:c r="J380" i="7"/>
  <x:c r="K381" i="7"/>
  <x:c r="J383" i="7"/>
  <x:c r="K384" i="7"/>
  <x:c r="K385" i="7"/>
  <x:c r="K387" i="7"/>
  <x:c r="J389" i="7"/>
  <x:c r="J390" i="7"/>
  <x:c r="K391" i="7"/>
  <x:c r="J393" i="7"/>
  <x:c r="J394" i="7"/>
  <x:c r="K395" i="7"/>
  <x:c r="J397" i="7"/>
  <x:c r="K398" i="7"/>
  <x:c r="K399" i="7"/>
  <x:c r="K401" i="7"/>
  <x:c r="J403" i="7"/>
  <x:c r="J404" i="7"/>
  <x:c r="K405" i="7"/>
  <x:c r="J407" i="7"/>
  <x:c r="J408" i="7"/>
  <x:c r="K409" i="7"/>
  <x:c r="J411" i="7"/>
  <x:c r="K412" i="7"/>
  <x:c r="K413" i="7"/>
  <x:c r="K415" i="7"/>
  <x:c r="J417" i="7"/>
  <x:c r="J418" i="7"/>
  <x:c r="K419" i="7"/>
  <x:c r="J421" i="7"/>
  <x:c r="J422" i="7"/>
  <x:c r="K423" i="7"/>
  <x:c r="J425" i="7"/>
  <x:c r="K426" i="7"/>
  <x:c r="K427" i="7"/>
  <x:c r="K429" i="7"/>
  <x:c r="J431" i="7"/>
  <x:c r="J432" i="7"/>
  <x:c r="K433" i="7"/>
  <x:c r="J435" i="7"/>
  <x:c r="J436" i="7"/>
  <x:c r="K437" i="7"/>
  <x:c r="J439" i="7"/>
  <x:c r="K440" i="7"/>
  <x:c r="K441" i="7"/>
  <x:c r="K443" i="7"/>
  <x:c r="J445" i="7"/>
  <x:c r="J446" i="7"/>
  <x:c r="K447" i="7"/>
  <x:c r="J449" i="7"/>
  <x:c r="J450" i="7"/>
  <x:c r="K451" i="7"/>
  <x:c r="J453" i="7"/>
  <x:c r="K454" i="7"/>
  <x:c r="K455" i="7"/>
  <x:c r="K457" i="7"/>
  <x:c r="J459" i="7"/>
  <x:c r="J460" i="7"/>
  <x:c r="K461" i="7"/>
  <x:c r="J463" i="7"/>
  <x:c r="J464" i="7"/>
  <x:c r="K465" i="7"/>
  <x:c r="J467" i="7"/>
  <x:c r="K468" i="7"/>
  <x:c r="K469" i="7"/>
  <x:c r="K471" i="7"/>
  <x:c r="J473" i="7"/>
  <x:c r="J474" i="7"/>
  <x:c r="K475" i="7"/>
  <x:c r="J477" i="7"/>
  <x:c r="J478" i="7"/>
  <x:c r="K479" i="7"/>
  <x:c r="J481" i="7"/>
  <x:c r="K482" i="7"/>
  <x:c r="K483" i="7"/>
  <x:c r="K485" i="7"/>
  <x:c r="J487" i="7"/>
  <x:c r="J488" i="7"/>
  <x:c r="K489" i="7"/>
  <x:c r="J491" i="7"/>
  <x:c r="J492" i="7"/>
  <x:c r="K493" i="7"/>
  <x:c r="J495" i="7"/>
  <x:c r="K496" i="7"/>
  <x:c r="K497" i="7"/>
  <x:c r="K499" i="7"/>
  <x:c r="J501" i="7"/>
  <x:c r="J502" i="7"/>
  <x:c r="K503" i="7"/>
  <x:c r="J505" i="7"/>
  <x:c r="J506" i="7"/>
  <x:c r="K507" i="7"/>
  <x:c r="J509" i="7"/>
  <x:c r="K510" i="7"/>
  <x:c r="K511" i="7"/>
  <x:c r="K513" i="7"/>
  <x:c r="J515" i="7"/>
  <x:c r="J516" i="7"/>
  <x:c r="K517" i="7"/>
  <x:c r="J519" i="7"/>
  <x:c r="J520" i="7"/>
  <x:c r="K521" i="7"/>
  <x:c r="J523" i="7"/>
  <x:c r="K524" i="7"/>
  <x:c r="K525" i="7"/>
  <x:c r="K527" i="7"/>
  <x:c r="J529" i="7"/>
  <x:c r="J530" i="7"/>
  <x:c r="K531" i="7"/>
  <x:c r="J533" i="7"/>
  <x:c r="J534" i="7"/>
  <x:c r="K535" i="7"/>
  <x:c r="J537" i="7"/>
  <x:c r="K538" i="7"/>
  <x:c r="K539" i="7"/>
  <x:c r="K541" i="7"/>
  <x:c r="J543" i="7"/>
  <x:c r="J544" i="7"/>
  <x:c r="K545" i="7"/>
  <x:c r="J547" i="7"/>
  <x:c r="J548" i="7"/>
  <x:c r="K549" i="7"/>
  <x:c r="J551" i="7"/>
  <x:c r="K552" i="7"/>
  <x:c r="K553" i="7"/>
  <x:c r="K555" i="7"/>
  <x:c r="J557" i="7"/>
  <x:c r="J558" i="7"/>
  <x:c r="K559" i="7"/>
  <x:c r="J561" i="7"/>
  <x:c r="J562" i="7"/>
  <x:c r="K563" i="7"/>
  <x:c r="J565" i="7"/>
  <x:c r="K566" i="7"/>
  <x:c r="K567" i="7"/>
  <x:c r="K569" i="7"/>
  <x:c r="J571" i="7"/>
  <x:c r="J572" i="7"/>
  <x:c r="K573" i="7"/>
  <x:c r="J575" i="7"/>
  <x:c r="J576" i="7"/>
  <x:c r="K577" i="7"/>
  <x:c r="J579" i="7"/>
  <x:c r="K580" i="7"/>
  <x:c r="K581" i="7"/>
  <x:c r="K583" i="7"/>
  <x:c r="J585" i="7"/>
  <x:c r="J586" i="7"/>
  <x:c r="K587" i="7"/>
  <x:c r="J589" i="7"/>
  <x:c r="J590" i="7"/>
  <x:c r="K591" i="7"/>
  <x:c r="J593" i="7"/>
  <x:c r="K594" i="7"/>
  <x:c r="K595" i="7"/>
  <x:c r="K597" i="7"/>
  <x:c r="J599" i="7"/>
  <x:c r="J600" i="7"/>
  <x:c r="K601" i="7"/>
  <x:c r="J603" i="7"/>
  <x:c r="J604" i="7"/>
  <x:c r="K605" i="7"/>
  <x:c r="J607" i="7"/>
  <x:c r="K608" i="7"/>
  <x:c r="K609" i="7"/>
  <x:c r="K611" i="7"/>
  <x:c r="J613" i="7"/>
  <x:c r="J614" i="7"/>
  <x:c r="K615" i="7"/>
  <x:c r="J617" i="7"/>
  <x:c r="J618" i="7"/>
  <x:c r="K619" i="7"/>
  <x:c r="J621" i="7"/>
  <x:c r="K622" i="7"/>
  <x:c r="K623" i="7"/>
  <x:c r="K625" i="7"/>
  <x:c r="J627" i="7"/>
  <x:c r="J628" i="7"/>
  <x:c r="K629" i="7"/>
  <x:c r="J631" i="7"/>
  <x:c r="J632" i="7"/>
  <x:c r="K633" i="7"/>
  <x:c r="J635" i="7"/>
  <x:c r="K636" i="7"/>
  <x:c r="K637" i="7"/>
  <x:c r="K639" i="7"/>
  <x:c r="J641" i="7"/>
  <x:c r="J642" i="7"/>
  <x:c r="K643" i="7"/>
  <x:c r="J645" i="7"/>
  <x:c r="J646" i="7"/>
  <x:c r="K647" i="7"/>
  <x:c r="J649" i="7"/>
  <x:c r="K650" i="7"/>
  <x:c r="K651" i="7"/>
  <x:c r="K653" i="7"/>
  <x:c r="J655" i="7"/>
  <x:c r="J656" i="7"/>
  <x:c r="K657" i="7"/>
  <x:c r="J659" i="7"/>
  <x:c r="J660" i="7"/>
  <x:c r="K661" i="7"/>
  <x:c r="J663" i="7"/>
  <x:c r="K664" i="7"/>
  <x:c r="K665" i="7"/>
  <x:c r="K667" i="7"/>
  <x:c r="J669" i="7"/>
  <x:c r="J670" i="7"/>
  <x:c r="K671" i="7"/>
  <x:c r="J673" i="7"/>
  <x:c r="K674" i="7"/>
  <x:c r="J676" i="7"/>
  <x:c r="K677" i="7"/>
  <x:c r="K678" i="7"/>
  <x:c r="K680" i="7"/>
  <x:c r="J682" i="7"/>
  <x:c r="J683" i="7"/>
  <x:c r="K684" i="7"/>
  <x:c r="J686" i="7"/>
  <x:c r="J687" i="7"/>
  <x:c r="K688" i="7"/>
  <x:c r="J690" i="7"/>
  <x:c r="K691" i="7"/>
  <x:c r="K692" i="7"/>
  <x:c r="K694" i="7"/>
  <x:c r="J696" i="7"/>
  <x:c r="J697" i="7"/>
  <x:c r="K698" i="7"/>
  <x:c r="J700" i="7"/>
  <x:c r="J701" i="7"/>
  <x:c r="K702" i="7"/>
  <x:c r="J704" i="7"/>
  <x:c r="K705" i="7"/>
  <x:c r="K706" i="7"/>
  <x:c r="K708" i="7"/>
  <x:c r="J710" i="7"/>
  <x:c r="J711" i="7"/>
  <x:c r="K712" i="7"/>
  <x:c r="J714" i="7"/>
  <x:c r="J715" i="7"/>
  <x:c r="K716" i="7"/>
  <x:c r="J718" i="7"/>
  <x:c r="K719" i="7"/>
  <x:c r="K720" i="7"/>
  <x:c r="K722" i="7"/>
  <x:c r="J724" i="7"/>
  <x:c r="J725" i="7"/>
  <x:c r="K726" i="7"/>
  <x:c r="J728" i="7"/>
  <x:c r="J729" i="7"/>
  <x:c r="K730" i="7"/>
  <x:c r="J732" i="7"/>
  <x:c r="K733" i="7"/>
  <x:c r="K734" i="7"/>
  <x:c r="K736" i="7"/>
  <x:c r="J738" i="7"/>
  <x:c r="J739" i="7"/>
  <x:c r="K740" i="7"/>
  <x:c r="J742" i="7"/>
  <x:c r="J743" i="7"/>
  <x:c r="K744" i="7"/>
  <x:c r="J746" i="7"/>
  <x:c r="K747" i="7"/>
  <x:c r="K748" i="7"/>
  <x:c r="K750" i="7"/>
  <x:c r="J752" i="7"/>
  <x:c r="J753" i="7"/>
  <x:c r="K754" i="7"/>
  <x:c r="J756" i="7"/>
  <x:c r="J757" i="7"/>
  <x:c r="K758" i="7"/>
  <x:c r="J760" i="7"/>
  <x:c r="K761" i="7"/>
  <x:c r="K762" i="7"/>
  <x:c r="K764" i="7"/>
  <x:c r="J766" i="7"/>
  <x:c r="J767" i="7"/>
  <x:c r="K768" i="7"/>
  <x:c r="J770" i="7"/>
  <x:c r="J771" i="7"/>
  <x:c r="K772" i="7"/>
  <x:c r="J774" i="7"/>
  <x:c r="K775" i="7"/>
  <x:c r="K776" i="7"/>
  <x:c r="K778" i="7"/>
  <x:c r="J780" i="7"/>
  <x:c r="J781" i="7"/>
  <x:c r="K782" i="7"/>
  <x:c r="J784" i="7"/>
  <x:c r="J785" i="7"/>
  <x:c r="K786" i="7"/>
  <x:c r="J788" i="7"/>
  <x:c r="K789" i="7"/>
  <x:c r="K790" i="7"/>
  <x:c r="K792" i="7"/>
  <x:c r="J794" i="7"/>
  <x:c r="J795" i="7"/>
  <x:c r="K796" i="7"/>
  <x:c r="J798" i="7"/>
  <x:c r="J799" i="7"/>
  <x:c r="K800" i="7"/>
  <x:c r="J802" i="7"/>
  <x:c r="K803" i="7"/>
  <x:c r="K804" i="7"/>
  <x:c r="K806" i="7"/>
  <x:c r="J808" i="7"/>
  <x:c r="J809" i="7"/>
  <x:c r="K810" i="7"/>
  <x:c r="J812" i="7"/>
  <x:c r="J813" i="7"/>
  <x:c r="K814" i="7"/>
  <x:c r="J816" i="7"/>
  <x:c r="K817" i="7"/>
  <x:c r="K818" i="7"/>
  <x:c r="K820" i="7"/>
  <x:c r="J822" i="7"/>
  <x:c r="J823" i="7"/>
  <x:c r="K824" i="7"/>
  <x:c r="J826" i="7"/>
  <x:c r="J827" i="7"/>
  <x:c r="K828" i="7"/>
  <x:c r="J830" i="7"/>
  <x:c r="K831" i="7"/>
  <x:c r="K832" i="7"/>
  <x:c r="K834" i="7"/>
  <x:c r="J836" i="7"/>
  <x:c r="J837" i="7"/>
  <x:c r="K838" i="7"/>
  <x:c r="J840" i="7"/>
  <x:c r="J841" i="7"/>
  <x:c r="K842" i="7"/>
  <x:c r="J844" i="7"/>
  <x:c r="K845" i="7"/>
  <x:c r="K846" i="7"/>
  <x:c r="K848" i="7"/>
  <x:c r="J850" i="7"/>
  <x:c r="J851" i="7"/>
  <x:c r="K852" i="7"/>
  <x:c r="J854" i="7"/>
  <x:c r="J855" i="7"/>
  <x:c r="K856" i="7"/>
  <x:c r="J858" i="7"/>
  <x:c r="K859" i="7"/>
  <x:c r="K860" i="7"/>
  <x:c r="K862" i="7"/>
  <x:c r="J864" i="7"/>
  <x:c r="J865" i="7"/>
  <x:c r="K866" i="7"/>
  <x:c r="J868" i="7"/>
  <x:c r="K869" i="7"/>
  <x:c r="J871" i="7"/>
  <x:c r="K872" i="7"/>
  <x:c r="K873" i="7"/>
  <x:c r="K875" i="7"/>
  <x:c r="J877" i="7"/>
  <x:c r="J878" i="7"/>
  <x:c r="K879" i="7"/>
  <x:c r="J881" i="7"/>
  <x:c r="J882" i="7"/>
  <x:c r="K883" i="7"/>
  <x:c r="J885" i="7"/>
  <x:c r="K886" i="7"/>
  <x:c r="K887" i="7"/>
  <x:c r="K889" i="7"/>
  <x:c r="J891" i="7"/>
  <x:c r="J892" i="7"/>
  <x:c r="K893" i="7"/>
  <x:c r="J895" i="7"/>
  <x:c r="J896" i="7"/>
  <x:c r="K897" i="7"/>
  <x:c r="J899" i="7"/>
  <x:c r="K900" i="7"/>
  <x:c r="K901" i="7"/>
  <x:c r="K903" i="7"/>
  <x:c r="J905" i="7"/>
  <x:c r="J906" i="7"/>
  <x:c r="K907" i="7"/>
  <x:c r="J909" i="7"/>
  <x:c r="K910" i="7"/>
  <x:c r="J912" i="7"/>
  <x:c r="K913" i="7"/>
  <x:c r="K914" i="7"/>
  <x:c r="K916" i="7"/>
  <x:c r="J918" i="7"/>
  <x:c r="J919" i="7"/>
  <x:c r="K920" i="7"/>
  <x:c r="J922" i="7"/>
  <x:c r="K923" i="7"/>
  <x:c r="J925" i="7"/>
  <x:c r="K926" i="7"/>
  <x:c r="K927" i="7"/>
  <x:c r="K929" i="7"/>
  <x:c r="J931" i="7"/>
  <x:c r="K932" i="7"/>
  <x:c r="J934" i="7"/>
  <x:c r="K935" i="7"/>
  <x:c r="J937" i="7"/>
  <x:c r="K938" i="7"/>
  <x:c r="K939" i="7"/>
  <x:c r="K941" i="7"/>
  <x:c r="J943" i="7"/>
  <x:c r="J944" i="7"/>
  <x:c r="K945" i="7"/>
  <x:c r="J947" i="7"/>
  <x:c r="J948" i="7"/>
  <x:c r="K949" i="7"/>
  <x:c r="J951" i="7"/>
  <x:c r="J952" i="7"/>
  <x:c r="K953" i="7"/>
  <x:c r="K954" i="7"/>
  <x:c r="K955" i="7"/>
  <x:c r="K957" i="7"/>
  <x:c r="J959" i="7"/>
  <x:c r="J960" i="7"/>
  <x:c r="K961" i="7"/>
  <x:c r="J963" i="7"/>
  <x:c r="K964" i="7"/>
  <x:c r="J966" i="7"/>
  <x:c r="J967" i="7"/>
  <x:c r="K968" i="7"/>
  <x:c r="K969" i="7"/>
  <x:c r="K970" i="7"/>
  <x:c r="K972" i="7"/>
  <x:c r="J974" i="7"/>
  <x:c r="J975" i="7"/>
  <x:c r="K976" i="7"/>
  <x:c r="J978" i="7"/>
  <x:c r="J979" i="7"/>
  <x:c r="K980" i="7"/>
  <x:c r="J982" i="7"/>
  <x:c r="J983" i="7"/>
  <x:c r="K984" i="7"/>
  <x:c r="K985" i="7"/>
  <x:c r="K986" i="7"/>
  <x:c r="K998" i="7"/>
  <x:c r="J1000" i="7"/>
  <x:c r="J1001" i="7"/>
  <x:c r="K1002" i="7"/>
  <x:c r="K1003" i="7"/>
  <x:c r="K1004" i="7"/>
  <x:c r="K1011" i="7"/>
  <x:c r="J1013" i="7"/>
  <x:c r="J1014" i="7"/>
  <x:c r="K1015" i="7"/>
  <x:c r="J1017" i="7"/>
  <x:c r="J1018" i="7"/>
  <x:c r="K1019" i="7"/>
  <x:c r="J1021" i="7"/>
  <x:c r="J1022" i="7"/>
  <x:c r="J1023" i="7"/>
  <x:c r="K1024" i="7"/>
  <x:c r="K1025" i="7"/>
  <x:c r="K1026" i="7"/>
  <x:c r="K1028" i="7"/>
  <x:c r="J1030" i="7"/>
  <x:c r="J1031" i="7"/>
  <x:c r="K1032" i="7"/>
  <x:c r="J1034" i="7"/>
  <x:c r="K1035" i="7"/>
  <x:c r="J1037" i="7"/>
  <x:c r="J1038" i="7"/>
  <x:c r="K1039" i="7"/>
  <x:c r="K1040" i="7"/>
  <x:c r="K1041" i="7"/>
  <x:c r="K1046" i="7"/>
  <x:c r="J1048" i="7"/>
  <x:c r="J1049" i="7"/>
  <x:c r="K1050" i="7"/>
  <x:c r="J1052" i="7"/>
  <x:c r="K1053" i="7"/>
  <x:c r="K1054" i="7"/>
  <x:c r="K1055" i="7"/>
  <x:c r="K1057" i="7"/>
  <x:c r="J1059" i="7"/>
  <x:c r="J1060" i="7"/>
  <x:c r="K1061" i="7"/>
  <x:c r="J1063" i="7"/>
  <x:c r="K1064" i="7"/>
  <x:c r="K1065" i="7"/>
  <x:c r="K1066" i="7"/>
  <x:c r="K1068" i="7"/>
  <x:c r="J1070" i="7"/>
  <x:c r="J1071" i="7"/>
  <x:c r="K1072" i="7"/>
  <x:c r="J1074" i="7"/>
  <x:c r="K1075" i="7"/>
  <x:c r="K1076" i="7"/>
  <x:c r="K1077" i="7"/>
  <x:c r="K1079" i="7"/>
  <x:c r="J1081" i="7"/>
  <x:c r="J1082" i="7"/>
  <x:c r="K1083" i="7"/>
  <x:c r="J1085" i="7"/>
  <x:c r="K1086" i="7"/>
  <x:c r="K1087" i="7"/>
  <x:c r="K1088" i="7"/>
  <x:c r="K1090" i="7"/>
  <x:c r="J1092" i="7"/>
  <x:c r="J1093" i="7"/>
  <x:c r="K1094" i="7"/>
  <x:c r="J1096" i="7"/>
  <x:c r="K1097" i="7"/>
  <x:c r="J1099" i="7"/>
  <x:c r="K1100" i="7"/>
  <x:c r="K1101" i="7"/>
  <x:c r="K1102" i="7"/>
  <x:c r="K1104" i="7"/>
  <x:c r="J1106" i="7"/>
  <x:c r="J1107" i="7"/>
  <x:c r="K1108" i="7"/>
  <x:c r="J1110" i="7"/>
  <x:c r="K1111" i="7"/>
  <x:c r="J1113" i="7"/>
  <x:c r="K1114" i="7"/>
  <x:c r="K1115" i="7"/>
  <x:c r="K1116" i="7"/>
  <x:c r="K1118" i="7"/>
  <x:c r="J1120" i="7"/>
  <x:c r="J1121" i="7"/>
  <x:c r="K1122" i="7"/>
  <x:c r="J1124" i="7"/>
  <x:c r="K1125" i="7"/>
  <x:c r="J1127" i="7"/>
  <x:c r="K1128" i="7"/>
  <x:c r="K1129" i="7"/>
  <x:c r="K1130" i="7"/>
  <x:c r="K1132" i="7"/>
  <x:c r="J1134" i="7"/>
  <x:c r="J1135" i="7"/>
  <x:c r="K1136" i="7"/>
  <x:c r="J1138" i="7"/>
  <x:c r="K1139" i="7"/>
  <x:c r="J1141" i="7"/>
  <x:c r="K1142" i="7"/>
  <x:c r="K1143" i="7"/>
  <x:c r="K1144" i="7"/>
  <x:c r="K1146" i="7"/>
  <x:c r="J1148" i="7"/>
  <x:c r="K1149" i="7"/>
  <x:c r="J1151" i="7"/>
  <x:c r="K1152" i="7"/>
  <x:c r="K1153" i="7"/>
  <x:c r="K1155" i="7"/>
  <x:c r="J1157" i="7"/>
  <x:c r="J1158" i="7"/>
  <x:c r="K1159" i="7"/>
  <x:c r="J1161" i="7"/>
  <x:c r="K1162" i="7"/>
  <x:c r="K1163" i="7"/>
  <x:c r="K1165" i="7"/>
  <x:c r="J1167" i="7"/>
  <x:c r="K1168" i="7"/>
  <x:c r="J1170" i="7"/>
  <x:c r="K1171" i="7"/>
  <x:c r="K1172" i="7"/>
  <x:c r="K1174" i="7"/>
  <x:c r="J1176" i="7"/>
  <x:c r="K1177" i="7"/>
  <x:c r="J1179" i="7"/>
  <x:c r="K1180" i="7"/>
  <x:c r="K1181" i="7"/>
  <x:c r="K1183" i="7"/>
  <x:c r="J1185" i="7"/>
  <x:c r="J1186" i="7"/>
  <x:c r="K1187" i="7"/>
  <x:c r="J1189" i="7"/>
  <x:c r="K1190" i="7"/>
  <x:c r="K1191" i="7"/>
  <x:c r="K1193" i="7"/>
  <x:c r="J1195" i="7"/>
  <x:c r="J1196" i="7"/>
  <x:c r="K1197" i="7"/>
  <x:c r="J1199" i="7"/>
  <x:c r="K1200" i="7"/>
  <x:c r="K1201" i="7"/>
  <x:c r="K1203" i="7"/>
  <x:c r="J1205" i="7"/>
  <x:c r="K1206" i="7"/>
  <x:c r="K1207" i="7"/>
  <x:c r="K1208" i="7"/>
  <x:c r="K1210" i="7"/>
  <x:c r="J1212" i="7"/>
  <x:c r="K1213" i="7"/>
  <x:c r="K1214" i="7"/>
  <x:c r="K1215" i="7"/>
  <x:c r="K1217" i="7"/>
  <x:c r="J1219" i="7"/>
  <x:c r="J1220" i="7"/>
  <x:c r="K1221" i="7"/>
  <x:c r="J1223" i="7"/>
  <x:c r="K1224" i="7"/>
  <x:c r="J1226" i="7"/>
  <x:c r="K1227" i="7"/>
  <x:c r="K1228" i="7"/>
  <x:c r="K1230" i="7"/>
  <x:c r="J1232" i="7"/>
  <x:c r="J1233" i="7"/>
  <x:c r="K1234" i="7"/>
  <x:c r="J1236" i="7"/>
  <x:c r="J1237" i="7"/>
  <x:c r="J1238" i="7"/>
  <x:c r="J1239" i="7"/>
  <x:c r="J1240" i="7"/>
  <x:c r="K1241" i="7"/>
  <x:c r="J1243" i="7"/>
  <x:c r="K1244" i="7"/>
  <x:c r="K1245" i="7"/>
  <x:c r="K1247" i="7"/>
  <x:c r="J1249" i="7"/>
  <x:c r="J1250" i="7"/>
  <x:c r="K1251" i="7"/>
  <x:c r="J1253" i="7"/>
  <x:c r="J1254" i="7"/>
  <x:c r="K1255" i="7"/>
  <x:c r="J1257" i="7"/>
  <x:c r="K1258" i="7"/>
  <x:c r="K1259" i="7"/>
  <x:c r="K1261" i="7"/>
  <x:c r="J1263" i="7"/>
  <x:c r="J1264" i="7"/>
  <x:c r="K1265" i="7"/>
  <x:c r="J1267" i="7"/>
  <x:c r="J1268" i="7"/>
  <x:c r="K1269" i="7"/>
  <x:c r="J1271" i="7"/>
  <x:c r="K1272" i="7"/>
  <x:c r="K1273" i="7"/>
  <x:c r="K1275" i="7"/>
  <x:c r="J1277" i="7"/>
  <x:c r="J1278" i="7"/>
  <x:c r="K1279" i="7"/>
  <x:c r="J1281" i="7"/>
  <x:c r="K1282" i="7"/>
  <x:c r="J1284" i="7"/>
  <x:c r="K1285" i="7"/>
  <x:c r="K1286" i="7"/>
  <x:c r="K1288" i="7"/>
  <x:c r="J1290" i="7"/>
  <x:c r="J1291" i="7"/>
  <x:c r="K1292" i="7"/>
  <x:c r="J1294" i="7"/>
  <x:c r="J1295" i="7"/>
  <x:c r="J1296" i="7"/>
  <x:c r="J1297" i="7"/>
  <x:c r="J1298" i="7"/>
  <x:c r="K1299" i="7"/>
  <x:c r="J1301" i="7"/>
  <x:c r="K1302" i="7"/>
  <x:c r="K1303" i="7"/>
  <x:c r="K1305" i="7"/>
  <x:c r="J1307" i="7"/>
  <x:c r="K1308" i="7"/>
  <x:c r="J1310" i="7"/>
  <x:c r="K1311" i="7"/>
  <x:c r="K1312" i="7"/>
  <x:c r="K1314" i="7"/>
  <x:c r="J1316" i="7"/>
  <x:c r="J1317" i="7"/>
  <x:c r="K1318" i="7"/>
  <x:c r="J1320" i="7"/>
  <x:c r="J1321" i="7"/>
  <x:c r="K1322" i="7"/>
  <x:c r="J1324" i="7"/>
  <x:c r="K1325" i="7"/>
  <x:c r="K1326" i="7"/>
  <x:c r="K1328" i="7"/>
  <x:c r="J1330" i="7"/>
  <x:c r="J1331" i="7"/>
  <x:c r="K1332" i="7"/>
  <x:c r="J1334" i="7"/>
  <x:c r="J1335" i="7"/>
  <x:c r="K1336" i="7"/>
  <x:c r="J1338" i="7"/>
  <x:c r="K1339" i="7"/>
  <x:c r="K1340" i="7"/>
  <x:c r="K1342" i="7"/>
  <x:c r="J1344" i="7"/>
  <x:c r="K1345" i="7"/>
  <x:c r="J1347" i="7"/>
  <x:c r="K1348" i="7"/>
  <x:c r="J1350" i="7"/>
  <x:c r="K1351" i="7"/>
  <x:c r="K1352" i="7"/>
  <x:c r="K1354" i="7"/>
  <x:c r="J1356" i="7"/>
  <x:c r="K1357" i="7"/>
  <x:c r="J1359" i="7"/>
  <x:c r="K1360" i="7"/>
  <x:c r="J1362" i="7"/>
  <x:c r="K1363" i="7"/>
  <x:c r="K1364" i="7"/>
  <x:c r="K1366" i="7"/>
  <x:c r="J1368" i="7"/>
  <x:c r="J1369" i="7"/>
  <x:c r="K1370" i="7"/>
  <x:c r="J1372" i="7"/>
  <x:c r="J1373" i="7"/>
  <x:c r="J1374" i="7"/>
  <x:c r="K1375" i="7"/>
  <x:c r="J1377" i="7"/>
  <x:c r="K1378" i="7"/>
  <x:c r="K1379" i="7"/>
  <x:c r="K1381" i="7"/>
  <x:c r="J1383" i="7"/>
  <x:c r="J1384" i="7"/>
  <x:c r="K1385" i="7"/>
  <x:c r="J1387" i="7"/>
  <x:c r="J1388" i="7"/>
  <x:c r="J1389" i="7"/>
  <x:c r="K1390" i="7"/>
  <x:c r="J1392" i="7"/>
  <x:c r="K1393" i="7"/>
  <x:c r="K1394" i="7"/>
  <x:c r="K1396" i="7"/>
  <x:c r="J1398" i="7"/>
  <x:c r="J1399" i="7"/>
  <x:c r="K1400" i="7"/>
  <x:c r="J1402" i="7"/>
  <x:c r="J1403" i="7"/>
  <x:c r="J1404" i="7"/>
  <x:c r="K1405" i="7"/>
  <x:c r="J1407" i="7"/>
  <x:c r="K1408" i="7"/>
  <x:c r="K1409" i="7"/>
  <x:c r="K1411" i="7"/>
  <x:c r="J1413" i="7"/>
  <x:c r="J1414" i="7"/>
  <x:c r="K1415" i="7"/>
  <x:c r="J1417" i="7"/>
  <x:c r="J1418" i="7"/>
  <x:c r="J1419" i="7"/>
  <x:c r="K1420" i="7"/>
  <x:c r="J1422" i="7"/>
  <x:c r="K1423" i="7"/>
  <x:c r="K1424" i="7"/>
  <x:c r="K1426" i="7"/>
  <x:c r="J1428" i="7"/>
  <x:c r="J1429" i="7"/>
  <x:c r="K1430" i="7"/>
  <x:c r="J1432" i="7"/>
  <x:c r="J1433" i="7"/>
  <x:c r="J1434" i="7"/>
  <x:c r="K1435" i="7"/>
  <x:c r="J1437" i="7"/>
  <x:c r="K1438" i="7"/>
  <x:c r="K1439" i="7"/>
  <x:c r="K1441" i="7"/>
  <x:c r="J1443" i="7"/>
  <x:c r="J1444" i="7"/>
  <x:c r="K1445" i="7"/>
  <x:c r="J1447" i="7"/>
  <x:c r="J1448" i="7"/>
  <x:c r="J1449" i="7"/>
  <x:c r="K1450" i="7"/>
  <x:c r="J1452" i="7"/>
  <x:c r="K1453" i="7"/>
  <x:c r="K1454" i="7"/>
  <x:c r="K1456" i="7"/>
  <x:c r="J1458" i="7"/>
  <x:c r="J1459" i="7"/>
  <x:c r="K1460" i="7"/>
  <x:c r="J1462" i="7"/>
  <x:c r="J1463" i="7"/>
  <x:c r="J1464" i="7"/>
  <x:c r="K1465" i="7"/>
  <x:c r="J1467" i="7"/>
  <x:c r="K1468" i="7"/>
  <x:c r="K1469" i="7"/>
  <x:c r="K1471" i="7"/>
  <x:c r="J1473" i="7"/>
  <x:c r="J1474" i="7"/>
  <x:c r="K1475" i="7"/>
  <x:c r="J1477" i="7"/>
  <x:c r="J1478" i="7"/>
  <x:c r="J1479" i="7"/>
  <x:c r="K1480" i="7"/>
  <x:c r="J1482" i="7"/>
  <x:c r="K1483" i="7"/>
  <x:c r="K1484" i="7"/>
  <x:c r="K1486" i="7"/>
  <x:c r="J1488" i="7"/>
  <x:c r="J1489" i="7"/>
  <x:c r="K1490" i="7"/>
  <x:c r="J1492" i="7"/>
  <x:c r="J1493" i="7"/>
  <x:c r="K1494" i="7"/>
  <x:c r="J1496" i="7"/>
  <x:c r="K1497" i="7"/>
  <x:c r="K1498" i="7"/>
  <x:c r="K1500" i="7"/>
  <x:c r="J1502" i="7"/>
  <x:c r="J1503" i="7"/>
  <x:c r="K1504" i="7"/>
  <x:c r="J1506" i="7"/>
  <x:c r="K1507" i="7"/>
  <x:c r="J1509" i="7"/>
  <x:c r="K1510" i="7"/>
  <x:c r="K1511" i="7"/>
  <x:c r="K1513" i="7"/>
  <x:c r="J1515" i="7"/>
  <x:c r="J1516" i="7"/>
  <x:c r="K1517" i="7"/>
  <x:c r="J1519" i="7"/>
  <x:c r="K1520" i="7"/>
  <x:c r="J1522" i="7"/>
  <x:c r="K1523" i="7"/>
  <x:c r="K1524" i="7"/>
  <x:c r="K1526" i="7"/>
  <x:c r="J1528" i="7"/>
  <x:c r="J1529" i="7"/>
  <x:c r="K1530" i="7"/>
  <x:c r="J1532" i="7"/>
  <x:c r="K1533" i="7"/>
  <x:c r="J1535" i="7"/>
  <x:c r="K1536" i="7"/>
  <x:c r="K1537" i="7"/>
  <x:c r="K1539" i="7"/>
  <x:c r="J1541" i="7"/>
  <x:c r="J1542" i="7"/>
  <x:c r="K1543" i="7"/>
  <x:c r="J1545" i="7"/>
  <x:c r="K1546" i="7"/>
  <x:c r="J1548" i="7"/>
  <x:c r="K1549" i="7"/>
  <x:c r="K1550" i="7"/>
  <x:c r="K1552" i="7"/>
  <x:c r="J1554" i="7"/>
  <x:c r="J1555" i="7"/>
  <x:c r="K1556" i="7"/>
  <x:c r="J1558" i="7"/>
  <x:c r="K1559" i="7"/>
  <x:c r="J1561" i="7"/>
  <x:c r="K1562" i="7"/>
  <x:c r="K1563" i="7"/>
  <x:c r="K1565" i="7"/>
  <x:c r="J1567" i="7"/>
  <x:c r="J1568" i="7"/>
  <x:c r="K1569" i="7"/>
  <x:c r="J1571" i="7"/>
  <x:c r="K1572" i="7"/>
  <x:c r="J1574" i="7"/>
  <x:c r="K1575" i="7"/>
  <x:c r="K1576" i="7"/>
  <x:c r="K1578" i="7"/>
  <x:c r="J1580" i="7"/>
  <x:c r="J1581" i="7"/>
  <x:c r="K1582" i="7"/>
  <x:c r="J1584" i="7"/>
  <x:c r="K1585" i="7"/>
  <x:c r="J1587" i="7"/>
  <x:c r="K1588" i="7"/>
  <x:c r="K1589" i="7"/>
  <x:c r="K1591" i="7"/>
  <x:c r="J1593" i="7"/>
  <x:c r="J1594" i="7"/>
  <x:c r="K1595" i="7"/>
  <x:c r="J1597" i="7"/>
  <x:c r="K1598" i="7"/>
  <x:c r="K1599" i="7"/>
  <x:c r="K1600" i="7"/>
  <x:c r="K1602" i="7"/>
  <x:c r="J1604" i="7"/>
  <x:c r="J1605" i="7"/>
  <x:c r="K1606" i="7"/>
  <x:c r="J1608" i="7"/>
  <x:c r="K1609" i="7"/>
  <x:c r="J1611" i="7"/>
  <x:c r="K1612" i="7"/>
  <x:c r="K1613" i="7"/>
  <x:c r="K1615" i="7"/>
  <x:c r="J1617" i="7"/>
  <x:c r="J1618" i="7"/>
  <x:c r="K1619" i="7"/>
  <x:c r="J1621" i="7"/>
  <x:c r="K1622" i="7"/>
  <x:c r="J1624" i="7"/>
  <x:c r="K1625" i="7"/>
  <x:c r="K1626" i="7"/>
  <x:c r="K1628" i="7"/>
  <x:c r="J1630" i="7"/>
  <x:c r="J1631" i="7"/>
  <x:c r="K1632" i="7"/>
  <x:c r="J1634" i="7"/>
  <x:c r="K1635" i="7"/>
  <x:c r="J1637" i="7"/>
  <x:c r="K1638" i="7"/>
  <x:c r="K1639" i="7"/>
  <x:c r="K1641" i="7"/>
  <x:c r="J1643" i="7"/>
  <x:c r="J1644" i="7"/>
  <x:c r="K1645" i="7"/>
  <x:c r="J1647" i="7"/>
  <x:c r="K1648" i="7"/>
  <x:c r="J1650" i="7"/>
  <x:c r="K1651" i="7"/>
  <x:c r="K1652" i="7"/>
  <x:c r="K1654" i="7"/>
  <x:c r="J1656" i="7"/>
  <x:c r="J1657" i="7"/>
  <x:c r="K1658" i="7"/>
  <x:c r="J1660" i="7"/>
  <x:c r="K1661" i="7"/>
  <x:c r="J1663" i="7"/>
  <x:c r="K1664" i="7"/>
  <x:c r="K1665" i="7"/>
  <x:c r="K1667" i="7"/>
  <x:c r="J1669" i="7"/>
  <x:c r="J1670" i="7"/>
  <x:c r="K1671" i="7"/>
  <x:c r="J1673" i="7"/>
  <x:c r="K1674" i="7"/>
  <x:c r="J1676" i="7"/>
  <x:c r="K1677" i="7"/>
  <x:c r="K1678" i="7"/>
  <x:c r="K1680" i="7"/>
  <x:c r="J1682" i="7"/>
  <x:c r="J1683" i="7"/>
  <x:c r="K1684" i="7"/>
  <x:c r="J1686" i="7"/>
  <x:c r="K1687" i="7"/>
  <x:c r="J1689" i="7"/>
  <x:c r="K1690" i="7"/>
  <x:c r="K1691" i="7"/>
  <x:c r="K1693" i="7"/>
  <x:c r="J1695" i="7"/>
  <x:c r="J1696" i="7"/>
  <x:c r="K1697" i="7"/>
  <x:c r="J1699" i="7"/>
  <x:c r="K1700" i="7"/>
  <x:c r="J1702" i="7"/>
  <x:c r="K1703" i="7"/>
  <x:c r="K1704" i="7"/>
  <x:c r="K1706" i="7"/>
  <x:c r="J1708" i="7"/>
  <x:c r="J1709" i="7"/>
  <x:c r="K1710" i="7"/>
  <x:c r="J1712" i="7"/>
  <x:c r="K1713" i="7"/>
  <x:c r="J1715" i="7"/>
  <x:c r="K1716" i="7"/>
  <x:c r="K1717" i="7"/>
  <x:c r="K1719" i="7"/>
  <x:c r="J1721" i="7"/>
  <x:c r="J1722" i="7"/>
  <x:c r="K1723" i="7"/>
  <x:c r="J1725" i="7"/>
  <x:c r="K1726" i="7"/>
  <x:c r="J1728" i="7"/>
  <x:c r="K1729" i="7"/>
  <x:c r="K1730" i="7"/>
  <x:c r="K1732" i="7"/>
  <x:c r="J1734" i="7"/>
  <x:c r="J1735" i="7"/>
  <x:c r="K1736" i="7"/>
  <x:c r="J1738" i="7"/>
  <x:c r="K1739" i="7"/>
  <x:c r="J1741" i="7"/>
  <x:c r="K1742" i="7"/>
  <x:c r="K1743" i="7"/>
  <x:c r="K1745" i="7"/>
  <x:c r="J1747" i="7"/>
  <x:c r="J1748" i="7"/>
  <x:c r="K1749" i="7"/>
  <x:c r="J1751" i="7"/>
  <x:c r="K1752" i="7"/>
  <x:c r="J1754" i="7"/>
  <x:c r="K1755" i="7"/>
  <x:c r="K1756" i="7"/>
  <x:c r="K1758" i="7"/>
  <x:c r="J1760" i="7"/>
  <x:c r="J1761" i="7"/>
  <x:c r="K1762" i="7"/>
  <x:c r="J1764" i="7"/>
  <x:c r="K1765" i="7"/>
  <x:c r="J1767" i="7"/>
  <x:c r="K1768" i="7"/>
  <x:c r="K1769" i="7"/>
  <x:c r="K1771" i="7"/>
  <x:c r="J1773" i="7"/>
  <x:c r="J1774" i="7"/>
  <x:c r="K1775" i="7"/>
  <x:c r="J1777" i="7"/>
  <x:c r="K1778" i="7"/>
  <x:c r="J1780" i="7"/>
  <x:c r="K1781" i="7"/>
  <x:c r="K1782" i="7"/>
  <x:c r="K1784" i="7"/>
  <x:c r="J1786" i="7"/>
  <x:c r="J1787" i="7"/>
  <x:c r="K1788" i="7"/>
  <x:c r="J1790" i="7"/>
  <x:c r="K1791" i="7"/>
  <x:c r="J1793" i="7"/>
  <x:c r="K1794" i="7"/>
  <x:c r="K1795" i="7"/>
  <x:c r="K1797" i="7"/>
  <x:c r="J1799" i="7"/>
  <x:c r="J1800" i="7"/>
  <x:c r="K1801" i="7"/>
  <x:c r="J1803" i="7"/>
  <x:c r="K1804" i="7"/>
  <x:c r="J1806" i="7"/>
  <x:c r="K1807" i="7"/>
  <x:c r="K1808" i="7"/>
  <x:c r="K1810" i="7"/>
  <x:c r="J1812" i="7"/>
  <x:c r="J1813" i="7"/>
  <x:c r="K1814" i="7"/>
  <x:c r="J1816" i="7"/>
  <x:c r="K1817" i="7"/>
  <x:c r="J1819" i="7"/>
  <x:c r="K1820" i="7"/>
  <x:c r="K1821" i="7"/>
  <x:c r="K1823" i="7"/>
  <x:c r="J1825" i="7"/>
  <x:c r="J1826" i="7"/>
  <x:c r="K1827" i="7"/>
  <x:c r="J1829" i="7"/>
  <x:c r="K1830" i="7"/>
  <x:c r="J1832" i="7"/>
  <x:c r="K1833" i="7"/>
  <x:c r="K1834" i="7"/>
  <x:c r="K1836" i="7"/>
  <x:c r="J1838" i="7"/>
  <x:c r="J1839" i="7"/>
  <x:c r="K1840" i="7"/>
  <x:c r="J1842" i="7"/>
  <x:c r="K1843" i="7"/>
  <x:c r="J1845" i="7"/>
  <x:c r="K1846" i="7"/>
  <x:c r="K1847" i="7"/>
  <x:c r="K1849" i="7"/>
  <x:c r="J1851" i="7"/>
  <x:c r="J1852" i="7"/>
  <x:c r="K1853" i="7"/>
  <x:c r="J1855" i="7"/>
  <x:c r="K1856" i="7"/>
  <x:c r="J1858" i="7"/>
  <x:c r="K1859" i="7"/>
  <x:c r="K1860" i="7"/>
  <x:c r="K1862" i="7"/>
  <x:c r="J1864" i="7"/>
  <x:c r="J1865" i="7"/>
  <x:c r="K1866" i="7"/>
  <x:c r="J1868" i="7"/>
  <x:c r="K1869" i="7"/>
  <x:c r="J1871" i="7"/>
  <x:c r="K1872" i="7"/>
  <x:c r="K1873" i="7"/>
  <x:c r="K1875" i="7"/>
  <x:c r="J1877" i="7"/>
  <x:c r="J1878" i="7"/>
  <x:c r="K1879" i="7"/>
  <x:c r="J1881" i="7"/>
  <x:c r="K1882" i="7"/>
  <x:c r="J1884" i="7"/>
  <x:c r="K1885" i="7"/>
  <x:c r="K1886" i="7"/>
  <x:c r="K1888" i="7"/>
  <x:c r="J1890" i="7"/>
  <x:c r="J1891" i="7"/>
  <x:c r="K1892" i="7"/>
  <x:c r="J1894" i="7"/>
  <x:c r="K1895" i="7"/>
  <x:c r="J1897" i="7"/>
  <x:c r="K1898" i="7"/>
  <x:c r="K1899" i="7"/>
  <x:c r="K1901" i="7"/>
  <x:c r="J1903" i="7"/>
  <x:c r="J1904" i="7"/>
  <x:c r="K1905" i="7"/>
  <x:c r="J1907" i="7"/>
  <x:c r="K1908" i="7"/>
  <x:c r="J1910" i="7"/>
  <x:c r="K1911" i="7"/>
  <x:c r="K1912" i="7"/>
  <x:c r="K1914" i="7"/>
  <x:c r="J1916" i="7"/>
  <x:c r="J1917" i="7"/>
  <x:c r="K1918" i="7"/>
  <x:c r="J1920" i="7"/>
  <x:c r="J1921" i="7"/>
  <x:c r="J1922" i="7"/>
  <x:c r="K1923" i="7"/>
  <x:c r="J1925" i="7"/>
  <x:c r="K1926" i="7"/>
  <x:c r="K1927" i="7"/>
  <x:c r="K1929" i="7"/>
  <x:c r="J1931" i="7"/>
  <x:c r="J1932" i="7"/>
  <x:c r="K1933" i="7"/>
  <x:c r="J1935" i="7"/>
  <x:c r="J1936" i="7"/>
  <x:c r="J1937" i="7"/>
  <x:c r="K1938" i="7"/>
  <x:c r="J1940" i="7"/>
  <x:c r="K1941" i="7"/>
  <x:c r="K1942" i="7"/>
  <x:c r="K1944" i="7"/>
  <x:c r="J1946" i="7"/>
  <x:c r="J1947" i="7"/>
  <x:c r="K1948" i="7"/>
  <x:c r="J1950" i="7"/>
  <x:c r="J1951" i="7"/>
  <x:c r="J1952" i="7"/>
  <x:c r="K1953" i="7"/>
  <x:c r="J1955" i="7"/>
  <x:c r="K1956" i="7"/>
  <x:c r="K1957" i="7"/>
  <x:c r="K1959" i="7"/>
  <x:c r="J1961" i="7"/>
  <x:c r="J1962" i="7"/>
  <x:c r="K1963" i="7"/>
  <x:c r="J1965" i="7"/>
  <x:c r="J1966" i="7"/>
  <x:c r="J1967" i="7"/>
  <x:c r="K1968" i="7"/>
  <x:c r="J1970" i="7"/>
  <x:c r="K1971" i="7"/>
  <x:c r="K1972" i="7"/>
  <x:c r="K1974" i="7"/>
  <x:c r="J1976" i="7"/>
  <x:c r="J1977" i="7"/>
  <x:c r="K1978" i="7"/>
  <x:c r="J1980" i="7"/>
  <x:c r="J1981" i="7"/>
  <x:c r="J1982" i="7"/>
  <x:c r="K1983" i="7"/>
  <x:c r="J1985" i="7"/>
  <x:c r="K1986" i="7"/>
  <x:c r="K1987" i="7"/>
  <x:c r="K1989" i="7"/>
  <x:c r="J1991" i="7"/>
  <x:c r="J1992" i="7"/>
  <x:c r="K1993" i="7"/>
  <x:c r="J1995" i="7"/>
  <x:c r="J1996" i="7"/>
  <x:c r="J1997" i="7"/>
  <x:c r="K1998" i="7"/>
  <x:c r="J2000" i="7"/>
  <x:c r="K2001" i="7"/>
  <x:c r="K2002" i="7"/>
  <x:c r="K2004" i="7"/>
  <x:c r="J2006" i="7"/>
  <x:c r="J2007" i="7"/>
  <x:c r="K2008" i="7"/>
  <x:c r="J2010" i="7"/>
  <x:c r="J2011" i="7"/>
  <x:c r="J2012" i="7"/>
  <x:c r="K2013" i="7"/>
  <x:c r="J2015" i="7"/>
  <x:c r="K2016" i="7"/>
  <x:c r="K2017" i="7"/>
  <x:c r="K2019" i="7"/>
  <x:c r="J2021" i="7"/>
  <x:c r="J2022" i="7"/>
  <x:c r="K2023" i="7"/>
  <x:c r="J2025" i="7"/>
  <x:c r="J2026" i="7"/>
  <x:c r="J2027" i="7"/>
  <x:c r="K2028" i="7"/>
  <x:c r="J2030" i="7"/>
  <x:c r="K2031" i="7"/>
  <x:c r="K2032" i="7"/>
  <x:c r="K2034" i="7"/>
  <x:c r="J2036" i="7"/>
  <x:c r="J2037" i="7"/>
  <x:c r="K2038" i="7"/>
  <x:c r="J2040" i="7"/>
  <x:c r="J2041" i="7"/>
  <x:c r="J2042" i="7"/>
  <x:c r="K2043" i="7"/>
  <x:c r="J2045" i="7"/>
  <x:c r="K2046" i="7"/>
  <x:c r="K2047" i="7"/>
  <x:c r="K2049" i="7"/>
  <x:c r="J2051" i="7"/>
  <x:c r="J2052" i="7"/>
  <x:c r="K2053" i="7"/>
  <x:c r="J2055" i="7"/>
  <x:c r="J2056" i="7"/>
  <x:c r="J2057" i="7"/>
  <x:c r="K2058" i="7"/>
  <x:c r="J2060" i="7"/>
  <x:c r="K2061" i="7"/>
  <x:c r="K2062" i="7"/>
  <x:c r="K2064" i="7"/>
  <x:c r="J2066" i="7"/>
  <x:c r="J2067" i="7"/>
  <x:c r="K2068" i="7"/>
  <x:c r="J2070" i="7"/>
  <x:c r="J2071" i="7"/>
  <x:c r="J2072" i="7"/>
  <x:c r="K2073" i="7"/>
  <x:c r="J2075" i="7"/>
  <x:c r="K2076" i="7"/>
  <x:c r="K2077" i="7"/>
  <x:c r="K2079" i="7"/>
  <x:c r="J2081" i="7"/>
  <x:c r="J2082" i="7"/>
  <x:c r="K2083" i="7"/>
  <x:c r="J2085" i="7"/>
  <x:c r="J2086" i="7"/>
  <x:c r="J2087" i="7"/>
  <x:c r="J2088" i="7"/>
  <x:c r="K2089" i="7"/>
  <x:c r="J2091" i="7"/>
  <x:c r="K2092" i="7"/>
  <x:c r="K2093" i="7"/>
  <x:c r="K2095" i="7"/>
  <x:c r="J2097" i="7"/>
  <x:c r="J2098" i="7"/>
  <x:c r="K2099" i="7"/>
  <x:c r="J2101" i="7"/>
  <x:c r="J2102" i="7"/>
  <x:c r="K2103" i="7"/>
  <x:c r="J2105" i="7"/>
  <x:c r="K2106" i="7"/>
  <x:c r="K2107" i="7"/>
  <x:c r="K2109" i="7"/>
  <x:c r="J2111" i="7"/>
  <x:c r="J2112" i="7"/>
  <x:c r="K2113" i="7"/>
  <x:c r="J2115" i="7"/>
  <x:c r="J2116" i="7"/>
  <x:c r="K2117" i="7"/>
  <x:c r="J2119" i="7"/>
  <x:c r="K2120" i="7"/>
  <x:c r="K2121" i="7"/>
  <x:c r="K2123" i="7"/>
  <x:c r="J2125" i="7"/>
  <x:c r="J2126" i="7"/>
  <x:c r="K2127" i="7"/>
  <x:c r="J2129" i="7"/>
  <x:c r="J2130" i="7"/>
  <x:c r="K2131" i="7"/>
  <x:c r="J2133" i="7"/>
  <x:c r="K2134" i="7"/>
  <x:c r="K2135" i="7"/>
  <x:c r="K2137" i="7"/>
  <x:c r="J2139" i="7"/>
  <x:c r="J2140" i="7"/>
  <x:c r="K2141" i="7"/>
  <x:c r="J2143" i="7"/>
  <x:c r="J2144" i="7"/>
  <x:c r="K2145" i="7"/>
  <x:c r="J2147" i="7"/>
  <x:c r="K2148" i="7"/>
  <x:c r="K2149" i="7"/>
  <x:c r="K2151" i="7"/>
  <x:c r="J2153" i="7"/>
  <x:c r="J2154" i="7"/>
  <x:c r="K2155" i="7"/>
  <x:c r="J2157" i="7"/>
  <x:c r="J2158" i="7"/>
  <x:c r="K2159" i="7"/>
  <x:c r="J2161" i="7"/>
  <x:c r="K2162" i="7"/>
  <x:c r="K2163" i="7"/>
  <x:c r="K2165" i="7"/>
  <x:c r="J2167" i="7"/>
  <x:c r="J2168" i="7"/>
  <x:c r="K2169" i="7"/>
  <x:c r="J2171" i="7"/>
  <x:c r="J2172" i="7"/>
  <x:c r="K2173" i="7"/>
  <x:c r="J2175" i="7"/>
  <x:c r="K2176" i="7"/>
  <x:c r="K2177" i="7"/>
  <x:c r="K2179" i="7"/>
  <x:c r="J2181" i="7"/>
  <x:c r="J2182" i="7"/>
  <x:c r="K2183" i="7"/>
  <x:c r="J2185" i="7"/>
  <x:c r="J2186" i="7"/>
  <x:c r="K2187" i="7"/>
  <x:c r="J2189" i="7"/>
  <x:c r="K2190" i="7"/>
  <x:c r="K2191" i="7"/>
  <x:c r="K2193" i="7"/>
  <x:c r="J2195" i="7"/>
  <x:c r="J2196" i="7"/>
  <x:c r="K2197" i="7"/>
  <x:c r="J2199" i="7"/>
  <x:c r="J2200" i="7"/>
  <x:c r="K2201" i="7"/>
  <x:c r="J2203" i="7"/>
  <x:c r="K2204" i="7"/>
  <x:c r="K2205" i="7"/>
  <x:c r="K2207" i="7"/>
  <x:c r="J2209" i="7"/>
  <x:c r="J2210" i="7"/>
  <x:c r="K2211" i="7"/>
  <x:c r="J2213" i="7"/>
  <x:c r="J2214" i="7"/>
  <x:c r="K2215" i="7"/>
  <x:c r="J2217" i="7"/>
  <x:c r="K2218" i="7"/>
  <x:c r="K2219" i="7"/>
  <x:c r="K2221" i="7"/>
  <x:c r="J2223" i="7"/>
  <x:c r="J2224" i="7"/>
  <x:c r="K2225" i="7"/>
  <x:c r="J2227" i="7"/>
  <x:c r="J2228" i="7"/>
  <x:c r="K2229" i="7"/>
  <x:c r="J2231" i="7"/>
  <x:c r="K2232" i="7"/>
  <x:c r="K2233" i="7"/>
  <x:c r="K2235" i="7"/>
  <x:c r="J2237" i="7"/>
  <x:c r="J2238" i="7"/>
  <x:c r="K2239" i="7"/>
  <x:c r="J2241" i="7"/>
  <x:c r="J2242" i="7"/>
  <x:c r="K2243" i="7"/>
  <x:c r="J2245" i="7"/>
  <x:c r="K2246" i="7"/>
  <x:c r="K2247" i="7"/>
  <x:c r="K2249" i="7"/>
  <x:c r="J2251" i="7"/>
  <x:c r="J2252" i="7"/>
  <x:c r="K2253" i="7"/>
  <x:c r="J2255" i="7"/>
  <x:c r="J2256" i="7"/>
  <x:c r="K2257" i="7"/>
  <x:c r="J2259" i="7"/>
  <x:c r="K2260" i="7"/>
  <x:c r="K2261" i="7"/>
  <x:c r="K2263" i="7"/>
  <x:c r="J2265" i="7"/>
  <x:c r="J2266" i="7"/>
  <x:c r="K2267" i="7"/>
  <x:c r="J2269" i="7"/>
  <x:c r="J2270" i="7"/>
  <x:c r="K2271" i="7"/>
  <x:c r="J2273" i="7"/>
  <x:c r="K2274" i="7"/>
  <x:c r="K2275" i="7"/>
  <x:c r="K2277" i="7"/>
  <x:c r="J2279" i="7"/>
  <x:c r="J2280" i="7"/>
  <x:c r="K2281" i="7"/>
  <x:c r="J2283" i="7"/>
  <x:c r="J2284" i="7"/>
  <x:c r="K2285" i="7"/>
  <x:c r="J2287" i="7"/>
  <x:c r="K2288" i="7"/>
  <x:c r="K2289" i="7"/>
  <x:c r="K2291" i="7"/>
  <x:c r="J2293" i="7"/>
  <x:c r="J2294" i="7"/>
  <x:c r="K2295" i="7"/>
  <x:c r="J2297" i="7"/>
  <x:c r="J2298" i="7"/>
  <x:c r="K2299" i="7"/>
  <x:c r="J2301" i="7"/>
  <x:c r="K2302" i="7"/>
  <x:c r="K2303" i="7"/>
  <x:c r="K2305" i="7"/>
  <x:c r="J2307" i="7"/>
  <x:c r="J2308" i="7"/>
  <x:c r="K2309" i="7"/>
  <x:c r="J2311" i="7"/>
  <x:c r="K2312" i="7"/>
  <x:c r="J2314" i="7"/>
  <x:c r="K2315" i="7"/>
  <x:c r="K2316" i="7"/>
  <x:c r="K2318" i="7"/>
  <x:c r="J2320" i="7"/>
  <x:c r="J2321" i="7"/>
  <x:c r="K2322" i="7"/>
  <x:c r="J2324" i="7"/>
  <x:c r="J2325" i="7"/>
  <x:c r="K2326" i="7"/>
  <x:c r="J2328" i="7"/>
  <x:c r="K2329" i="7"/>
  <x:c r="K2330" i="7"/>
  <x:c r="K2332" i="7"/>
  <x:c r="J2334" i="7"/>
  <x:c r="J2335" i="7"/>
  <x:c r="K2336" i="7"/>
  <x:c r="J2338" i="7"/>
  <x:c r="J2339" i="7"/>
  <x:c r="K2340" i="7"/>
  <x:c r="J2342" i="7"/>
  <x:c r="K2343" i="7"/>
  <x:c r="K2344" i="7"/>
  <x:c r="K2346" i="7"/>
  <x:c r="J2348" i="7"/>
  <x:c r="J2349" i="7"/>
  <x:c r="K2350" i="7"/>
  <x:c r="J2352" i="7"/>
  <x:c r="J2353" i="7"/>
  <x:c r="K2354" i="7"/>
  <x:c r="J2356" i="7"/>
  <x:c r="K2357" i="7"/>
  <x:c r="K2358" i="7"/>
  <x:c r="K2360" i="7"/>
  <x:c r="J2362" i="7"/>
  <x:c r="J2363" i="7"/>
  <x:c r="K2364" i="7"/>
  <x:c r="J2366" i="7"/>
  <x:c r="K2367" i="7"/>
  <x:c r="J2369" i="7"/>
  <x:c r="K2370" i="7"/>
  <x:c r="K2371" i="7"/>
  <x:c r="K2373" i="7"/>
  <x:c r="J2375" i="7"/>
  <x:c r="J2376" i="7"/>
  <x:c r="K2377" i="7"/>
  <x:c r="J2379" i="7"/>
  <x:c r="K2380" i="7"/>
  <x:c r="J2382" i="7"/>
  <x:c r="K2383" i="7"/>
  <x:c r="K2384" i="7"/>
  <x:c r="K2386" i="7"/>
  <x:c r="J2388" i="7"/>
  <x:c r="J2389" i="7"/>
  <x:c r="K2390" i="7"/>
  <x:c r="J2392" i="7"/>
  <x:c r="K2393" i="7"/>
  <x:c r="J2395" i="7"/>
  <x:c r="K2396" i="7"/>
  <x:c r="K2397" i="7"/>
  <x:c r="K2399" i="7"/>
  <x:c r="J2401" i="7"/>
  <x:c r="J2402" i="7"/>
  <x:c r="K2403" i="7"/>
  <x:c r="J2405" i="7"/>
  <x:c r="K2406" i="7"/>
  <x:c r="J2408" i="7"/>
  <x:c r="K2409" i="7"/>
  <x:c r="K2410" i="7"/>
  <x:c r="K2412" i="7"/>
  <x:c r="J2414" i="7"/>
  <x:c r="J2415" i="7"/>
  <x:c r="K2416" i="7"/>
  <x:c r="J2418" i="7"/>
  <x:c r="K2419" i="7"/>
  <x:c r="J2421" i="7"/>
  <x:c r="K2422" i="7"/>
  <x:c r="K2423" i="7"/>
  <x:c r="K2425" i="7"/>
  <x:c r="J2427" i="7"/>
  <x:c r="J2428" i="7"/>
  <x:c r="K2429" i="7"/>
  <x:c r="J2431" i="7"/>
  <x:c r="K2432" i="7"/>
  <x:c r="J2434" i="7"/>
  <x:c r="K2435" i="7"/>
  <x:c r="K2436" i="7"/>
  <x:c r="K2438" i="7"/>
  <x:c r="J2440" i="7"/>
  <x:c r="J2441" i="7"/>
  <x:c r="K2442" i="7"/>
  <x:c r="J2444" i="7"/>
  <x:c r="K2445" i="7"/>
  <x:c r="J2447" i="7"/>
  <x:c r="K2448" i="7"/>
  <x:c r="K2449" i="7"/>
  <x:c r="K2451" i="7"/>
  <x:c r="J2453" i="7"/>
  <x:c r="J2454" i="7"/>
  <x:c r="K2455" i="7"/>
  <x:c r="J2457" i="7"/>
  <x:c r="K2458" i="7"/>
  <x:c r="K2459" i="7"/>
  <x:c r="K2461" i="7"/>
  <x:c r="J2463" i="7"/>
  <x:c r="J2464" i="7"/>
  <x:c r="K2465" i="7"/>
  <x:c r="J2467" i="7"/>
  <x:c r="K2468" i="7"/>
  <x:c r="K2469" i="7"/>
  <x:c r="K2471" i="7"/>
  <x:c r="J2473" i="7"/>
  <x:c r="J2474" i="7"/>
  <x:c r="K2475" i="7"/>
  <x:c r="J2477" i="7"/>
  <x:c r="K2478" i="7"/>
  <x:c r="J2480" i="7"/>
  <x:c r="K2481" i="7"/>
  <x:c r="K2482" i="7"/>
  <x:c r="K2484" i="7"/>
  <x:c r="J2486" i="7"/>
  <x:c r="J2487" i="7"/>
  <x:c r="K2488" i="7"/>
  <x:c r="J2490" i="7"/>
  <x:c r="K2491" i="7"/>
  <x:c r="J2493" i="7"/>
  <x:c r="K2494" i="7"/>
  <x:c r="K2495" i="7"/>
  <x:c r="K2497" i="7"/>
  <x:c r="J2499" i="7"/>
  <x:c r="J2500" i="7"/>
  <x:c r="K2501" i="7"/>
  <x:c r="J2503" i="7"/>
  <x:c r="K2504" i="7"/>
  <x:c r="J2506" i="7"/>
  <x:c r="K2507" i="7"/>
  <x:c r="K2508" i="7"/>
  <x:c r="K2510" i="7"/>
  <x:c r="J2512" i="7"/>
  <x:c r="J2513" i="7"/>
  <x:c r="K2514" i="7"/>
  <x:c r="J2516" i="7"/>
  <x:c r="K2517" i="7"/>
  <x:c r="J2519" i="7"/>
  <x:c r="K2520" i="7"/>
  <x:c r="K2521" i="7"/>
  <x:c r="K2523" i="7"/>
  <x:c r="J2525" i="7"/>
  <x:c r="J2526" i="7"/>
  <x:c r="K2527" i="7"/>
  <x:c r="J2529" i="7"/>
  <x:c r="K2530" i="7"/>
  <x:c r="J2532" i="7"/>
  <x:c r="K2533" i="7"/>
  <x:c r="K2534" i="7"/>
  <x:c r="K2536" i="7"/>
  <x:c r="J2538" i="7"/>
  <x:c r="J2539" i="7"/>
  <x:c r="K2540" i="7"/>
  <x:c r="J2542" i="7"/>
  <x:c r="K2543" i="7"/>
  <x:c r="J2545" i="7"/>
  <x:c r="K2546" i="7"/>
  <x:c r="K2547" i="7"/>
  <x:c r="K2549" i="7"/>
  <x:c r="J2551" i="7"/>
  <x:c r="J2552" i="7"/>
  <x:c r="K2553" i="7"/>
  <x:c r="J2555" i="7"/>
  <x:c r="K2556" i="7"/>
  <x:c r="K2557" i="7"/>
  <x:c r="K2559" i="7"/>
  <x:c r="J2561" i="7"/>
  <x:c r="J2562" i="7"/>
  <x:c r="K2563" i="7"/>
  <x:c r="J2565" i="7"/>
  <x:c r="K2566" i="7"/>
  <x:c r="J2568" i="7"/>
  <x:c r="K2569" i="7"/>
  <x:c r="K2570" i="7"/>
  <x:c r="K2572" i="7"/>
  <x:c r="J2574" i="7"/>
  <x:c r="J2575" i="7"/>
  <x:c r="K2576" i="7"/>
  <x:c r="J2578" i="7"/>
  <x:c r="K2579" i="7"/>
  <x:c r="J2581" i="7"/>
  <x:c r="K2582" i="7"/>
  <x:c r="K2583" i="7"/>
  <x:c r="K2585" i="7"/>
  <x:c r="J2587" i="7"/>
  <x:c r="J2588" i="7"/>
  <x:c r="K2589" i="7"/>
  <x:c r="J2591" i="7"/>
  <x:c r="K2592" i="7"/>
  <x:c r="J2594" i="7"/>
  <x:c r="K2595" i="7"/>
  <x:c r="K2596" i="7"/>
  <x:c r="K2598" i="7"/>
  <x:c r="J2600" i="7"/>
  <x:c r="K2601" i="7"/>
  <x:c r="J2603" i="7"/>
  <x:c r="K2604" i="7"/>
  <x:c r="K2605" i="7"/>
  <x:c r="K2606" i="7"/>
  <x:c r="K2608" i="7"/>
  <x:c r="J2610" i="7"/>
  <x:c r="K2611" i="7"/>
  <x:c r="J2613" i="7"/>
  <x:c r="J2614" i="7"/>
  <x:c r="J2615" i="7"/>
  <x:c r="K2616" i="7"/>
  <x:c r="K2617" i="7"/>
  <x:c r="K2618" i="7"/>
  <x:c r="K2620" i="7"/>
  <x:c r="J2622" i="7"/>
  <x:c r="J2623" i="7"/>
  <x:c r="J2624" i="7"/>
  <x:c r="J2625" i="7"/>
  <x:c r="J2626" i="7"/>
  <x:c r="J2627" i="7"/>
  <x:c r="J2628" i="7"/>
  <x:c r="J2629" i="7"/>
  <x:c r="J2630" i="7"/>
  <x:c r="J2631" i="7"/>
  <x:c r="J2632" i="7"/>
  <x:c r="J2633" i="7"/>
  <x:c r="J2634" i="7"/>
  <x:c r="J2635" i="7"/>
  <x:c r="J2636" i="7"/>
  <x:c r="J2637" i="7"/>
  <x:c r="J2638" i="7"/>
  <x:c r="J2639" i="7"/>
  <x:c r="J2640" i="7"/>
  <x:c r="J2641" i="7"/>
  <x:c r="J2642" i="7"/>
  <x:c r="J2643" i="7"/>
  <x:c r="J2644" i="7"/>
  <x:c r="J2645" i="7"/>
  <x:c r="J2646" i="7"/>
  <x:c r="J2647" i="7"/>
  <x:c r="J2648" i="7"/>
  <x:c r="J2649" i="7"/>
  <x:c r="J2650" i="7"/>
  <x:c r="J2651" i="7"/>
  <x:c r="J2652" i="7"/>
  <x:c r="J2653" i="7"/>
  <x:c r="J2654" i="7"/>
  <x:c r="J2655" i="7"/>
  <x:c r="K2656" i="7"/>
  <x:c r="J2658" i="7"/>
  <x:c r="K2659" i="7"/>
  <x:c r="K2660" i="7"/>
  <x:c r="K2661" i="7"/>
  <x:c r="K2663" i="7"/>
  <x:c r="J2665" i="7"/>
  <x:c r="J2666" i="7"/>
  <x:c r="J2667" i="7"/>
  <x:c r="J2668" i="7"/>
  <x:c r="J2669" i="7"/>
  <x:c r="J2670" i="7"/>
  <x:c r="K2671" i="7"/>
  <x:c r="J2673" i="7"/>
  <x:c r="K2674" i="7"/>
  <x:c r="K2675" i="7"/>
  <x:c r="K2676" i="7"/>
  <x:c r="K2678" i="7"/>
  <x:c r="J2680" i="7"/>
  <x:c r="J2681" i="7"/>
  <x:c r="J2682" i="7"/>
  <x:c r="J2683" i="7"/>
  <x:c r="J2684" i="7"/>
  <x:c r="J2685" i="7"/>
  <x:c r="J2686" i="7"/>
  <x:c r="J2687" i="7"/>
  <x:c r="J2688" i="7"/>
  <x:c r="J2689" i="7"/>
  <x:c r="K2690" i="7"/>
  <x:c r="J2692" i="7"/>
  <x:c r="K2693" i="7"/>
  <x:c r="K2694" i="7"/>
  <x:c r="K2695" i="7"/>
  <x:c r="K2697" i="7"/>
  <x:c r="J2699" i="7"/>
  <x:c r="J2700" i="7"/>
  <x:c r="J2701" i="7"/>
  <x:c r="J2702" i="7"/>
  <x:c r="J2703" i="7"/>
  <x:c r="J2704" i="7"/>
  <x:c r="K2705" i="7"/>
  <x:c r="K2706" i="7"/>
  <x:c r="K2707" i="7"/>
  <x:c r="K2709" i="7"/>
  <x:c r="J2711" i="7"/>
  <x:c r="J2712" i="7"/>
  <x:c r="J2713" i="7"/>
  <x:c r="K2714" i="7"/>
  <x:c r="K2715" i="7"/>
  <x:c r="K2716" i="7"/>
  <x:c r="K2718" i="7"/>
  <x:c r="J2720" i="7"/>
  <x:c r="J2721" i="7"/>
  <x:c r="J2722" i="7"/>
  <x:c r="J2723" i="7"/>
  <x:c r="J2724" i="7"/>
  <x:c r="J2725" i="7"/>
  <x:c r="J2726" i="7"/>
  <x:c r="J2727" i="7"/>
  <x:c r="J2728" i="7"/>
  <x:c r="J2729" i="7"/>
  <x:c r="J2730" i="7"/>
  <x:c r="J2731" i="7"/>
  <x:c r="J2732" i="7"/>
  <x:c r="J2733" i="7"/>
  <x:c r="J2734" i="7"/>
  <x:c r="J2735" i="7"/>
  <x:c r="J2736" i="7"/>
  <x:c r="J2737" i="7"/>
  <x:c r="J2738" i="7"/>
  <x:c r="J2739" i="7"/>
  <x:c r="K2740" i="7"/>
  <x:c r="J2742" i="7"/>
  <x:c r="K2743" i="7"/>
  <x:c r="K2744" i="7"/>
  <x:c r="K2745" i="7"/>
  <x:c r="K2747" i="7"/>
  <x:c r="J2749" i="7"/>
  <x:c r="J2750" i="7"/>
  <x:c r="K2751" i="7"/>
  <x:c r="J2753" i="7"/>
  <x:c r="K2754" i="7"/>
  <x:c r="J2756" i="7"/>
  <x:c r="K2757" i="7"/>
  <x:c r="J2759" i="7"/>
  <x:c r="K2760" i="7"/>
  <x:c r="K2761" i="7"/>
  <x:c r="K2763" i="7"/>
  <x:c r="J2765" i="7"/>
  <x:c r="J2766" i="7"/>
  <x:c r="K2767" i="7"/>
  <x:c r="J2769" i="7"/>
  <x:c r="K2770" i="7"/>
  <x:c r="J2772" i="7"/>
  <x:c r="K2773" i="7"/>
  <x:c r="J2775" i="7"/>
  <x:c r="K2776" i="7"/>
  <x:c r="K2777" i="7"/>
  <x:c r="K2779" i="7"/>
  <x:c r="J2781" i="7"/>
  <x:c r="J2782" i="7"/>
  <x:c r="J2783" i="7"/>
  <x:c r="J2784" i="7"/>
  <x:c r="J2785" i="7"/>
  <x:c r="K2786" i="7"/>
  <x:c r="K2787" i="7"/>
  <x:c r="K2788" i="7"/>
  <x:c r="K2790" i="7"/>
  <x:c r="J2792" i="7"/>
  <x:c r="J2793" i="7"/>
  <x:c r="J2794" i="7"/>
  <x:c r="K2795" i="7"/>
  <x:c r="K2796" i="7"/>
  <x:c r="K2797" i="7"/>
  <x:c r="K2799" i="7"/>
  <x:c r="J2801" i="7"/>
  <x:c r="J2802" i="7"/>
  <x:c r="K2803" i="7"/>
  <x:c r="J2805" i="7"/>
  <x:c r="K2806" i="7"/>
  <x:c r="J2808" i="7"/>
  <x:c r="K2809" i="7"/>
  <x:c r="K2810" i="7"/>
  <x:c r="K2812" i="7"/>
  <x:c r="J2814" i="7"/>
  <x:c r="J2815" i="7"/>
  <x:c r="K2816" i="7"/>
  <x:c r="J2818" i="7"/>
  <x:c r="J2820" i="7"/>
  <x:c r="K2821" i="7"/>
  <x:c r="K2822" i="7"/>
  <x:c r="G15" i="9"/>
  <x:c r="G16" i="9"/>
  <x:c r="G18" i="9"/>
  <x:c r="G19" i="9"/>
  <x:c r="G21" i="9"/>
  <x:c r="G22" i="9"/>
  <x:c r="G29" i="9"/>
  <x:c r="G30" i="9"/>
  <x:c r="G32" i="9"/>
  <x:c r="G33" i="9"/>
  <x:c r="G34" i="9"/>
  <x:c r="G36" i="9"/>
  <x:c r="G37" i="9"/>
  <x:c r="G38" i="9"/>
  <x:c r="G40" i="9"/>
  <x:c r="G41" i="9"/>
  <x:c r="G43" i="9"/>
  <x:c r="G44" i="9"/>
  <x:c r="G45" i="9"/>
  <x:c r="G46" i="9"/>
  <x:c r="G47" i="9"/>
  <x:c r="G48" i="9"/>
  <x:c r="G49" i="9"/>
  <x:c r="G51" i="9"/>
  <x:c r="G52" i="9"/>
  <x:c r="G53" i="9"/>
  <x:c r="G54" i="9"/>
  <x:c r="G55" i="9"/>
  <x:c r="G57" i="9"/>
  <x:c r="G58" i="9"/>
  <x:c r="G59" i="9"/>
  <x:c r="G60" i="9"/>
  <x:c r="G62" i="9"/>
  <x:c r="G63" i="9"/>
  <x:c r="G64" i="9"/>
  <x:c r="G65" i="9"/>
  <x:c r="G66" i="9"/>
  <x:c r="G67" i="9"/>
  <x:c r="G69" i="9"/>
  <x:c r="G70" i="9"/>
  <x:c r="G71" i="9"/>
  <x:c r="G72" i="9"/>
  <x:c r="G73" i="9"/>
  <x:c r="G74" i="9"/>
  <x:c r="G75" i="9"/>
  <x:c r="G76" i="9"/>
  <x:c r="G77" i="9"/>
  <x:c r="G78" i="9"/>
  <x:c r="G80" i="9"/>
  <x:c r="G81" i="9"/>
  <x:c r="G82" i="9"/>
  <x:c r="G83" i="9"/>
  <x:c r="G84" i="9"/>
  <x:c r="G85" i="9"/>
  <x:c r="G86" i="9"/>
  <x:c r="G88" i="9"/>
  <x:c r="G89" i="9"/>
  <x:c r="G91" i="9"/>
  <x:c r="G92" i="9"/>
  <x:c r="G94" i="9"/>
  <x:c r="G95" i="9"/>
  <x:c r="G96" i="9"/>
  <x:c r="G97" i="9"/>
  <x:c r="G99" i="9"/>
  <x:c r="G100" i="9"/>
  <x:c r="G101" i="9"/>
  <x:c r="G102" i="9"/>
  <x:c r="G104" i="9"/>
  <x:c r="G105" i="9"/>
  <x:c r="G106" i="9"/>
  <x:c r="G107" i="9"/>
  <x:c r="G109" i="9"/>
  <x:c r="G110" i="9"/>
  <x:c r="G111" i="9"/>
  <x:c r="G112" i="9"/>
  <x:c r="G114" i="9"/>
  <x:c r="G115" i="9"/>
  <x:c r="G116" i="9"/>
  <x:c r="G117" i="9"/>
  <x:c r="G119" i="9"/>
  <x:c r="G120" i="9"/>
  <x:c r="G121" i="9"/>
  <x:c r="G123" i="9"/>
  <x:c r="G124" i="9"/>
  <x:c r="G125" i="9"/>
  <x:c r="G126" i="9"/>
  <x:c r="G128" i="9"/>
  <x:c r="G129" i="9"/>
  <x:c r="G131" i="9"/>
  <x:c r="G132" i="9"/>
  <x:c r="G133" i="9"/>
  <x:c r="G134" i="9"/>
  <x:c r="G136" i="9"/>
  <x:c r="G137" i="9"/>
  <x:c r="G138" i="9"/>
  <x:c r="G139" i="9"/>
  <x:c r="G141" i="9"/>
  <x:c r="G142" i="9"/>
  <x:c r="G144" i="9"/>
  <x:c r="G145" i="9"/>
  <x:c r="G146" i="9"/>
  <x:c r="G147" i="9"/>
  <x:c r="G149" i="9"/>
  <x:c r="G150" i="9"/>
  <x:c r="G152" i="9"/>
  <x:c r="G153" i="9"/>
  <x:c r="G155" i="9"/>
  <x:c r="G156" i="9"/>
  <x:c r="G163" i="9"/>
  <x:c r="G164" i="9"/>
  <x:c r="G165" i="9"/>
  <x:c r="G166" i="9"/>
  <x:c r="G168" i="9"/>
  <x:c r="G169" i="9"/>
  <x:c r="G170" i="9"/>
  <x:c r="G171" i="9"/>
  <x:c r="G173" i="9"/>
  <x:c r="G174" i="9"/>
  <x:c r="G175" i="9"/>
  <x:c r="G177" i="9"/>
  <x:c r="G178" i="9"/>
  <x:c r="G180" i="9"/>
  <x:c r="G181" i="9"/>
  <x:c r="G183" i="9"/>
  <x:c r="G184" i="9"/>
  <x:c r="G191" i="9"/>
  <x:c r="G192" i="9"/>
  <x:c r="G194" i="9"/>
  <x:c r="G195" i="9"/>
  <x:c r="G197" i="9"/>
  <x:c r="G198" i="9"/>
  <x:c r="G199" i="9"/>
  <x:c r="G200" i="9"/>
  <x:c r="G201" i="9"/>
  <x:c r="G202" i="9"/>
  <x:c r="G204" i="9"/>
  <x:c r="G205" i="9"/>
  <x:c r="G206" i="9"/>
  <x:c r="G208" i="9"/>
  <x:c r="G209" i="9"/>
  <x:c r="G210" i="9"/>
  <x:c r="G212" i="9"/>
  <x:c r="G213" i="9"/>
  <x:c r="G215" i="9"/>
  <x:c r="G216" i="9"/>
  <x:c r="G218" i="9"/>
  <x:c r="G219" i="9"/>
  <x:c r="G221" i="9"/>
  <x:c r="G222" i="9"/>
  <x:c r="G223" i="9"/>
  <x:c r="G225" i="9"/>
  <x:c r="G226" i="9"/>
  <x:c r="G228" i="9"/>
  <x:c r="G229" i="9"/>
  <x:c r="G236" i="9"/>
  <x:c r="G237" i="9"/>
  <x:c r="G238" i="9"/>
  <x:c r="G239" i="9"/>
  <x:c r="G241" i="9"/>
  <x:c r="G242" i="9"/>
  <x:c r="G243" i="9"/>
  <x:c r="G245" i="9"/>
  <x:c r="G246" i="9"/>
  <x:c r="G247" i="9"/>
  <x:c r="G248" i="9"/>
  <x:c r="G249" i="9"/>
  <x:c r="G250" i="9"/>
  <x:c r="G251" i="9"/>
  <x:c r="G252" i="9"/>
  <x:c r="G253" i="9"/>
  <x:c r="G255" i="9"/>
  <x:c r="G256" i="9"/>
  <x:c r="G257" i="9"/>
  <x:c r="G258" i="9"/>
  <x:c r="G259" i="9"/>
  <x:c r="G266" i="9"/>
  <x:c r="G267" i="9"/>
  <x:c r="G268" i="9"/>
  <x:c r="G269" i="9"/>
  <x:c r="G270" i="9"/>
  <x:c r="G271" i="9"/>
  <x:c r="G272" i="9"/>
  <x:c r="G273" i="9"/>
  <x:c r="G274" i="9"/>
  <x:c r="G275" i="9"/>
  <x:c r="G277" i="9"/>
  <x:c r="G278" i="9"/>
  <x:c r="G279" i="9"/>
  <x:c r="G281" i="9"/>
  <x:c r="G282" i="9"/>
  <x:c r="G284" i="9"/>
  <x:c r="G285" i="9"/>
  <x:c r="G286" i="9"/>
  <x:c r="G287" i="9"/>
  <x:c r="G294" i="9"/>
  <x:c r="G295" i="9"/>
  <x:c r="G296" i="9"/>
  <x:c r="G297" i="9"/>
  <x:c r="G298" i="9"/>
  <x:c r="G300" i="9"/>
  <x:c r="G301" i="9"/>
  <x:c r="G302" i="9"/>
  <x:c r="G303" i="9"/>
  <x:c r="G305" i="9"/>
  <x:c r="G306" i="9"/>
  <x:c r="G307" i="9"/>
  <x:c r="G308" i="9"/>
  <x:c r="G310" i="9"/>
  <x:c r="G311" i="9"/>
  <x:c r="G312" i="9"/>
  <x:c r="G313" i="9"/>
  <x:c r="G315" i="9"/>
  <x:c r="G316" i="9"/>
  <x:c r="G317" i="9"/>
  <x:c r="G318" i="9"/>
  <x:c r="G325" i="9"/>
  <x:c r="G326" i="9"/>
  <x:c r="G327" i="9"/>
  <x:c r="G328" i="9"/>
  <x:c r="G329" i="9"/>
  <x:c r="G330" i="9"/>
  <x:c r="G331" i="9"/>
  <x:c r="G332" i="9"/>
  <x:c r="G333" i="9"/>
  <x:c r="G334" i="9"/>
  <x:c r="G335" i="9"/>
  <x:c r="G337" i="9"/>
  <x:c r="G338" i="9"/>
  <x:c r="G340" i="9"/>
  <x:c r="G341" i="9"/>
  <x:c r="G342" i="9"/>
  <x:c r="G344" i="9"/>
  <x:c r="G345" i="9"/>
  <x:c r="G347" i="9"/>
  <x:c r="G348" i="9"/>
  <x:c r="G355" i="9"/>
  <x:c r="G356" i="9"/>
  <x:c r="G358" i="9"/>
  <x:c r="G359" i="9"/>
  <x:c r="G360" i="9"/>
  <x:c r="G361" i="9"/>
  <x:c r="G362" i="9"/>
  <x:c r="G363" i="9"/>
  <x:c r="G365" i="9"/>
  <x:c r="G366" i="9"/>
  <x:c r="G367" i="9"/>
  <x:c r="G368" i="9"/>
  <x:c r="G370" i="9"/>
  <x:c r="G371" i="9"/>
  <x:c r="G372" i="9"/>
  <x:c r="G373" i="9"/>
  <x:c r="G375" i="9"/>
  <x:c r="G376" i="9"/>
  <x:c r="G383" i="9"/>
  <x:c r="G384" i="9"/>
  <x:c r="G386" i="9"/>
  <x:c r="G387" i="9"/>
  <x:c r="G388" i="9"/>
  <x:c r="G390" i="9"/>
  <x:c r="G391" i="9"/>
  <x:c r="G392" i="9"/>
  <x:c r="G393" i="9"/>
  <x:c r="G394" i="9"/>
  <x:c r="G396" i="9"/>
  <x:c r="G397" i="9"/>
  <x:c r="G404" i="9"/>
  <x:c r="G405" i="9"/>
  <x:c r="G406" i="9"/>
  <x:c r="G408" i="9"/>
  <x:c r="G409" i="9"/>
  <x:c r="G410" i="9"/>
  <x:c r="G412" i="9"/>
  <x:c r="G413" i="9"/>
  <x:c r="G415" i="9"/>
  <x:c r="G416" i="9"/>
  <x:c r="G417" i="9"/>
  <x:c r="G418" i="9"/>
  <x:c r="G420" i="9"/>
  <x:c r="G421" i="9"/>
  <x:c r="G422" i="9"/>
  <x:c r="G423" i="9"/>
  <x:c r="G425" i="9"/>
  <x:c r="G426" i="9"/>
  <x:c r="G427" i="9"/>
  <x:c r="G428" i="9"/>
  <x:c r="G429" i="9"/>
  <x:c r="G430" i="9"/>
  <x:c r="G432" i="9"/>
  <x:c r="G433" i="9"/>
  <x:c r="G434" i="9"/>
  <x:c r="G435" i="9"/>
  <x:c r="G436" i="9"/>
  <x:c r="G437" i="9"/>
  <x:c r="G439" i="9"/>
  <x:c r="G440" i="9"/>
  <x:c r="G441" i="9"/>
  <x:c r="G442" i="9"/>
  <x:c r="G444" i="9"/>
  <x:c r="G445" i="9"/>
  <x:c r="G446" i="9"/>
  <x:c r="G447" i="9"/>
  <x:c r="G448" i="9"/>
  <x:c r="G450" i="9"/>
  <x:c r="G451" i="9"/>
  <x:c r="G453" i="9"/>
  <x:c r="G454" i="9"/>
  <x:c r="G456" i="9"/>
  <x:c r="G457" i="9"/>
  <x:c r="G459" i="9"/>
  <x:c r="G460" i="9"/>
  <x:c r="G461" i="9"/>
  <x:c r="G463" i="9"/>
  <x:c r="G464" i="9"/>
  <x:c r="G465" i="9"/>
  <x:c r="G467" i="9"/>
  <x:c r="G468" i="9"/>
  <x:c r="G469" i="9"/>
  <x:c r="G471" i="9"/>
  <x:c r="G472" i="9"/>
  <x:c r="G473" i="9"/>
  <x:c r="G475" i="9"/>
  <x:c r="G476" i="9"/>
  <x:c r="G477" i="9"/>
  <x:c r="G479" i="9"/>
  <x:c r="G480" i="9"/>
  <x:c r="G482" i="9"/>
  <x:c r="G483" i="9"/>
  <x:c r="G484" i="9"/>
  <x:c r="G486" i="9"/>
  <x:c r="G487" i="9"/>
  <x:c r="G489" i="9"/>
  <x:c r="G490" i="9"/>
  <x:c r="G491" i="9"/>
  <x:c r="G493" i="9"/>
  <x:c r="G494" i="9"/>
  <x:c r="G495" i="9"/>
  <x:c r="G496" i="9"/>
  <x:c r="G497" i="9"/>
  <x:c r="G498" i="9"/>
  <x:c r="G499" i="9"/>
  <x:c r="G500" i="9"/>
  <x:c r="G501" i="9"/>
  <x:c r="G502" i="9"/>
  <x:c r="G503" i="9"/>
  <x:c r="G504" i="9"/>
  <x:c r="G505" i="9"/>
  <x:c r="G506" i="9"/>
  <x:c r="G507" i="9"/>
  <x:c r="G508" i="9"/>
  <x:c r="G509" i="9"/>
  <x:c r="G510" i="9"/>
  <x:c r="G511" i="9"/>
  <x:c r="G512" i="9"/>
  <x:c r="G513" i="9"/>
  <x:c r="G520" i="9"/>
  <x:c r="G521" i="9"/>
  <x:c r="G523" i="9"/>
  <x:c r="G524" i="9"/>
  <x:c r="G526" i="9"/>
  <x:c r="G527" i="9"/>
  <x:c r="G528" i="9"/>
  <x:c r="G529" i="9"/>
  <x:c r="G530" i="9"/>
  <x:c r="G531" i="9"/>
  <x:c r="G532" i="9"/>
  <x:c r="G534" i="9"/>
  <x:c r="G535" i="9"/>
  <x:c r="G537" i="9"/>
  <x:c r="G538" i="9"/>
  <x:c r="G540" i="9"/>
  <x:c r="G541" i="9"/>
  <x:c r="G542" i="9"/>
  <x:c r="G544" i="9"/>
  <x:c r="G545" i="9"/>
  <x:c r="G546" i="9"/>
  <x:c r="G548" i="9"/>
  <x:c r="G549" i="9"/>
  <x:c r="G550" i="9"/>
  <x:c r="G557" i="9"/>
  <x:c r="G558" i="9"/>
  <x:c r="G560" i="9"/>
  <x:c r="G561" i="9"/>
  <x:c r="G563" i="9"/>
  <x:c r="G564" i="9"/>
  <x:c r="G565" i="9"/>
  <x:c r="G567" i="9"/>
  <x:c r="G568" i="9"/>
  <x:c r="G575" i="9"/>
  <x:c r="G576" i="9"/>
  <x:c r="G578" i="9"/>
  <x:c r="G579" i="9"/>
  <x:c r="G581" i="9"/>
  <x:c r="G582" i="9"/>
  <x:c r="G583" i="9"/>
  <x:c r="G584" i="9"/>
  <x:c r="G585" i="9"/>
  <x:c r="G592" i="9"/>
  <x:c r="G593" i="9"/>
  <x:c r="G594" i="9"/>
  <x:c r="G595" i="9"/>
  <x:c r="G596" i="9"/>
  <x:c r="G597" i="9"/>
  <x:c r="G599" i="9"/>
  <x:c r="G600" i="9"/>
  <x:c r="G602" i="9"/>
  <x:c r="G603" i="9"/>
  <x:c r="G605" i="9"/>
  <x:c r="G606" i="9"/>
  <x:c r="G608" i="9"/>
  <x:c r="G609" i="9"/>
  <x:c r="G610" i="9"/>
  <x:c r="G612" i="9"/>
  <x:c r="G613" i="9"/>
  <x:c r="G614" i="9"/>
  <x:c r="G621" i="9"/>
  <x:c r="G622" i="9"/>
  <x:c r="G623" i="9"/>
  <x:c r="G624" i="9"/>
  <x:c r="G626" i="9"/>
  <x:c r="G627" i="9"/>
  <x:c r="G628" i="9"/>
  <x:c r="G630" i="9"/>
  <x:c r="G631" i="9"/>
  <x:c r="G632" i="9"/>
  <x:c r="G634" i="9"/>
  <x:c r="G635" i="9"/>
  <x:c r="G642" i="9"/>
  <x:c r="G643" i="9"/>
  <x:c r="G645" i="9"/>
  <x:c r="G646" i="9"/>
  <x:c r="G647" i="9"/>
  <x:c r="G649" i="9"/>
  <x:c r="G650" i="9"/>
  <x:c r="G657" i="9"/>
  <x:c r="G658" i="9"/>
  <x:c r="G659" i="9"/>
  <x:c r="G661" i="9"/>
  <x:c r="G662" i="9"/>
  <x:c r="G669" i="9"/>
  <x:c r="G670" i="9"/>
</x:calcChain>
</file>

<file path=xl/sharedStrings.xml><?xml version="1.0" encoding="utf-8"?>
<x:sst xmlns:x="http://schemas.openxmlformats.org/spreadsheetml/2006/main" count="1981" uniqueCount="1981">
  <x:si>
    <x:t>Projecte executiu per la renovació de les instal·lacions de climatització, ventilació i producció d’</x:t>
  </x:si>
  <x:si>
    <x:t>PRESSUPOST</x:t>
  </x:si>
  <x:si>
    <x:t>Preu</x:t>
  </x:si>
  <x:si>
    <x:t>Amidament</x:t>
  </x:si>
  <x:si>
    <x:t>Import</x:t>
  </x:si>
  <x:si>
    <x:t>Obra</x:t>
  </x:si>
  <x:si>
    <x:t>01</x:t>
  </x:si>
  <x:si>
    <x:t>PressupostPRESSUPOST_BIOMASSA_GUB_BADALO</x:t>
  </x:si>
  <x:si>
    <x:t>Capítol</x:t>
  </x:si>
  <x:si>
    <x:t>Instal·lació de climatització de l'edifici A de la Guàrdia Urbana de Badalona</x:t>
  </x:si>
  <x:si>
    <x:t>NIVELL 3</x:t>
  </x:si>
  <x:si>
    <x:t>Instal·lacions. Edifici A</x:t>
  </x:si>
  <x:si>
    <x:t>NIVELL 4</x:t>
  </x:si>
  <x:si>
    <x:t>Treballs previs</x:t>
  </x:si>
  <x:si>
    <x:t>01.01.01.01</x:t>
  </x:si>
  <x:si>
    <x:t>02.01.00.00</x:t>
  </x:si>
  <x:si>
    <x:t>u</x:t>
  </x:si>
  <x:si>
    <x:t>Desmantellament d'equips de producció tèrmica i unitats interiors de la instal·lació de climatització de l'edifici A de la Guàrdia Urbana de Badalona.
Inclou:
- Buidat de circuits frigorífics i recuperació de refrigerant R410a. Transport i gestió del residu de refrigerant a gestor autoritzat
- Retirada de les unitats exteriors i part proporcional d'alimentació elèctrica i tuberia de refrigerant.
- Retirada de les unitats interiors (splits murals) i la part proporcional de bomba de desguàs, canonada de PVC de desguàs (comprovar prèviament si és apta parcialment per a les noves unitats), cablejat elèctric i de comandament i tuberia de refrigerant i càrrega sobre camió o contenidor.
- Retirada de conductes de climatització i reixetes/elements de difusió
- Retirada d'elements d'obra obsolets (calaixos, forats i passos, tancaments, etc.)
- Reposició de paraments afectats
- Anul·lació i re-rotulació de proteccions elèctriques si s'escau, segons quadre.
- Maquinària auxiliar i mitjans d'elevació i transport per a la retirada de les unitats exteriors i interior
- Material auxiliar per al desmantellament
- Mà d'obra i costos indirectes
- Càrrega de residus sobre camió o contenidor, transport fins a centre autoritzat i desposició de residus a centre autoritzat, inclou taxes corresponents i certificats de gestió.
Criteri d'amidament i certificació: preu alçat d'abonament íntegre pel conjunt de l'actuació</x:t>
  </x:si>
  <x:si>
    <x:t>02.01.00.02</x:t>
  </x:si>
  <x:si>
    <x:t>Desmantellament de sistema de renovació d'aire mitjançant recuperador i part proporcional de conductes de distribució i reixes d'impulsió i retorn de l'edifici A de la Guàrdia Urbana de Badalona.
Inclou:
- Retirada dels equips de tractament d'aire actuals destinats a la renovació higiènica dels espais mitjançant recuperadors (un recuperador per planta en nucli de banys) incloent la retirada de la part proporcional d'alimentació elèctrica, de comandament i part proporcional de xarxa de desguàs (comprovar si s'aorpfita parcialment per als nous recuperadors) i càrrega sobre camió o contenidor
- Conductes de distribució d'aire (aportació/extracció) i reixes.
- Elements d'obra obsolets o afectats (paraments, calaixos, forats i passos, etc)
- Maquinària auxiliar per a la retirada de les unitats de tractament d'aire
- Desmuntatge d'elements d'arquitectura afectats per les instal·lacions (marcs de portes, mampares de vidre, fixes de fusta segons necessitat...)
- Reposició de paraments afectats
- Anul·lació i re-rotulació de proteccions elèctriques si s'escau, segons quadre
- Material auxiliar
- Mà d'obra
- Càrrega de residus sobre camió o contenidor, transport fins a centre autoritzat i desposició de residus a centre autoritzat, inclou taxes corresponents.
Criteri d'amidament i certificació: preu alçat d'abonament íntegre pel conjunt de l'actuació</x:t>
  </x:si>
  <x:si>
    <x:t>02.01.00.01</x:t>
  </x:si>
  <x:si>
    <x:t>Retirada per a substitució de les instal·lacions de distribució d'aigua freda, aigua calenta sanitaria i recirculació a la zona de detinguts de la planta soterrani i cuina. Inclou retirada d'elements d'obra obsolets, reposició de paraments afectats, material auxiliar i mà d'obra, càrrega de residus sobre camió, transport i deposició controlada a centre autoritzat, taxes i certificat de gestió a centre autoritzat.
Criteri d'amidament i certificació: preu alçat d'abonament íntegre pel conjunt de l'actuació</x:t>
  </x:si>
  <x:si>
    <x:t>TOTAL</x:t>
  </x:si>
  <x:si>
    <x:t>02</x:t>
  </x:si>
  <x:si>
    <x:t>Climatització</x:t>
  </x:si>
  <x:si>
    <x:t>01.01.01.02</x:t>
  </x:si>
  <x:si>
    <x:t>PED2-RE01</x:t>
  </x:si>
  <x:si>
    <x:t>Unitat exterior tipus bomba de calor per a sistemes de cabal variable de refrigerant, d'accionament elèctric, condensació per aire, per a sistema d'instal·lació de 2 tubs, potència frigorífica de 45 kW i potència calorífica de 50 kW, SEER aproximat de 6.99 i SCOP aproximat de 4.28, alimentació elèctrica trifàsica de 400 V, motors DC Inverter i compressors tipus hermètic rotatiu (scroll), col.locada.
Dimensions (altxamplexllarg): 1.685x1.240x765mm
Pes: 297 kg
Muntada a la coberta de l'edifici, inclou part proporcional de bancada i elements de suport, connectada  ala xarxa d'alimentació elèctrica, bomba de condensats incorporada en cas necessari, interconnexió elèctrica i de maniobra entre les unitats interiors i l'exterior, kits distribuidors, controladors, petit material auxiliar de connexió i muntatge, inclou transport, mitjans d'elevació i muntatge fins emplaçament definitiu. Programació i posada en marxa per part del servei tècnic oficial de l'equip.
Marca i model: Daikin RXYA16A, o equivalent</x:t>
  </x:si>
  <x:si>
    <x:t>PED2-RE02</x:t>
  </x:si>
  <x:si>
    <x:t>Unitat exterior tipus bomba de calor per a sistemes de cabal variable de refrigerant, d'accionament elèctric, condensació per aire, per a sistema d'instal·lació de 2 tubs, potència frigorífica de 50,4 kW i potència calorífica de 56,5 kW, SEER aproximat de 6.87 i SCOP aproximat de 4.39, alimentació elèctrica trifàsica de 400 V, motors DC Inverter i compressors tipus hermètic rotatiu (scroll), col.locada.
Dimensions (altxamplexllarg): 1.685x1.240x765mm
Pes: 320 kg
Muntada a la coberta de l'edifici, inclou part proporcional de bancada i elements de suport, connectada  ala xarxa d'alimentació elèctrica, bomba de condensats incorporada en cas necessari, interconnexió elèctrica i de maniobra entre les unitats interiors i l'exterior, kits distribuidors, controladors, petit material auxiliar de connexió i muntatge, inclou transport, mitjans d'elevació i muntatge fins emplaçament definitiu. Programació i posada en marxa per part del servei tècnic oficial de l'equip.
Marca i model: Daikin RXYA18A, o equivalent</x:t>
  </x:si>
  <x:si>
    <x:t>PED2-RE03</x:t>
  </x:si>
  <x:si>
    <x:t>Caixes de tall per a sistemes VRV per a un màxim de 20 unitats conectables amb 4 ports i 5 unitats màximes per derivació. Dimensions (altxamplexllarg): 291x845x600mm i 40 kg de pes. Alimentació elèctrica monofàsica 230V.
Inclou muntatge suspès en parament horitzontal, connexió a la xarxa de desguàs de l'edifici, inclou bomba de condensats, si s'escau, connexions i posta en marxa del conjunt.
Marca i model: Daikin SV4A14A, o equivalent</x:t>
  </x:si>
  <x:si>
    <x:t>PED2-RE04</x:t>
  </x:si>
  <x:si>
    <x:t>Caixes de tall per a sistemes VRV per a un màxim de 30 unitats conectables amb 6 ports i 5 unitats màximes per derivació. Dimensions (altxamplexllarg): 291x845x1.000mm i 60 kg de pes. Alimentació elèctrica monofàsica 230V.
Inclou muntatge suspès en parament horitzontal, connexió a la xarxa de desguàs de l'edifici, inclou bomba de condensats, si s'escau, connexions i posta en marxa del conjunt.
Marca i model: Daikin SV6A14A, o equivalent</x:t>
  </x:si>
  <x:si>
    <x:t>PED7-RE01</x:t>
  </x:si>
  <x:si>
    <x:t>Unitat interior de tipus mural amb ventilador centrífug per a sistemes de cabal variable de refrigerant, de 1,7 kW fred i 1,9 kW calor de potència tèrmica, de 30 W de potència elèctrica total absorbida, amb alimentació monofàsica de 230 V, per a instal·lacions amb fluid frigorífic R-32, de dimensions (altxamplexllarg) 290x795x266mm i 12 kg refrigerant de 1/4´´+3/8´´,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FXAA15A, o equivalent</x:t>
  </x:si>
  <x:si>
    <x:t>PED7-RE02</x:t>
  </x:si>
  <x:si>
    <x:t>Unitat interior de tipus mural amb ventilador centrífug per a sistemes de cabal variable de refrigerant, de 2,2 kW fred i 2,5 kW calor de potència tèrmica, de 30 W de potència elèctrica total absorbida, amb alimentació monofàsica de 230 V, per a instal·lacions amb fluid frigorífic R-32, de dimensions (altxamplexllarg) 290x795x266mm i 12 kg refrigerant de 1/4´´+3/8´´,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FXAA20A, o equivalent</x:t>
  </x:si>
  <x:si>
    <x:t>PED7-RE03</x:t>
  </x:si>
  <x:si>
    <x:t>Unitat interior de tipus mural amb ventilador centrífug per a sistemes de cabal variable de refrigerant, de 2,8 kW fred i 3,2 kW calor de potència tèrmica, de 30 W de potència elèctrica total absorbida, amb alimentació monofàsica de 230 V, per a instal·lacions amb fluid frigorífic R-32, de dimensions (altxamplexllarg) 290x795x266mm i 12 kg refrigerant de 1/4´´+3/8´´,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FXAA25A, o equivalent</x:t>
  </x:si>
  <x:si>
    <x:t>PED7-RE04</x:t>
  </x:si>
  <x:si>
    <x:t>Unitat interior de tipus mural amb ventilador centrífug per a sistemes de cabal variable de refrigerant, de 3,6 kW fred i 4 kW calor de potència tèrmica, de 40 W de potència elèctrica total absorbida, amb alimentació monofàsica de 230 V, per a instal·lacions amb fluid frigorífic R-32, de dimensions (altxamplexllarg) 290x795x266mm i 12 kg refrigerant de 1/4´´+3/8´´,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FXAA32A, o equivalent</x:t>
  </x:si>
  <x:si>
    <x:t>PED7-RE05</x:t>
  </x:si>
  <x:si>
    <x:t>Unitat interior de tipus mural amb ventilador centrífug per a sistemes de cabal variable de refrigerant, de 4,5 kW fred i 5 kW calor de potència tèrmica, de 20 W de potència elèctrica total absorbida, amb alimentació monofàsica de 230 V, per a instal·lacions amb fluid frigorífic R-32, de dimensions (altxamplexllarg) 290x1.050x266mm i 15 kg refrigerant de 1/4´´+1/1´´,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FXAA40A, o equivalent</x:t>
  </x:si>
  <x:si>
    <x:t>PED7-RE06</x:t>
  </x:si>
  <x:si>
    <x:t>Unitat interior de tipus mural amb ventilador centrífug per a sistemes de cabal variable de refrigerant, de 5,6 kW fred i 6,3 kW calor de potència tèrmica, de 40 W de potència elèctrica total absorbida, amb alimentació monofàsica de 230 V, per a instal·lacions amb fluid frigorífic R-32, de dimensions (altxamplexllarg) 290x1.050x266mm i 15 kg refrigerant de 1/4´´+1/1´´,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FXAA50A, o equivalent</x:t>
  </x:si>
  <x:si>
    <x:t>PED5-RE01</x:t>
  </x:si>
  <x:si>
    <x:t>Unitat interior per a conductes d'equips de cabal variable de refrigerant, de 22,4 kW fred i 25 kWcalor de potència tèrmica aproximada tant en fred com en calor, de 540 W de potència elèctrica total absorbida, amb alimentació monofàsica de 230 V, de pressió alta, R-32, de dimensions (altxamplexllarg) 470x1.572x1.143mm i 115 kg refrigerant de 3/8´´+3/4´´,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FXMA200A, o equivalent col.locada</x:t>
  </x:si>
  <x:si>
    <x:t>IBY260</x:t>
  </x:si>
  <x:si>
    <x:t>Derivació de línia frigorífica formada per conjunt de dues juntes Refnet, una per a la línia de líquid i una altra per a la línia de gas, per a sistema VRV-IV (Volum de Refrigerant Variable), model KHRQ22M20T ´´DAIKIN´´, amb índex màxim de connexió d'unitats interiors de 199.
Inclou connexionat i muntatge.</x:t>
  </x:si>
  <x:si>
    <x:t>IBY261</x:t>
  </x:si>
  <x:si>
    <x:t>Derivació de línia frigorífica formada per conjunt de dues juntes Refnet, una per a la línia de líquid i una altra per a la línia de gas, per a sistema VRV-IV (Volum de Refrigerant Variable), model KHRQ22M29T9 ´´DAIKIN´´, amb índex màxim de connexió d'unitats interiors de 289.
Inclou connexionat i muntatge.</x:t>
  </x:si>
  <x:si>
    <x:t>IBY262</x:t>
  </x:si>
  <x:si>
    <x:t>Junta per a línia frigorífica de líquid i de gas de 2 tubs R32., model KHRA22M65T ´´DAIKIN´´, 
Inclou connexionat i muntatge.</x:t>
  </x:si>
  <x:si>
    <x:t>IBY263</x:t>
  </x:si>
  <x:si>
    <x:t>Junta per a línia frigorífica de líquid i de gas de 2 tubs R32., model KHRQ22M20TA ´´DAIKIN´´, 
Inclou connexionat i muntatge.</x:t>
  </x:si>
  <x:si>
    <x:t>PEG6-5ZR3</x:t>
  </x:si>
  <x:si>
    <x:t>Bomba de calor partida d'expansió directa amb condensació per aire inverter, amb una unitat interior de tipus mural, potència frigorífica nominal de 3,5 kW, potència calorífica nominal de 4 kW, amb uns coeficients d'eficiència energètica estacionals SEER de &gt;= 6.12 i SCOP de &gt;= 4.10 segons REGLAMENTO (UE) 206/2012, alimentació elèctrica monofàsica de 230 V, motor de tipus DC Inverter i compressor hermètic rotatiu, gas refrigerant R32, nivell de potència acústica segons REGLAMENTO (UE) 206/2012, de preu superior, col.locada
Caracteristiques unitat interior:
- Dimensions (altxamplexllarg): 252x298x804mm
- Pes: 10kg
- Connexió refrigerant: 1/4´´+3/8´´ (longitud màxima total de canonada 50m)
Caracteristiques unitat exterior: 
- Dimensions (altxamplexllarg): 734x954x401m
- Pes: 52kg
- Refigerant R32
Inclou unitat exterior muntada a la coberta de l'edifici i unitat interior a parament vertical, inclou part proporcional de bancada i elements de suport, connectada  ala xarxa d'alimentació elèctrica, bomba de condensats incorporada en cas necessari, interconnexió elèctrica i de maniobra entre les unitats (interior i exterior), controladors, petit material auxiliar de connexió i muntatge, inclou transport, mitjans d'elevació i muntatge fins emplaçament definitiu. Programació i posada en marxa per part del servei tècnic oficial de l'equip. Inclou placa de control centralitzat de les unitats interiors serie Jmod KRP928A2S i reductor S21
Marca i model: Daikin ZTXM35R+KRP928A2S+EKRS21, o equivalent</x:t>
  </x:si>
  <x:si>
    <x:t>PF51-6RXA</x:t>
  </x:si>
  <x:si>
    <x:t>m</x:t>
  </x:si>
  <x:si>
    <x:t>Tub de coure R220 (recuit) 1/4 ´´ de diàmetre nominal i de gruix 0,8 mm, segons norma UNE-EN 12735-1, soldat per capil·laritat amb soldadura forta (T&gt;450ºC) amb grau de dificultat mitjà i col·locat sota canal per a fluids i subjectat amb el sistema de grapes de la canal</x:t>
  </x:si>
  <x:si>
    <x:t>PF51-6RX8</x:t>
  </x:si>
  <x:si>
    <x:t>Tub de coure R220 (recuit) 3/8 ´´ de diàmetre nominal i de gruix 0,8 mm, segons norma UNE-EN 12735-1, soldat per capil·laritat amb soldadura forta (T&gt;450ºC) amb grau de dificultat mitjà i col·locat sota canal per a fluids i subjectat amb el sistema de grapes de la canal</x:t>
  </x:si>
  <x:si>
    <x:t>PF51-6RXD</x:t>
  </x:si>
  <x:si>
    <x:t>Tub de coure R220 (recuit) 1/2 ´´ de diàmetre nominal i de gruix 0,8 mm, segons norma UNE-EN 12735-1, soldat per capil·laritat amb soldadura forta (T&gt;450ºC) amb grau de dificultat mitjà i col·locat sota canal per a fluids i subjectat amb el sistema de grapes de la canal</x:t>
  </x:si>
  <x:si>
    <x:t>PF51-6RX9</x:t>
  </x:si>
  <x:si>
    <x:t>Tub de coure R220 (recuit) 5/8 ´´ de diàmetre nominal i de gruix 0,8 mm, segons norma UNE-EN 12735-1, soldat per capil·laritat amb soldadura forta (T&gt;450ºC) amb grau de dificultat mitjà i col·locat sota canal per a fluids i subjectat amb el sistema de grapes de la canal</x:t>
  </x:si>
  <x:si>
    <x:t>PF51-6RXC</x:t>
  </x:si>
  <x:si>
    <x:t>Tub de coure R220 (recuit) 3/4 ´´ de diàmetre nominal i de gruix 1 mm, segons norma UNE-EN 12735-1, soldat per capil·laritat amb soldadura forta (T&gt;450ºC) amb grau de dificultat mitjà i col·locat sota canal per a fluids i subjectat amb el sistema de grapes de la canal</x:t>
  </x:si>
  <x:si>
    <x:t>PF51-6RXB</x:t>
  </x:si>
  <x:si>
    <x:t>Tub de coure R220 (recuit) 7/8 ´´ de diàmetre nominal i de gruix 1 mm, segons norma UNE-EN 12735-1, soldat per capil·laritat amb soldadura forta (T&gt;450ºC) amb grau de dificultat mitjà i col·locat sota canal per a fluids i subjectat amb el sistema de grapes de la canal</x:t>
  </x:si>
  <x:si>
    <x:t>PF54-6RXQ</x:t>
  </x:si>
  <x:si>
    <x:t>Tub de coure R250 (semidur) 1´´1/8 ´´ de diàmetre nominal i de gruix 1 mm, segons norma UNE-EN 12735-1, per soldat per capil·laritat amb soldadura forta (T&gt;450ºC) amb grau de dificultat mitjà i col·locat sota canal per a fluids i subjectat amb el sistema de grapes de la canal</x:t>
  </x:si>
  <x:si>
    <x:t>PFQ0-3LN2</x:t>
  </x:si>
  <x:si>
    <x:t>Aïllament tèrmic d'escuma elastomèrica per a canonades que transporten fluids a temperatura entre -50°C i 105°C, per a tub de diàmetre exterior 6 mm, de 9 mm de gruix, classe de reacció al foc BL-s2, d0 segons norma UNE-EN 13501-1, amb un factor de resistència a la difusió del vapor d'aigua &gt;= 5000, col·locat superficialment amb grau de dificultat mitjà</x:t>
  </x:si>
  <x:si>
    <x:t>PFQ0-3LIH</x:t>
  </x:si>
  <x:si>
    <x:t>Aïllament tèrmic d'escuma elastomèrica per a canonades que transporten fluids a temperatura entre -50°C i 105°C, per a tub de diàmetre exterior 10 mm, de 13 mm de gruix, classe de reacció al foc BL-s2, d0 segons norma UNE-EN 13501-1, amb un factor de resistència a la difusió del vapor d'aigua &gt;= 5000, col·locat superficialment amb grau de dificultat mitjà</x:t>
  </x:si>
  <x:si>
    <x:t>PFQ0-3LK4</x:t>
  </x:si>
  <x:si>
    <x:t>Aïllament tèrmic d'escuma elastomèrica per a canonades que transporten fluids a temperatura entre -50°C i 105°C, per a tub de diàmetre exterior 15 mm, de 13 mm de gruix, classe de reacció al foc BL-s2, d0 segons norma UNE-EN 13501-1, amb un factor de resistència a la difusió del vapor d'aigua &gt;= 5000, col·locat superficialment amb grau de dificultat mitjà</x:t>
  </x:si>
  <x:si>
    <x:t>PFQ0-3LKO</x:t>
  </x:si>
  <x:si>
    <x:t>Aïllament tèrmic d'escuma elastomèrica per a canonades que transporten fluids a temperatura entre -50°C i 105°C, per a tub de diàmetre exterior 18 mm, de 19 mm de gruix, classe de reacció al foc BL-s2, d0 segons norma UNE-EN 13501-1, amb un factor de resistència a la difusió del vapor d'aigua &gt;= 5000, col·locat superficialment amb grau de dificultat mitjà</x:t>
  </x:si>
  <x:si>
    <x:t>PFQ0-3LO7</x:t>
  </x:si>
  <x:si>
    <x:t>Aïllament tèrmic d'escuma elastomèrica per a canonades que transporten fluids a temperatura entre -50°C i 105°C, per a tub de diàmetre exterior 22 mm, de 19 mm de gruix, classe de reacció al foc BL-s2, d0 segons norma UNE-EN 13501-1, amb un factor de resistència a la difusió del vapor d'aigua &gt;= 5000, col·locat superficialment amb grau de dificultat mitjà</x:t>
  </x:si>
  <x:si>
    <x:t>PFQ0-3LO9</x:t>
  </x:si>
  <x:si>
    <x:t>Aïllament tèrmic d'escuma elastomèrica per a canonades que transporten fluids a temperatura entre -50°C i 105°C, per a tub de diàmetre exterior 28 mm, de 19 mm de gruix, classe de reacció al foc BL-s2, d0 segons norma UNE-EN 13501-1, amb un factor de resistència a la difusió del vapor d'aigua &gt;= 5000, col·locat superficialment amb grau de dificultat mitjà</x:t>
  </x:si>
  <x:si>
    <x:t>PFQ0-3LOB</x:t>
  </x:si>
  <x:si>
    <x:t>Aïllament tèrmic d'escuma elastomèrica per a canonades que transporten fluids a temperatura entre -50°C i 105°C, per a tub de diàmetre exterior 35 mm, de 19 mm de gruix, classe de reacció al foc BL-s2, d0 segons norma UNE-EN 13501-1, amb un factor de resistència a la difusió del vapor d'aigua &gt;= 5000, col·locat superficialment amb grau de dificultat mitjà</x:t>
  </x:si>
  <x:si>
    <x:t>PEZ1-6RX4</x:t>
  </x:si>
  <x:si>
    <x:t>kg</x:t>
  </x:si>
  <x:si>
    <x:t>Càrrega de circuit refrigerant de gas refrigerant tipus R-32</x:t>
  </x:si>
  <x:si>
    <x:t>PG2J-4BV9</x:t>
  </x:si>
  <x:si>
    <x:t>Safata metàl·lica de reixa d'acer galvanitzat en calent, d'alçària 50 mm i amplària 100 mm, col·locada suspesa de paraments horitzontals amb elements de suport</x:t>
  </x:si>
  <x:si>
    <x:t>PG25-MAGI</x:t>
  </x:si>
  <x:si>
    <x:t>Canal aïllant de PVC, amb 1 tapa per a distribució, de 40x60 mm, amb 1 compartiment, de color blanc, resistència a la penetració d'objectes sòlids IP4X, protecció mecànica contra impactes IK10, no propagador de la flama, obertura de la tapa amb eina especial, de temperatura de servei de -5ºC a +60°C, d'acord amb la norma UNE-EN 50085-2-1, en sostre</x:t>
  </x:si>
  <x:si>
    <x:t>PE53-4UFR</x:t>
  </x:si>
  <x:si>
    <x:t>m2</x:t>
  </x:si>
  <x:si>
    <x:t>Formació de conducte rectangular de llana mineral de vidre (MW), segons UNE-EN 14303, de gruix 25 mm, resistència tèrmica &gt;= 0,78125 m2·K/W, amb recobriment exterior d'alumini i malla de fibra de vidre i recobriment interior d'alumini i malla de fibra de vidre, muntat encastat en el cel ras</x:t>
  </x:si>
  <x:si>
    <x:t>PE42-4979</x:t>
  </x:si>
  <x:si>
    <x:t>Conducte helicoïdal circular de planxa d'acer galvanitzat de 300 mm de diàmetre (s/UNE-EN 1506), de gruix 0,6 mm, unió amb brida extensible cargolada, muntat superficialment</x:t>
  </x:si>
  <x:si>
    <x:t>PE42-497C</x:t>
  </x:si>
  <x:si>
    <x:t>Conducte helicoïdal circular de planxa d'acer galvanitzat de 400 mm de diàmetre (s/UNE-EN 1506), de gruix 0,6 mm, unió amb brida extensible cargolada, muntat superficialment</x:t>
  </x:si>
  <x:si>
    <x:t>PE42-495M</x:t>
  </x:si>
  <x:si>
    <x:t>Conducte helicoïdal circular de planxa d'acer galvanitzat de 500 mm de diàmetre (s/UNE-EN 1506), de gruix 0,6 mm, muntat superficialment</x:t>
  </x:si>
  <x:si>
    <x:t>EEK11G23</x:t>
  </x:si>
  <x:si>
    <x:t>Conjunt de reixes de climatització segons documentació gràfica, incloent conjunt d'accessoris de muntatge en paraments d'obra, connexions a conductes, part proporcional de plenum i petit material.
     ref        servei     tipo                                          dimensions              n ut.    marca    model                                                                                   llarg       alt    diam.                d1    aportació   reixa + comporta regulació   400    x125               9ut    Madel      CMC+SD</x:t>
  </x:si>
  <x:si>
    <x:t>RE09D878</x:t>
  </x:si>
  <x:si>
    <x:t>Sistema de control centralitzat per a instal·lació de climatització i ventilació.
- Control de les unitats VRV
- Control i supervisió individual de cada unitat de tractament d'aire
- Grups de control configurables
- Programació setmanal i anual.
- Canvi estiu-hivern
- Establir temperatura mínima nocturna
- Restriccions individualitzades
- Pantalla tàctil, amb navegació visual i visualització d'esquemes de principi i de línies frigorífiques.
Incloent la programació funcional del sistema, posta en servei i connexionat de maniobra, esquemes de la instal·lació, manual tècnic d'usuari, formació al personal de manteniment i usuaris de la instal·lació, i seguiment durant el primer mes de posada en servei.
Marca i model: Daikin DCM601B51, o equivalent (RE01DCM601B51)</x:t>
  </x:si>
  <x:si>
    <x:t>03</x:t>
  </x:si>
  <x:si>
    <x:t>Ventilació</x:t>
  </x:si>
  <x:si>
    <x:t>01.01.01.03</x:t>
  </x:si>
  <x:si>
    <x:t>PEM4-RE03</x:t>
  </x:si>
  <x:si>
    <x:t>Recuperador de calor d'alta eficiència entàlpic, amb intercanviador de plaques del tipus counterflow de 1.000m3/h de cabal, amb una eficàcia d'intercanvi de 86,1% i pèrdua de càrrega de 90Pa i potència màxima absorbida de 307W, dimensions de 368x1354x1172mm i pes de 76,5kg. Certificat EUROVENT d'acer galvanitzat amb doble paret d'aïllament interior termoacústic de llana mineral de 25mm de gruix. Sistema amb bateria de pretractament de l'aire exterior autoconnectable de dimensions 250x1000x809mm (altxllargxample) amb una capacitat frigorífica de 9,3kW i calorífica 11,3 kW lligat al funcionament del VRV de cada planta. Integració de la bateria d'expansió del recuperador al sistema VRV i al controlador general de climatització. Inclou filtres M6 i F8, capacitat de regulació automàtica proporcional de la velocitat segons lectura de sonda de qualitat d'aire (CO2), cablejat elèctric i de maniobra. 
Inclou elements de connexió als conductes d'aire amb lona flexible i peces de forma dels conductes per a transició en embocadura i connexió.
Totalment muntat i connectat, programació i posada en marxa per part del servei tècnic oficial de l'equip. Inclou estructura de suportació a paraments existents amb elements antivibratoris.
Marca i model: Daikin VAM1000J8+ EKVDX80A+ EKAFVJ100F6+ EKAFVJ100F8+ BRYMA100+ BRC1H52W, o equivalent</x:t>
  </x:si>
  <x:si>
    <x:t>PE42-490E</x:t>
  </x:si>
  <x:si>
    <x:t>Conducte helicoïdal circular de planxa d'acer galvanitzat de 100 mm de diàmetre (s/UNE-EN 1506), de gruix 0,5 mm, muntat superficialment</x:t>
  </x:si>
  <x:si>
    <x:t>PE42-4941</x:t>
  </x:si>
  <x:si>
    <x:t>Conducte helicoïdal circular de planxa d'acer galvanitzat de 200 mm de diàmetre (s/UNE-EN 1506), de gruix 0,6 mm, unió amb brida extensible cargolada, muntat superficialment</x:t>
  </x:si>
  <x:si>
    <x:t>PE42-4943</x:t>
  </x:si>
  <x:si>
    <x:t>Conducte helicoïdal circular de planxa d'acer galvanitzat de 250 mm de diàmetre (s/UNE-EN 1506), de gruix 0,6 mm, unió amb brida extensible cargolada, muntat superficialment</x:t>
  </x:si>
  <x:si>
    <x:t>PEK4-AET6</x:t>
  </x:si>
  <x:si>
    <x:t>Regulador de cabal circular d'acer galvanitzat de 200 mm de diàmetre, autoregulable mecànicament, col.locada</x:t>
  </x:si>
  <x:si>
    <x:t>EEK11GVENT</x:t>
  </x:si>
  <x:si>
    <x:t>Conjunt de reixes de climatització i ventilació segons documentació gràfica, incloent conjunt d'accessoris de muntatge en paraments d'obra, connexions a conductes, part proporcional de plenum i petit material.
    ref        servei     tipo                                           dimensions           n ut.    marca    model                                                                                  llarg    alt    diam.                c1    aportació   reixa + comporta regulació   400    x75           4ut    Madel    CMC+SD     c2    aportació   reixa + comporta regulació   100    x100         6ut    Madel    AMT-AM+SP+CM    c3    aportació   reixa + comporta regulació   150    x100         8ut    Madel    AMT-AN+SP+CM    c4    aportació   reixa + comporta regulació   150    x150         6ut    Madel    AMT-AN+SP+CM    c5    aportació   reixa + comporta regulació   200    x150         4ut    Madel    AMT-AN+SP+CM    c12  extracció    reixa + comporta regulació   100    x100         5ut   Madel    AMT-AN+CM    c13  extracció    reixa + comporta regulació   400    x200         6ut   Madel    AMT-AN+CM
Import descomposat proporcional de cada reixa segons % PVP tarifa.</x:t>
  </x:si>
  <x:si>
    <x:t>02.01.02.01</x:t>
  </x:si>
  <x:si>
    <x:t>Treballs d'adequació de la llinda en façana per a extracció de conductes de ventilació d'aportació i extracció. Inclou adequació de forat de façana, part propocional de conducte per a embocar, reixa de serralleria amb marc d'acer inoxidable i malla electrosoldada per a una superficie lliure mínima de 0,096m2 amb malla antiinsectes addicional, pintada, fixada a l'obra amb tacs o potes embegudes al bastiment en morter, mà d'obra i material auxiliar. Inclou part proporcional de gestió de residus i d'actuacions d'adequació dels paraments d'obra que siguin necessàries.</x:t>
  </x:si>
  <x:si>
    <x:t>04</x:t>
  </x:si>
  <x:si>
    <x:t>Producció ACS</x:t>
  </x:si>
  <x:si>
    <x:t>01.01.01.04</x:t>
  </x:si>
  <x:si>
    <x:t>PJA8-3HZV</x:t>
  </x:si>
  <x:si>
    <x:t>Escalfador acumulador elèctric de 50 l de capacitat, amb cubeta d'acer esmaltat, per a col·locar en posició vertical, de 750 a 1500 W de potència, dissenyat segons els requisits del REGLAMENTO (UE) 814/2013, amb una classe d'eficiència energètica segons REGLAMENTO (UE) 812/2013, col·locat en posició vertical amb fixacions murals i connectat</x:t>
  </x:si>
  <x:si>
    <x:t>PJA8-3I00</x:t>
  </x:si>
  <x:si>
    <x:t>Escalfador acumulador elèctric de 100 l de capacitat, amb cubeta d'acer esmaltat, per a col·locar en posició vertical, de 1500 a 3000 W de potència, dissenyat segons els requisits del REGLAMENTO (UE) 814/2013, amb una classe d'eficiència energètica segons REGLAMENTO (UE) 812/2013, col·locat en posició vertical amb fixacions murals i connectat</x:t>
  </x:si>
  <x:si>
    <x:t>PF42-65IK</x:t>
  </x:si>
  <x:si>
    <x:t>Tub d'acer inoxidable 1.4404 (AISI 316L) amb soldadura longitudinal, de 15 mm de diàmetre exterior i 0,6 mm de gruix de paret, sèrie 1 segons UNE-EN 10312, unió a pressió, amb grau de dificultat mitjà i col·locat superficialment</x:t>
  </x:si>
  <x:si>
    <x:t>PF42-65IN</x:t>
  </x:si>
  <x:si>
    <x:t>Tub d'acer inoxidable 1.4404 (AISI 316L) amb soldadura longitudinal, de 18 mm de diàmetre exterior i 0,7 mm de gruix de paret, sèrie 1 segons UNE-EN 10312, unió a pressió, amb grau de dificultat mitjà i col·locat superficialment</x:t>
  </x:si>
  <x:si>
    <x:t>PF42-65IO</x:t>
  </x:si>
  <x:si>
    <x:t>Tub d'acer inoxidable 1.4404 (AISI 316L) amb soldadura longitudinal, de 22 mm de diàmetre exterior i 0,7 mm de gruix de paret, sèrie 1 segons UNE-EN 10312, unió a pressió, amb grau de dificultat mitjà i col·locat superficialment</x:t>
  </x:si>
  <x:si>
    <x:t>PF42-65IR</x:t>
  </x:si>
  <x:si>
    <x:t>Tub d'acer inoxidable 1.4404 (AISI 316L) amb soldadura longitudinal, de 28 mm de diàmetre exterior i 0,8 mm de gruix de paret, sèrie 1 segons UNE-EN 10312, unió a pressió, amb grau de dificultat mitjà i col·locat superficialment</x:t>
  </x:si>
  <x:si>
    <x:t>PFQ0-3LJR</x:t>
  </x:si>
  <x:si>
    <x:t>Aïllament tèrmic d'escuma elastomèrica per a canonades que transporten fluids a temperatura entre -50°C i 105°C, per a tub de diàmetre exterior 18 mm, de 9 mm de gruix, classe de reacció al foc BL-s2, d0 segons norma UNE-EN 13501-1, amb un factor de resistència a la difusió del vapor d'aigua &gt;= 7000, col·locat superficialment amb grau de dificultat mitjà</x:t>
  </x:si>
  <x:si>
    <x:t>PFQ0-3LL5</x:t>
  </x:si>
  <x:si>
    <x:t>Aïllament tèrmic d'escuma elastomèrica per a canonades que transporten fluids a temperatura entre -50°C i 105°C, per a tub de diàmetre exterior 18 mm, de 25 mm de gruix, classe de reacció al foc BL-s2, d0 segons norma UNE-EN 13501-1, amb un factor de resistència a la difusió del vapor d'aigua &gt;= 7000, col·locat superficialment amb grau de dificultat mitjà</x:t>
  </x:si>
  <x:si>
    <x:t>PFQ0-3LN5</x:t>
  </x:si>
  <x:si>
    <x:t>Aïllament tèrmic d'escuma elastomèrica per a canonades que transporten fluids a temperatura entre -50°C i 105°C, per a tub de diàmetre exterior 22 mm, de 9 mm de gruix, classe de reacció al foc BL-s2, d0 segons norma UNE-EN 13501-1, amb un factor de resistència a la difusió del vapor d'aigua &gt;= 7000, col·locat superficialment amb grau de dificultat mitjà</x:t>
  </x:si>
  <x:si>
    <x:t>PFQ0-3LOO</x:t>
  </x:si>
  <x:si>
    <x:t>Aïllament tèrmic d'escuma elastomèrica per a canonades que transporten fluids a temperatura entre -50°C i 105°C, per a tub de diàmetre exterior 22 mm, de 25 mm de gruix, classe de reacció al foc BL-s2, d0 segons norma UNE-EN 13501-1, amb un factor de resistència a la difusió del vapor d'aigua &gt;= 7000, col·locat superficialment amb grau de dificultat mitjà</x:t>
  </x:si>
  <x:si>
    <x:t>PFQ0-3LN7</x:t>
  </x:si>
  <x:si>
    <x:t>Aïllament tèrmic d'escuma elastomèrica per a canonades que transporten fluids a temperatura entre -50°C i 105°C, per a tub de diàmetre exterior 28 mm, de 9 mm de gruix, classe de reacció al foc BL-s2, d0 segons norma UNE-EN 13501-1, amb un factor de resistència a la difusió del vapor d'aigua &gt;= 7000, col·locat superficialment amb grau de dificultat mitjà</x:t>
  </x:si>
  <x:si>
    <x:t>PN38-EC7C</x:t>
  </x:si>
  <x:si>
    <x:t>Vàlvula de bola manual amb rosca, de dues peces amb pas total, d'acer inoxidable 1.4408 (AISI 316), de diàmetre nominal 3/8, de 64 bar de PN i preu alt, muntada superficialment</x:t>
  </x:si>
  <x:si>
    <x:t>PNF2-H9QO</x:t>
  </x:si>
  <x:si>
    <x:t>Vàlvula termostàtica mescladora per a instal·lacions d'ACS, amb cos d'ametall, connexions roscades de M28x1,5 i amb adptador per a tub de 18 mm de diàmetre nominal, amb vàlvula de regulació de la temperatura, muntada</x:t>
  </x:si>
  <x:si>
    <x:t>02.01.04.01</x:t>
  </x:si>
  <x:si>
    <x:t>Connexió de la nova instal·lació de fontaneria als ramals existents de distribució d'aigua. Inclou connexió a la canonada de distribució existent, material i valvuleria auxiliar i mà d'obra</x:t>
  </x:si>
  <x:si>
    <x:t>PJ21E-3UGK</x:t>
  </x:si>
  <x:si>
    <x:t>Aixeta tipus ´´presto´´ temporitzada per a dutxa, amb temperatura admissible del material fins a 70ºC per al tractament xoc tèrmic antilegionel·la, per encastar, amb instal·lació encastada, de llautó cromat, preu alt, amb entrada de d 1/2´´ i sortida de d 1/2´´. Inclou embellidor embotit per a instal·lació encastada. Connectada a la xarxa de fontaneria
Marca i model Presto XT 55 (c) antilegionella + embelldor embotit 55(c), o equivalent</x:t>
  </x:si>
  <x:si>
    <x:t>PJ21P-RE01</x:t>
  </x:si>
  <x:si>
    <x:t>Ruixador fix antivandàlic, d'aspersió fixa, fixat a braç de dutxa, de llautó cromat, preu alt, per a alimentació encastada connectat a xarxa de fontaneria
Marca i model Presto ducha arte, o equivalent</x:t>
  </x:si>
  <x:si>
    <x:t>05</x:t>
  </x:si>
  <x:si>
    <x:t>Sanejament</x:t>
  </x:si>
  <x:si>
    <x:t>01.01.01.05</x:t>
  </x:si>
  <x:si>
    <x:t>PNL4-RE01</x:t>
  </x:si>
  <x:si>
    <x:t>Bomba de desguàs per tub de 6-10mm amb protecció IP54, col·locada. Inclou mà d'obra i material auxiliar.
Criteri d'amidament i certificació: es certificarà les unitats realment necessàries per evacuació de condensats de les unitats que no disposin de cota d'evacuació per gravetat.</x:t>
  </x:si>
  <x:si>
    <x:t>PJ3D-RE02</x:t>
  </x:si>
  <x:si>
    <x:t>Sifó de botella per a element, de llautó cromat de diàmetre 1´´1/4 amb enllaç de diàmetre 30 mm, connectat a la xarxa de petita evacuació</x:t>
  </x:si>
  <x:si>
    <x:t>PD1A-F11R</x:t>
  </x:si>
  <x:si>
    <x:t>Desguàs d'aparell sanitari amb tub de PVC-U de paret estructurada, àrea d'aplicació B segons norma UNE-EN 1453-1, classe de reacció al foc B-s1, d0 segons norma UNE-EN 13501-1, de DN 32 mm, fins a baixant, caixa o clavegueró</x:t>
  </x:si>
  <x:si>
    <x:t>PG25-MAG5</x:t>
  </x:si>
  <x:si>
    <x:t>Canal aïllant de PVC, amb 1 tapa per a distribució, de 60x90 mm, amb 1 compartiment, de color blanc, resistència a la penetració d'objectes sòlids IP4X, protecció mecànica contra impactes IK10, no propagador de la flama, obertura de la tapa amb eina especial, de temperatura de servei de -5ºC a +60°C, d'acord amb la norma UNE-EN 50085-2-1, en sostre</x:t>
  </x:si>
  <x:si>
    <x:t>02.01.03.01</x:t>
  </x:si>
  <x:si>
    <x:t>Treballs de connexió de la xarxa de recollida de condensats de les instal·lacions de climatització i ventilació a baixants o col·lectors preexistents. Inclou mà d'obra i material auxiliar.
Criteri d'amidament i certificació: preu alçat d'abonament íntegre per a tota l'actuació</x:t>
  </x:si>
  <x:si>
    <x:t>06</x:t>
  </x:si>
  <x:si>
    <x:t>Electricitat</x:t>
  </x:si>
  <x:si>
    <x:t>01.01.01.06</x:t>
  </x:si>
  <x:si>
    <x:t>02.01.06.01</x:t>
  </x:si>
  <x:si>
    <x:t>Reforma del subquadre de planta baixa de l'edifici A de la Guàrdia Urbana de Badalona per a alimentació nous equips de producció tèrmica i equips de tractament d'aire de planta.
Quadre en armari de plàstic sense hal·lògens, amb tapa cega, apte per a les proteccions descrites a esquema, amb els espais de reserva del 30%, cablejat, bornes, barres, blocs de connexió, troquelats i elements de fixació de mecanismes, tots ells inclosos en el preu unitari dels elements que el composen.</x:t>
  </x:si>
  <x:si>
    <x:t>02.01.06.02</x:t>
  </x:si>
  <x:si>
    <x:t>PG33-E6CT</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</x:si>
  <x:si>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x:t>
  </x:si>
  <x:si>
    <x:t>PG33-E759</x:t>
  </x:si>
  <x:si>
    <x:t>Cable amb conductor de coure de tensió assignada0,6/1 kV, de designació RZ1-K (AS), construcció segons norma UNE 21123-4, tripolar, de secció 3x6 mm2, amb coberta del cable de poliolefines, classe de reacció al foc Cca-s1b, d1, a1 segons la norma UNE-EN 50575 amb baixa emissió fums, col·locat en tub</x:t>
  </x:si>
  <x:si>
    <x:t>PG33-E75A</x:t>
  </x:si>
  <x:si>
    <x:t>Cable amb conductor de coure de tensió assignada0,6/1 kV, de designació RZ1-K (AS), construcció segons norma UNE 21123-4, tripolar, de secció 3x10 mm2, amb coberta del cable de poliolefines, classe de reacció al foc Cca-s1b, d1, a1 segons la norma UNE-EN 50575 amb baixa emissió fums, col·locat en tub</x:t>
  </x:si>
  <x:si>
    <x:t>PG33-E76J</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</x:si>
  <x:si>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x:t>
  </x:si>
  <x:si>
    <x:t>PG2P-6SZ0</x:t>
  </x:si>
  <x:si>
    <x:t>Tub rígid de PVC, de 40 mm de diàmetre nominal, aïllant i no propagador de la flama, amb una resistència a l'impacte de 2 J, resistència a compressió de 1250 N i una rigidesa dielèctrica de 2000 V, amb unió endollada i muntat superficialment</x:t>
  </x:si>
  <x:si>
    <x:t>02.12</x:t>
  </x:si>
  <x:si>
    <x:t>Electrificació de força i maniobra per unitat interior de tractament d'aire, des de linia general d'alimentació a quadre/subquadre elèctric o derivació anterior, en safata fins a caixa de connexions, amb cable tipus H07Z1-K 750V, de secció 2,5 mm2, monofàsic, i cable de maniobra fins a bus de comunicació VRV, i des de mecanisme polsador, incloent part proporcional de canalització, cablejat, caixes de derivació i petit material necessari. 
Criteri de certificació i amidament unitari, alçat i d'abonament íntegre, de la present partida per receptor des de la derivació de línia d'alimentació general.</x:t>
  </x:si>
  <x:si>
    <x:t>1.05.6</x:t>
  </x:si>
  <x:si>
    <x:t>Partida alçada a justificar per al petit material elèctric per a l'alimentació elèctrica i distribució de potència, maniobra i control per a tots els equips i sistemes descrits a la memòria i a la documentació gràfica, d'acord amb els requeriments dels fabricants i necessitats funcionals dels equips, en compliment de la reglamentació específica aplicable, incloent mà d'obra, canalització i cablejat, sistemes de protecció, quadres i subquadres elèctrics, modificació i ampliació de quadres existents, proteccions específiques per a equips, actuadors, accessoris i petit material, per a desenvolupar les funcions descrites i donar servei a les operacions del sistema de control, des de l'escomesa elèctrica al subquadre de la sala de caldera del geriàtric fins a les subestacions d'intercanvi dels equipaments, incloent la reforma de la seva instal·lació preexistent, i incloent canalització, cablejat, material elèctric auxiliar, cates i regates, i ajudes de paleteria. Dotació segons plànols, esquemes i memòria.</x:t>
  </x:si>
  <x:si>
    <x:t>Obra civil. Edifici A</x:t>
  </x:si>
  <x:si>
    <x:t>01.01.02.01</x:t>
  </x:si>
  <x:si>
    <x:t>P874-4UC2</x:t>
  </x:si>
  <x:si>
    <x:t>Sanejat de paraments. Arrencada de claus,tacs i restes d'elements metàl·lics en desús o estat abançat de corrosió clavats al parament amb mitjans manuals, neteja i càrrega de runa sobre contenidor</x:t>
  </x:si>
  <x:si>
    <x:t>02.02.01.01</x:t>
  </x:si>
  <x:si>
    <x:t>Reblert de forat en divisòria d'obra ceràmica resultant de la retirada d'instal·lacions vistes a l'edifici. Reconstrucció de paret amb material ceràmic i morter (enguixat amidat a banda). Inclou mà d'obra i material auxiliar.</x:t>
  </x:si>
  <x:si>
    <x:t>P2142-RE01</x:t>
  </x:si>
  <x:si>
    <x:t>Retirada de fixe de fusta de sobre de porta banys per a substitució de dimensions màximes 2x2m a una alçada inferior a 3m, amb mitjans manuals i càrrega manual de runa sobre camió o contenidor</x:t>
  </x:si>
  <x:si>
    <x:t>P2144-4RT1</x:t>
  </x:si>
  <x:si>
    <x:t>Desmuntatge de vidre aïllant, amb mitjans manuals i càrrega manual del material desmuntat sobre camió o contenidor</x:t>
  </x:si>
  <x:si>
    <x:t>02.02.01.02</x:t>
  </x:si>
  <x:si>
    <x:t>Adequació de parament de dutxa per a la nova instal·lació de fontaneria, pulsador i aixeta i retirada d'elements obsolets. Inlou reparació d'acabats, mà d'obra, materials auxiliar i gestió de residus.</x:t>
  </x:si>
  <x:si>
    <x:t>P214I-RE01</x:t>
  </x:si>
  <x:si>
    <x:t>Retirada de plaques de cel ras per a posterior recuperació, transport dins l'obra per acopi en espai autoritzat per la propietat, custòdia i conservació del material durant els treballs, i enderroc d'entramat de suport, amb mitjans manuals i càrrega manual sobre camió o contenidor</x:t>
  </x:si>
  <x:si>
    <x:t>Tancaments i divisòries</x:t>
  </x:si>
  <x:si>
    <x:t>01.01.02.02</x:t>
  </x:si>
  <x:si>
    <x:t>P84N-A82H</x:t>
  </x:si>
  <x:si>
    <x:t>Formació de calaix en cel ras amb plaques de guix laminat tipus estàndard (A) de 12,5 mm de gruix, col·locades amb entramat estructura senzilla d'acer galvanitzat format per perfils col·locats cada 600 mm fixats al sostre mitjançant vareta de suspensió cada 1,2 m, per a una alçària de cel ras de 4 m com a màxim</x:t>
  </x:si>
  <x:si>
    <x:t>PC17-RE01</x:t>
  </x:si>
  <x:si>
    <x:t>Vidre aïllant de lluna incolora de caracteristiques similars al preexistent amb 1 butiral transparent de lluna d'incolor, classe 2 (B) 2 segons UNE-EN 12600, col·locat amb perfils conformats de neoprè sobre alumini o PVC</x:t>
  </x:si>
  <x:si>
    <x:t>PC17-RE02</x:t>
  </x:si>
  <x:si>
    <x:t>Vidre aïllant de lluna incolora de caracteristiques similars al preexistent i 1 butiral translúcid de lluna d'incolor, classe 2 (B) 2 segons UNE-EN 12600, col·locat amb perfils conformats de neoprè sobre alumini o PVC</x:t>
  </x:si>
  <x:si>
    <x:t>P660-RE01</x:t>
  </x:si>
  <x:si>
    <x:t>Mampara modular de 80 mm de gruix, formada per simple vidre laminar de seguretat de 3+3 mm de gruix, amb sistema de suspensió sobre perfileria oculta d'alumini extrusionat i junts termoplàstics per al segellat dels vidres i del perímetre dels taulers. Caracteristques de vidre i perfileria equivalent al preexistent, col·locada</x:t>
  </x:si>
  <x:si>
    <x:t>02.02.04.01</x:t>
  </x:si>
  <x:si>
    <x:t>Retirada i posterior recol·locació de cortina enrollable per a la correcta execució dels treballs.</x:t>
  </x:si>
  <x:si>
    <x:t>Revestiments</x:t>
  </x:si>
  <x:si>
    <x:t>01.01.02.03</x:t>
  </x:si>
  <x:si>
    <x:t>P811-3EXS</x:t>
  </x:si>
  <x:si>
    <x:t>Arrebossat a bona vista sobre parament vertical interior, a 3,00 m d'alçària, com a màxim, amb morter de ciment 1:6, remolinat i lliscat amb ciment pòrtland amb filler calcari 32,5 R</x:t>
  </x:si>
  <x:si>
    <x:t>P815-3FMX</x:t>
  </x:si>
  <x:si>
    <x:t>Enguixat a bona vista sobre parament vertical interior, a 3,00 m d'alçària, com a màxim, amb guix B1, acabat lliscat amb escaiola A segons la norma UNE-EN 13279-1</x:t>
  </x:si>
  <x:si>
    <x:t>P89I-4V8R</x:t>
  </x:si>
  <x:si>
    <x:t>Pintat de parament horitzontal de guix, amb pintura plàstica amb acabat llis, amb una capa segelladora i dues d'acabat. Inclou part proporcional de pintara per a elements d'instal·lacions i canalitzacions superficials</x:t>
  </x:si>
  <x:si>
    <x:t>P89I-4V8T</x:t>
  </x:si>
  <x:si>
    <x:t>Pintat de parament vertical de guix, amb pintura plàstica amb acabat llis, amb una capa segelladora i dues d'acabat.
Inclou part proporcional de pintara per a elements d'instal·lacions i canalitzacions superficials</x:t>
  </x:si>
  <x:si>
    <x:t>P84J-9JS3</x:t>
  </x:si>
  <x:si>
    <x:t>Cel ras registrable de plaques de guix laminat amb acabat llis, 600x 600 mm i 12,5 mm de gruix, sistema desmuntable amb estructura d'acer galvanitzat vist format per perfils principals amb forma de T invertida de 15 mm de base col·locats cada 1,2 m i fixats al sostre mitjançant vareta de suspensió cada 1,2 m, amb perfils secundaris col·locats formant retícula de 600x 600 mm, per a una alçària de cel ras de 4 m com a màxim</x:t>
  </x:si>
  <x:si>
    <x:t>P84J-RE01</x:t>
  </x:si>
  <x:si>
    <x:t>Cel ras registrable de plaques de guix laminat amb acabat llis, amb plaques recuperades de la pròpia instal·lació600x 600 mm i 12,5 mm de gruix, sistema desmuntable amb estructura d'acer galvanitzat semiocult format per perfils principals amb forma de T invertida de 15 mm de base col·locats cada 1,2 m i fixats al sostre mitjançant vareta de suspensió cada 1,2 m, amb perfils secundaris col·locats formant retícula de 600x 600 mm, per a una alçària de cel ras de 4 m com a màxim</x:t>
  </x:si>
  <x:si>
    <x:t>Ajudes de paleteria</x:t>
  </x:si>
  <x:si>
    <x:t>01.01.02.04</x:t>
  </x:si>
  <x:si>
    <x:t>PY05-5CJ1</x:t>
  </x:si>
  <x:si>
    <x:t>Obertura de regata en paret de maó foradat, amb mitjans manuals i tapada amb morter de ciment 1:4</x:t>
  </x:si>
  <x:si>
    <x:t>PY03-628P</x:t>
  </x:si>
  <x:si>
    <x:t>Forat en sostre per a pas d'instal·lacions, de diàmetre 5 a 20 cm, amb equips per a tall/broca de diamant, inclou càrrega manual de runa sobre contenidor i transport de residus a instal·lació autoritzada de gestió de residus</x:t>
  </x:si>
  <x:si>
    <x:t>02.02.03.01</x:t>
  </x:si>
  <x:si>
    <x:t>Partida alçada a justificar en concepte d'ajudes de paleteria per a l'execució dels treballs. Inclou:
- Retirada i/o desmuntatge de material d'oficina per a l'execució dels treballs
- Obertura de forats en envans d'obra i mampàres de vidre per al pas de les instal·lacions.
- Repàs i segellat de les obertures per al pas d'instal·lacions.
- Ajudes de muntatge dels elements d'obra civil i instal·lacions contemplats al projecte.</x:t>
  </x:si>
  <x:si>
    <x:t>02.02.03.02</x:t>
  </x:si>
  <x:si>
    <x:t>Partida alçada a justificar en concepte d'imprevistos d'obra civil i instal·lacions.
Només s'abonarà l'import justificat mitjançant la descomposició de preus</x:t>
  </x:si>
  <x:si>
    <x:t>PY05-RE01</x:t>
  </x:si>
  <x:si>
    <x:t>Obertura de forat per a pas d'instal·lacions en paret d'obra, amb mitjans manuals i remat amb morter de ciment 1:4</x:t>
  </x:si>
  <x:si>
    <x:t>02.02.06.01</x:t>
  </x:si>
  <x:si>
    <x:t>Retirada i reposició de canal metàl·lica per a instal·lació de fontaneria de les dutxes.</x:t>
  </x:si>
  <x:si>
    <x:t>Documentació final d'obra</x:t>
  </x:si>
  <x:si>
    <x:t>01.01.03</x:t>
  </x:si>
  <x:si>
    <x:t>03.01</x:t>
  </x:si>
  <x:si>
    <x:t>Documentació final d'obra i proves de la instal·lació acabada segons Plec de Condicions tècniques particulars del projecte, incloent, com a mínim el següent contingut:
- Entrega de les fitxes tècniques de materials i certificats d'homologació i instal·lació en obra per part de l'empresa instal·ladora autoritzada.
- Certificats d'instal·lacions amb reglamentació específica
- Plànols d'estat final
- Certificats de proves i assajos, incloent:
a) omplerta de circuits frigorífics
b) equilibrat de cabals de reixetes i difusors
c) ajust de paràmetres de funcionament i consignes de ventilació
d) ajust de paràmetres de funcionament i consignes de climatització
- Manual tècnic d'ús i manteniment de la instal·lació
- Jornada de formació i entrega de les instal·lacions al personal designat per part de l'Ajuntament</x:t>
  </x:si>
  <x:si>
    <x:t>03.02</x:t>
  </x:si>
  <x:si>
    <x:t>Documentació Asbuilt, tramitació i legalització de les instal·lacions tèrmiques interiors de l'edifici A de la Guàrdia Urbana de Badalona, incloent documentació tècnica necessària, projecte tècnic signat per tècnic competent, certificats i models normalitzats del Dept. d'Indústria de la Genealitat, inscripció al Registre d'instal·lacions de seguretat industrial, pagament de la taxa corresponent, acompanyament durant la inspecció de l'Organisme de Control, si s'escau, i pagament de l'import corresponent al servei d'aquest Organisme.</x:t>
  </x:si>
  <x:si>
    <x:t>03.03</x:t>
  </x:si>
  <x:si>
    <x:t>Documentació Asbuilt, tramitació i legalització de la instal·lació elèctrica de BT de l'edifici A de la Guàrdia Urbana de Badalona, incloent documentació tècnica necessària, projecte tècnic signat per tècnic competent, certificats i models normalitzats del Dept. d'Indústria de la Genealitat, tràmit d'ampliació de sol·licitud d'ampliació de potència elèctrica amb la companyia subministradora, si s'escau, inscripció al Registre d'instal·lacions de seguretat industrial, pagament de la taxa corresponent, acompanyament durant la inspecció de l'Organisme de Control, si s'escau, i pagament de l'import corresponent al servei d'aquest Organisme.</x:t>
  </x:si>
  <x:si>
    <x:t>Instal·lació de climatització de l'edifici B de la Guàrdia Urbana de Badalona</x:t>
  </x:si>
  <x:si>
    <x:t>Instal·lacions. Edifici B</x:t>
  </x:si>
  <x:si>
    <x:t>Treballs prèvis</x:t>
  </x:si>
  <x:si>
    <x:t>01.02.01.01</x:t>
  </x:si>
  <x:si>
    <x:t>03.01.00.00</x:t>
  </x:si>
  <x:si>
    <x:t>Desmantellament de tota la instal·lació de climatització i ventilació actual de l'edifici B de la Guàrdia Urbana de Badalona.
Inclou:
- Buidat i recuperació de gasos refrigerants dels circuits frigorífics de la bomba de calor preexistent i de les unitats autònomes i d'expansió directa preexistents. Gestió del residu a dipòsit autoritzat.
- Buidat de circuits hidràulics i treballs previs de desconnexió d'alimentació elèctrica
- Retirada de climatitzadors, part proporcional de canonada de distribució d'aigua, circuits hidràulics, bombes circuladores, valvuleria i elements de la instal·lació tèrmica a 4 tubs.
- Retirada dels equips de tractament d'aire de coberta i la part proporcional d'alimentació elèctrica i conductes d'aire.
- Retirada d'unitats exteriors i part proporcional de refrigerant i cablejat elèctric i de maniobra.
- Retirada de unitats de conductes interiors disposats als armaris del passadís i part proporcional de cablejat elèctric i tuberies.
- Retirada de conductes de distribució d'aire de climatització i ventilació per cel ras, muntants d'instal·lacions i trams exteriors.
- Retirada de difusors i reixetes interiors i exteriors.
- Retirada d'unitats interiors d'expansió directa i la part proporcional de bomba de desguàs, canonada de PVC, cablejat elèctric, de maniobra i conducte refrigerant i càrrega sobre camió o contenidor.
- Retirada de termòstats i sondes de temperatura
- Retirada d'elements de camp del sistema de control
- Retirada de quadres de control i maniobra (parcial si s'aprofita segons el cas)
- Maquinària auxiliar per a la retirada de les unitats exteriors i interior
- Material auxiliar
- Mà d'obra
- Mitjans d'elevació i transport.
- Càrrega de residus sobre camió o contenidor, transport fins a centre autoritzat i desposició de residus a centre autoritzat, inclou taxes corresponents.</x:t>
  </x:si>
  <x:si>
    <x:t>03.01.00.01</x:t>
  </x:si>
  <x:si>
    <x:t>Retirada d'instal·lació de producció d'ACS des de bomba de calor actual i bescanviador d'ACS i fins al circuit de distribució preexisent a la sortida de l'acumulador (es manté la xarxa de distribució a partir de l'acumulador) retirada de dipòsit acumulador amb resistències elèctriques de suport i retirada de quadre elèctric de protecció i de maniobra-control, per a substució, retirada de cablejat i elements de camp de control des de quadre principal de control (badalot). Inclou buidat de circuits previ i operacions de desconnexió elèctrica i de maniobra, material auxiliar i mà d'obra, càrrega de residus sobre camió, transport i deposició controlada a centre autoritzat, incloent taxes de deposició</x:t>
  </x:si>
  <x:si>
    <x:t>01.02.01.02</x:t>
  </x:si>
  <x:si>
    <x:t>PED5-REA09</x:t>
  </x:si>
  <x:si>
    <x:t>Unitat interior per a conductes d'equips de cabal variable de refrigerant, de 2,8 kW de potència tèrmica en fred i 3,2 kW de potència tèrmica en calor, de 90 W de potència elèctrica total absorbida, amb alimentació monofàsica de 230 V, pressió estàtica màxima disponible de 150 bar, de baixa silueta, R-32 A, col.locada
Inclou comandament mural de paret, bomba de condensats, si s'escau, part proporcional de canalització i cablejat de maniobra i alimentació, muntada i connectada, col·locada
Dimensions (altxllargxample): 245x550x800mm
Pes: 23,5kg
Canonada de connexió frigorífica: 1/4+3/8
Marca i model: Daikin FXSA25A, o equivalent</x:t>
  </x:si>
  <x:si>
    <x:t>PED5-REA10</x:t>
  </x:si>
  <x:si>
    <x:t>Unitat interior per a conductes d'equips de cabal variable de refrigerant, de 3,6 kW de potència tèrmica en fred i 4 kW de potència tèrmica en calor, de 96 W de potència elèctrica total absorbida, amb alimentació monofàsica de 230 V, pressió estàtica màxima disponible de 150 bar, de baixa silueta, R-32 A, col.locada
Inclou comandament mural de paret, bomba de condensats, si s'escau, part proporcional de canalització i cablejat de maniobra i alimentació, muntada i connectada, col·locada
Dimensions (altxllargxample): 245x550x800mm
Pes: 23,5kg
Canonada de connexió frigorífica: 1/4+3/8
Marca i model: Daikin FXSA32A, o equivalent</x:t>
  </x:si>
  <x:si>
    <x:t>PED5-REA11</x:t>
  </x:si>
  <x:si>
    <x:t>Unitat interior per a conductes d'equips de cabal variable de refrigerant, de 4,5 kW de potència tèrmica en fred i 5 kW de potència tèrmica en calor, de 151 W de potència elèctrica total absorbida, amb alimentació monofàsica de 230 V, pressió estàtica màxima disponible de 150 bar, de baixa silueta, R-32 A, col.locada
Inclou comandament mural de paret, bomba de condensats, si s'escau, part proporcional de canalització i cablejat de maniobra i alimentació, muntada i connectada, col·locada
Dimensions (altxllargxample): 245x700x800mm
Pes: 28,5kg
Canonada de connexió frigorífica: 1/4+1/2
Marca i model: Daikin FXSA40A, o equivalent</x:t>
  </x:si>
  <x:si>
    <x:t>PED5-REA12</x:t>
  </x:si>
  <x:si>
    <x:t>Unitat interior per a conductes d'equips de cabal variable de refrigerant, de 5,6 kW de potència tèrmica en fred i 6,3 kW de potència tèrmica en calor, de 154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 muntada i connectada, col·locada
Dimensions (altxllargxample): 245x700x800mm
Pes: 28,5kg
Canonada de connexió frigorífica: 1/4+1/2
Marca i model: Daikin FXSA50A, o equivalent</x:t>
  </x:si>
  <x:si>
    <x:t>PED5-REA13</x:t>
  </x:si>
  <x:si>
    <x:t>Unitat interior per a conductes d'equips de cabal variable de refrigerant, de 7,1 kW de potència tèrmica en fred i 8 kW de potència tèrmica en calor, de 188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 muntada i connectada, col·locada
Dimensions (altxllargxample): 245x1.000x800mm
Pes: 35,5kg
Canonada de connexió frigorífica: 1/4+1/2
Marca i model: Daikin FXSA63A, o equivalent</x:t>
  </x:si>
  <x:si>
    <x:t>PED5-REA14</x:t>
  </x:si>
  <x:si>
    <x:t>Unitat interior per a conductes d'equips de cabal variable de refrigerant, de 9 kW de potència tèrmica en fred i 10 kW de potència tèrmica en calor, de 213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 muntada i connectada, col·locada
Dimensions (altxllargxample): 245x1.000x800mm
Pes: 36,5kg
Canonada de connexió frigorífica: 1/4+1/2
Marca i model: Daikin FXSA80A, o equivalent</x:t>
  </x:si>
  <x:si>
    <x:t>PED4-REA15</x:t>
  </x:si>
  <x:si>
    <x:t>Unitat interior de sostre de tipus cassette amb ventilador centrífug per a sistemes de cabal variable de refrigerant, amb 4 vies de sortida d'aire, de potència frigorífica de 1,7 kW i potència calorifica de 1,9 kW, de 43 W de potència elèctrica total absorbida, amb alimentació monofàsica de 230 V, per a instal·lacions amb fluid frigorífic R-32, amb funcionament DC Inverter. Inclou comandament mural de paret, panell decoratiu, bomba de condensats, si s'escau, part proporcional de canalització i cablejat de maniobra i alimentació, muntada i connectada, col·locada
Dimensions (altxllargxample): 260x575x595mm
Pes: 15,5kg
Canonada de connexió frigorífica: 1/4+3/8
Marca i model: Daikin FXZA15A+BRYQ60AW, o equivalent</x:t>
  </x:si>
  <x:si>
    <x:t>PED4-REA16</x:t>
  </x:si>
  <x:si>
    <x:t>Unitat interior de sostre de tipus cassette amb ventilador centrífug per a sistemes de cabal variable de refrigerant, amb 4 vies de sortida d'aire, de potència frigorífica de 3,6 kW i potència calorifica de 4 kW, de 59 W de potència elèctrica total absorbida, amb alimentació monofàsica de 230 V, per a instal·lacions amb fluid frigorífic R-32, amb funcionament DC Inverter. Inclou comandament mural de paret, panell decoratiu, bomba de condensats, si s'escau, part proporcional de canalització i cablejat de maniobra i alimentació, muntada i connectada, col·locada
Dimensions (altxllargxample): 260x575x595mm
Pes: 16,5kg
Canonada de connexió frigorífica: 1/4+3/8
Marca i model: Daikin FXZA32A+BRYQ60AW, o equivalent</x:t>
  </x:si>
  <x:si>
    <x:t>PEG6-RE01</x:t>
  </x:si>
  <x:si>
    <x:t>Bomba de calor partida d'expansió directa amb condensació per aire inverter, amb una unitat interior tipus cassette, potència frigorífica nominal de 3,5 kW, potència calorífica nominal de 4 kW, amb uns coeficients d'eficiència energètica estacionals SEER de &gt;= 6.12 i SCOP de &gt;= 4.10 segons REGLAMENTO (UE) 206/2012, alimentació elèctrica monofàsica de 230 V, motor de tipus DC Inverter i compressor hermètic rotatiu, gas refrigerant R32, nivell de potència acústica segons REGLAMENTO (UE) 206/2012, de preu superior, col.locada
Caracteristiques unitat interior:
- Dimensions (altxamplexllarg): 252x595x595mm
- Pes: 16kg
- Connexió refrigerant: 1/4´´+3/8´´ (longitud màxima total de canonada 50m)
Caracteristiques unitat exterior: 
- Dimensions (altxamplexllarg): 734x954x401m
- Pes: 52kg
- Refigerant R32
Inclou unitat exterior muntada a la coberta de l'edifici i unitat interior en fals sostre, inclou panell decoratiu, part proporcional de bancada i elements de suport, connectada  a la xarxa d'alimentació elèctrica, bomba de condensats incorporada en cas necessari, interconnexió elèctrica i de maniobra entre les unitats (interior i exterior), controladors, petit material auxiliar de connexió i muntatge, inclou transport, mitjans d'elevació i muntatge fins emplaçament definitiu. Programació i posada en marxa per part del servei tècnic oficial de l'equip. Inclou placa de control centralitzat de les unitats interiors serie Jmod KRP928A2S
Marca i model: Daikin ZFAG35A (FFA35A9+RZAG35A)+BRC7F530W+ BYFQ60CW, o equivalent</x:t>
  </x:si>
  <x:si>
    <x:t>EEK11G23EB</x:t>
  </x:si>
  <x:si>
    <x:t>Conjunt de reixes de climatització segons documentació gràfica, incloent conjunt d'accessoris de muntatge en paraments d'obra, connexions a conductes, part proporcional de plenum i petit material.
     ref        servei     tipo                                                            dimensions              n ut.    marca    model                                                                                                     llarg       alt    diam.                d2    aportació   reixa + plenum + comporta regulació                          300    32ut    Madel      AXO-S 300 BOXSTAR-R    d3    aportació   reixa + plenum + comporta regulació                          400    26ut    Madel      AXO-S 400 BOXSTAR-R    d4    aportació   reixa + plenum + comporta regulació                          500       7ut    Madel      AXO-S 500 BOXSTAR-R    d5    aportació   reixa + plenum + comporta regulació    400    100                  1ut    Madel      AMT-AN+SP+CM    d6    retorn         reixa + plenum                                            595    595                 11ut   Madel      DMT-MOD-PFT    d7    retorn         reixa + plenum                                            595    295                 10ut   Madel      DMT-MOD-PFT</x:t>
  </x:si>
  <x:si>
    <x:t>01.02.01.03</x:t>
  </x:si>
  <x:si>
    <x:t>PED2-RE06</x:t>
  </x:si>
  <x:si>
    <x:t>Unitat exterior tipus bomba de calor per a sistemes de cabal variable de refrigerant, d'accionament elèctric, condensació per aire, per a sistema d'instal·lació de 2 tubs, potència frigorífica de 22,4 kW i potència calorífica de 25 kW, SEER aproximat de 7.26 i SCOP aproximat de 4.11, alimentació elèctrica trifàsica de 400 V, motors DC Inverter i compressors tipus hermètic rotatiu (scroll), col.locada.
Dimensions (altxamplexllarg): 1.685x930x765mm
Pes: 214 kg
Muntada a la coberta de l'edifici, inclou part proporcional de bancada i elements de suport, connectada  ala xarxa d'alimentació elèctrica, bomba de condensats incorporada en cas necessari, interconnexió elèctrica i de maniobra entre la unitat interiors i l'exterior, kits distribuidors, controladors, petit material auxiliar de connexió i muntatge, inclou transport, mitjans d'elevació i muntatge fins emplaçament definitiu. Programació i posada en marxa per part del servei tècnic oficial de l'equip.
Marca i model: Daikin RXYA8A, o equivalent</x:t>
  </x:si>
  <x:si>
    <x:t>PEM4-RE01</x:t>
  </x:si>
  <x:si>
    <x:t>Unitat de tractament d'aire amb sistema de recuperador estàtic i configuració vertical, amb caixa de mescla de 3 comportes (free cooling),cabal nominal de 2.890 m3/h i pressió disponible de 200kPa, alimentació elèctrica trifàsica a 400V. Envolvent amb protecció apte per a intempèrie construida amb perfils d'alumini, amb ruptura de pont tèrmic i aïllament de poliuretà de 42mm de gruix i densitat 60kg/m3. Filtre de l'aire d'impulsió F7+F9 i filtre de retorn M6. Equipada amb ventiladors PLUG FAN amb motor EC.
Caracteristiques de la unitat de tractament d'aire:
- Dimensions (llarxamplexalt): 4.150x990x1.540mm
- Pes: 660kg
- Comporta impulsió 510x650mm
- Embocadura impulsió 590x910mm
- Embocadura retorn 590x910mm
Incloent els següents elements:
- Bateria de potència en fred de 20,7kW i potència calorifica de 3,5 kW amb refrigerant R-32
- Safata de condensats
- Sistema de control integrat amb connexió Modbus, control de cabal d'aire i recirculació modulada a través de sondes de CO2.
Muntatge sobre bancada i elements de suport, connectada a la xarxa d'alimentació elèctrica, controladors, modulació de la pressió en funció de l'obertura de les portes, sonda de temperatura exterior i sonda de temperatura aire d'aportació i aire de retorn, sondes de CO2, peces de forma i tranformació amb lones antivibratòries per a connexió de conductes, accessoris tipus bec d'ànec per a presa d'aire exterior i expulsió, petit material auxiliar de connexió i muntatge, petita xarxa de sanejament, inclou transport, mitjans d'elevació i muntatge fins emplaçament definitiu sobre lones antivibratories, taulell de protecció contra la intempèrie. Programació i posada en marxa per part del servei tècnic oficial de l'equip.
Marca i model: Daikin MODULAR-P-3+ ES.INTEM-P3+ ES.BAT-DX-3 + ES.AD-F9-IDA1-3 + ES.BACNET +ES.CO2, o equivalent</x:t>
  </x:si>
  <x:si>
    <x:t>PE54-35DM</x:t>
  </x:si>
  <x:si>
    <x:t>Formació de conducte rectangular de planxa d'acer galvanitzat, de gruix 0,6 mm, amb unió baioneta, muntat adossat amb suports</x:t>
  </x:si>
  <x:si>
    <x:t>PE63-6PFC</x:t>
  </x:si>
  <x:si>
    <x:t>Aïllament tèrmic amb planxa d'escuma elastomèrica per a aïllament tèrmic de conductes, autoadhesiva, de 6 mm de gruix, amb un factor de resistència a la difusió del vapor d'aigua &gt;= 5000, classe de reacció al foc B-s3, d0 segons norma UNE-EN 13501-1, muntat exteriorment, adherit</x:t>
  </x:si>
  <x:si>
    <x:t>PEK3-RE01</x:t>
  </x:si>
  <x:si>
    <x:t>Comporta de regulació manual de cabal per a conductes rectangulars, bastiment d'alumini i lamel·les d'alumini de perfil aerodinàmic, , de 100 mm de llargària, 100 mm d'alçària, regulable mecanicament i fixada mecànicament</x:t>
  </x:si>
  <x:si>
    <x:t>PEK3-RE02</x:t>
  </x:si>
  <x:si>
    <x:t>Comporta de regulació manual de cabal per a conductes rectangulars, bastiment d'alumini i lamel·les d'alumini de perfil aerodinàmic, , de 150 mm de llargària, 100 mm d'alçària, regulable mecanicament i fixada mecànicament</x:t>
  </x:si>
  <x:si>
    <x:t>PEK3-RE03</x:t>
  </x:si>
  <x:si>
    <x:t>Comporta de regulació manual de cabal per a conductes rectangulars, bastiment d'alumini i lamel·les d'alumini de perfil aerodinàmic, , de 200 mm de llargària, 150 mm d'alçària, regulable mecanicament i fixada mecànicament</x:t>
  </x:si>
  <x:si>
    <x:t>EEK11GVENTB</x:t>
  </x:si>
  <x:si>
    <x:t>Conjunt de reixes de climatització i ventilació segons documentació gràfica, incloent conjunt d'accessoris de muntatge en paraments d'obra, connexions a conductes, part proporcional de plenum i petit material.
    ref        servei     tipo                                           dimensions           n ut.    marca    model                                                                                  llarg    alt    diam.                c2    aportació   reixa + comporta regulació   100   x100           11ut     Madel    AMT-AN+SP+CM    c12  extracció    reixa                                           100    x100         18ut     Madel    AMT-AN+CM    c13  extracció    reixa                                           150    x100           3ut     Madel    AMT-AN+CM    c14  extracció    reixa                                           200    x150           3ut     Madel    AMT-AN+CM    c15  extracció    reixa                                           200    x200           1ut     Madel    AMT-AN+CM    c16  extracció    reixa                                           300    x150           2ut     Madel    AMT-AN+CM    c17  extracció    reixa                                           400    x200           2ut     Madel    AMT-AN+CM</x:t>
  </x:si>
  <x:si>
    <x:t>01.02.01.04</x:t>
  </x:si>
  <x:si>
    <x:t>PED2-RE09</x:t>
  </x:si>
  <x:si>
    <x:t>Unitat exterior per a sistema de producció d'ACS amb una potència calorifica de 16 kW, apte per muntatge a la intempèrie. Refrigerant R-410.  COP 3,72, col.locada.
Dimensions (altxamplexllarg): 1.345x900x320mm
Pes: 120 kg
Muntada a la coberta de l'edifici, inclou part proporcional de bancada i elements de suport, connectada  ala xarxa d'alimentació elèctrica, bomba de condensats incorporada en cas necessari, interconnexió elèctrica i de maniobra entre la unitat interiors i l'exterior, kits distribuidors, controladors, petit material auxiliar de connexió i muntatge, inclou transport, mitjans d'elevació i muntatge fins emplaçament definitiu. Programació i posada en marxa per part del servei tècnic oficial de l'equip.
Marca i model: Daikin ERSQ016AV1, o equivalent</x:t>
  </x:si>
  <x:si>
    <x:t>PED2-RE10</x:t>
  </x:si>
  <x:si>
    <x:t>Unitat Hidrokit per a sistema de producció d'ACS per a sistema partit de calor aerotèmic, amb compressor Scroll (R134A i bescanviador de plaques. Dimensions 705x600x695 mmi pes de 120 kg. Inclou vas d'expansió de 12 litres, purgador automàtic, bomba modulant de circulació (per a manteniment de salt tèrmic), valvula de sobrepressió, filtre, sensor de temperatura, manòmetre i bescanviador de plaques d'acer inoxidable. Inclou controlador usuari amb sensor de temperatura, kit instal·lació independent i filtre ciclònic magnètic + additius. Muntat en planta baixa, inclou part proporcional de cablejat de control i maniobra.
Marca i model. Daikin EKHBRD016ADV17 o equivalent</x:t>
  </x:si>
  <x:si>
    <x:t>PJA0-6296</x:t>
  </x:si>
  <x:si>
    <x:t>Acumulador per a aigua calenta sanitària de 500 l de capacitat, amb cubeta d'acer esmaltat i aïllament de poliuretà, dissenyat segons els requisits del REGLAMENTO (UE) 814/2013, amb una classe d'eficiència energètica en aigua calenta sanitària segons REGLAMENTO (UE) 812/2013, col·locat</x:t>
  </x:si>
  <x:si>
    <x:t>03.01.04.01</x:t>
  </x:si>
  <x:si>
    <x:t>Resistència elèctrica de 4 kW per a acumulador d'ACS, com a sistema de ´´back-up´´, connectada. Inclou part proporcional de cablejat elèctric i maniobra.</x:t>
  </x:si>
  <x:si>
    <x:t>PFB6-HPJ4</x:t>
  </x:si>
  <x:si>
    <x:t>Tubs per a muntants i distribucions generals d'aigua amb tub de polietilè reticulat de 32 mm de diàmetre nominal exterior i 2,9 mm de gruix, de la sèrie 5 segons UNE-EN ISO 15875-2, muntat amb accessoris per a premsar</x:t>
  </x:si>
  <x:si>
    <x:t>PJAD-RE01</x:t>
  </x:si>
  <x:si>
    <x:t>Escalfador instantani elèctric monofàsic de 230 V, 6 kW de potència, i un cabal de 3,4 l/min. Dimensions 250x144x100mm. Inclou part proporcional de cablejat de 5x6mm2 en tub flexible des de quadre elèctric fins equip, noves proteccions de quadre amb magnetotèrmic de 32A (4P) i diferencial 40A/30mA (4P). col·locat i connectat</x:t>
  </x:si>
  <x:si>
    <x:t>02010401BR</x:t>
  </x:si>
  <x:si>
    <x:t>Connexió de la nova instal·lació de fontaneria als ramals existents de distribució d'aigua. Inclou connexió a la canonada de distribució existent, material i valvuleria auxiliar i mà d'obra (02.01.04.01b)</x:t>
  </x:si>
  <x:si>
    <x:t>01.02.01.05</x:t>
  </x:si>
  <x:si>
    <x:t>01.02.01.06</x:t>
  </x:si>
  <x:si>
    <x:t>1.05.3</x:t>
  </x:si>
  <x:si>
    <x:t>Reforma del subquadre de clima situat a la coberta de l'edifici B de la Guàrdia Urbana de Badalona per a alimentació nous equips de producció tèrmica.
Quadre en armari de plàstic sense hal·lògens, amb tapa cega, apte per a les proteccions descrites a esquema, amb els espais de reserva del 30%, cablejat, bornes, barres, blocs de connexió, troquelats i elements de fixació de mecanismes, tots ells inclosos en el preu unitari dels elements que el composen.</x:t>
  </x:si>
  <x:si>
    <x:t>03.01.06.01</x:t>
  </x:si>
  <x:si>
    <x:t>Reforma subquadre de clima de la  planta baixa per a sistema d'acumulació d'ACS De l'edifici B de la Guàrdia Urbana de Badalona, mural, metàl·lic, amb tapa cega, apte per a les proteccions descrites a esquema, amb els espais de reserva del 30%, cablejat, bornes, barres, blocs de connexió, troquelats i elements de fixació de mecanismes.</x:t>
  </x:si>
  <x:si>
    <x:t>02.04.01</x:t>
  </x:si>
  <x:si>
    <x:t>Reforma subquadre de clima de la  planta primera per alimentació de les unitats interiors de tractament d'aire de l'edifici B de la Guàrdia Urbana de Badalona, mural, metàl·lic, amb tapa cega, apte per a les proteccions descrites a esquema, amb els espais de reserva del 30%, cablejat, bornes, barres, blocs de connexió, troquelats i elements de fixació de mecanismes.</x:t>
  </x:si>
  <x:si>
    <x:t>PG33-E6CV</x:t>
  </x:si>
  <x:si>
    <x: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tub</x:t>
  </x:si>
  <x:si>
    <x:t>PG33-E76G</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</x:si>
  <x:si>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x:t>
  </x:si>
  <x:si>
    <x:t>PG33-E76I</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</x:si>
  <x:si>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tub</x:t>
  </x:si>
  <x:si>
    <x:t>PG2P-6T08</x:t>
  </x:si>
  <x:si>
    <x:t>Tub rígid de PVC, de 20 mm de diàmetre nominal, aïllant i no propagador de la flama, amb una resistència a l'impacte de 2 J, resistència a compressió de 1250 N i una rigidesa dielèctrica de 2000 V, amb unió endollada i muntat superficialment</x:t>
  </x:si>
  <x:si>
    <x:t>PG2P-6T09</x:t>
  </x:si>
  <x:si>
    <x:t>Tub rígid de PVC, de 25 mm de diàmetre nominal, aïllant i no propagador de la flama, amb una resistència a l'impacte de 2 J, resistència a compressió de 1250 N i una rigidesa dielèctrica de 2000 V, amb unió endollada i muntat superficialment</x:t>
  </x:si>
  <x:si>
    <x:t>PG2N-EUKA</x:t>
  </x:si>
  <x:si>
    <x:t>Tub flexible corrugat de PVC, de 25 mm de diàmetre nominal, aïllant i no propagador de la flama, resistència a l'impacte d'1 J, resistència a compressió de 320 N i una rigidesa dielèctrica de 2000 V, muntat sobre sostremort</x:t>
  </x:si>
  <x:si>
    <x:t>07</x:t>
  </x:si>
  <x:si>
    <x:t>Sistema de control automàtic de les instal·lacions</x:t>
  </x:si>
  <x:si>
    <x:t>01.02.01.07</x:t>
  </x:si>
  <x:si>
    <x:t>02.01.07.01</x:t>
  </x:si>
  <x:si>
    <x:t>Retirada del sistema de control preexisent a l'edifi, incloent la identificació de maniobres en quadres i sortides de regulació que es retiren i les que es mantenen. Retirda d'elements de camp, servidors, quadres PLC, fonts d'alimentació i mòduls d'extensió, armaris metàl·lics, elements de maniobra d'entrada i sortida i la seva part proporcional de canalització i cablejat elèctric i de comandament.
Per a les maniobres que es mantenen, identificació de funcions i adequació de les automatitzacions necessàries per mitjà de maniobres electromecàniques auxiliars (extracció aparcament)des de sortia de senyal de centraleta auxiliar (incendis, CO2, etc). Inclou cablejat, mà d'obra, treballs de programació i material auxiliar.
Criteri d'amidament i certificació: partida alçada d'abonament íntegre.</x:t>
  </x:si>
  <x:si>
    <x:t>Obra civil. Edifici B</x:t>
  </x:si>
  <x:si>
    <x:t>01.02.02.01</x:t>
  </x:si>
  <x:si>
    <x:t>P21DD-RE01</x:t>
  </x:si>
  <x:si>
    <x:t>Desmuntatge per a reinstal·lació de llumenera decorativa interior, equipada amb làmpades incandescents fluorescents o halògenes, muntada encastada en paraments verticals o horitzontals, a una alçària de 3 m com a màxim, amb mitjans manuals i transport dins l'obra a espai autoritzat per la propietat, custodia i conservació del material per la posterior recol·locació</x:t>
  </x:si>
  <x:si>
    <x:t>P21DD-RE02</x:t>
  </x:si>
  <x:si>
    <x:t>Desmuntatge per a reinstal·lació de llumenera decorativa interior, equipada amb làmpades incandescents fluorescents o halògenes, muntada superficialment en paraments verticals o horitzontals, a una alçària de 3 m com a màxim, amb mitjans manuals i transport dins l'obra a espai autoritzat per la propietat, custodia i conservació del material per la posterior recol·locació</x:t>
  </x:si>
  <x:si>
    <x:t>P21DB-H94T</x:t>
  </x:si>
  <x:si>
    <x:t>Desmuntatge de detector d'incendis, amb mitjans manuals i aplec de material per a la seva reutilització i transport dins l'obra a espai autoritzat per la propietat, custodia i conservació del material per la posterior recol·locació</x:t>
  </x:si>
  <x:si>
    <x:t>P2R5-DT2F</x:t>
  </x:si>
  <x:si>
    <x:t>m3</x:t>
  </x:si>
  <x:si>
    <x:t>Transport de residus a instal·lació autoritzada de gestió de residus, amb camió de 12 t i temps d'espera per a la càrrega a màquina, amb un recorregut de més de 5 i fins a 10 km</x:t>
  </x:si>
  <x:si>
    <x:t>P2RA-EU5P</x:t>
  </x:si>
  <x:si>
    <x:t>Disposició controlada en dipòsit autoritzat inclòs el cànon sobre la deposició controlada dels residus de la construcció, segons la LLEI 8/2008, de residus barrejats no perillosos amb una densitat 0,17 t/m3, procedents de construcció o demolició, amb codi 17 09 04 segons la Llista Europea de Residus</x:t>
  </x:si>
  <x:si>
    <x:t>Fonamentació</x:t>
  </x:si>
  <x:si>
    <x:t>01.02.02.02</x:t>
  </x:si>
  <x:si>
    <x:t>03.02.03.01</x:t>
  </x:si>
  <x:si>
    <x:t>Execució de bancada en coberta de rajola ceràmica per a instal·lació de unitat de tractament d'aire amb bateria d'expansió directa i unitat de producció tèrmica.</x:t>
  </x:si>
  <x:si>
    <x:t>01.02.02.03</x:t>
  </x:si>
  <x:si>
    <x:t>P84J-9JQT</x:t>
  </x:si>
  <x:si>
    <x:t>Cel ras registrable de plaques de guix laminat amb acabat llis, 600x 600 mm i 12,5 mm de gruix, sistema desmuntable amb estructura d'acer galvanitzat semiocult format per perfils principals amb forma de T invertida de 15 mm de base col·locats cada 1,2 m i fixats al sostre mitjançant vareta de suspensió cada 1,2 m, amb perfils secundaris col·locats formant retícula de 600x 600 mm, per a una alçària de cel ras de 4 m com a màxim</x:t>
  </x:si>
  <x:si>
    <x:t>P846-9JOE</x:t>
  </x:si>
  <x:si>
    <x:t>Cel ras de placa de guix laminat estàndard (A) i gruix 15 mm, amb vora afinada (BA), segons la norma UNE-EN 520, amb perfileria de mestres fixades directament al sostre col·locades cada 600 mm, per a una alçària de cel ras de 4 m com a màxim</x:t>
  </x:si>
  <x:si>
    <x:t>PH20-RE01</x:t>
  </x:si>
  <x:si>
    <x:t>Recol·locació de llumenera decorativa preexistent, encastada al sostre. Inclou execució de forat en placa de guix de fals sostre modular per a encastar</x:t>
  </x:si>
  <x:si>
    <x:t>PH20-RE02</x:t>
  </x:si>
  <x:si>
    <x:t>Recol·locació de llumenera decorativa preexistent, encastada al sostre.</x:t>
  </x:si>
  <x:si>
    <x:t>PM15-4ID1</x:t>
  </x:si>
  <x:si>
    <x:t>Recol·locació de detector tèrmic termovelocimètric per a instal·lació contra incendis convencional, segons norma UNE-EN 54-5, amb base de superfície, muntat superficialment</x:t>
  </x:si>
  <x:si>
    <x:t>01.02.02.04</x:t>
  </x:si>
  <x:si>
    <x:t>01.02.02.05</x:t>
  </x:si>
  <x:si>
    <x:t>02.02.03.03</x:t>
  </x:si>
  <x:si>
    <x:t>02.02.03.04</x:t>
  </x:si>
  <x:si>
    <x:t>01.02.03</x:t>
  </x:si>
  <x:si>
    <x:t>Seguretat i salut</x:t>
  </x:si>
  <x:si>
    <x:t>01.03</x:t>
  </x:si>
  <x:si>
    <x:t>05.01</x:t>
  </x:si>
  <x:si>
    <x:t>pa</x:t>
  </x:si>
  <x:si>
    <x:t>Partida alçada d'abonament íntegre de seguetat i salut de l'obra, incloent elements de protecció individuals i col·lectiva, gestió i formació en obra i despeses de recurs preventiu.</x:t>
  </x:si>
  <x:si>
    <x:t xml:space="preserve">IMPORT TOTAL DEL PRESSUPOST : </x:t>
  </x:si>
  <x:si>
    <x:t>Justificació d'elements</x:t>
  </x:si>
  <x:si>
    <x:t>Nº</x:t>
  </x:si>
  <x:si>
    <x:t>Codi</x:t>
  </x:si>
  <x:si>
    <x:t>U.A.</x:t>
  </x:si>
  <x:si>
    <x:t>Descripció</x:t>
  </x:si>
  <x:si>
    <x:t>Descripció curta</x:t>
  </x:si>
  <x:si>
    <x:t>Partida d'obra</x:t>
  </x:si>
  <x:si>
    <x:t>-DT40</x:t>
  </x:si>
  <x:si>
    <x:t>Transport de residus inerts o no especials a instal·lació autoritzada de gestió de residus, amb contenidor de 5 m3 de capacitat</x:t>
  </x:si>
  <x:si>
    <x:t>Rend.:</x:t>
  </x:si>
  <x:si>
    <x:t>Transp.residus inerts o no especials,instal.gestió residus,contenidor 5m3</x:t>
  </x:si>
  <x:si>
    <x:t>Maquinària</x:t>
  </x:si>
  <x:si>
    <x:t>C1R1-00CY</x:t>
  </x:si>
  <x:si>
    <x:t>Subministrament de contenidor metàl·lic de 5 m3 de capacitat i recollida amb residus inerts o no especials</x:t>
  </x:si>
  <x:si>
    <x:t>/R</x:t>
  </x:si>
  <x:si>
    <x:t>x</x:t>
  </x:si>
  <x:si>
    <x:t>=</x:t>
  </x:si>
  <x:si>
    <x:t>Subtotal maquinària</x:t>
  </x:si>
  <x:si>
    <x:t>Cost directe</x:t>
  </x:si>
  <x:si>
    <x:t>Total</x:t>
  </x:si>
  <x:si>
    <x:t>B07F-0LT4</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</x:si>
  <x:si>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</x:si>
  <x:si>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</x:si>
  <x:si>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Mà d'obra</x:t>
  </x:si>
  <x:si>
    <x:t>A0E-000A</x:t>
  </x:si>
  <x:si>
    <x:t>h</x:t>
  </x:si>
  <x:si>
    <x:t>Manobre especialista</x:t>
  </x:si>
  <x:si>
    <x:t>Subtotal mà d'obra</x:t>
  </x:si>
  <x:si>
    <x:t>C176-00FX</x:t>
  </x:si>
  <x:si>
    <x:t>Formigonera de 165 l</x:t>
  </x:si>
  <x:si>
    <x:t>Material</x:t>
  </x:si>
  <x:si>
    <x:t>B055-067M</x:t>
  </x:si>
  <x:si>
    <x:t>t</x:t>
  </x:si>
  <x:si>
    <x:t>Ciment pòrtland amb filler calcari CEM II/B-L 32,5 R segons UNE-EN 197-1, en sacs</x:t>
  </x:si>
  <x:si>
    <x:t>B03L-05N7</x:t>
  </x:si>
  <x:si>
    <x:t>Sorra de pedrera per a morters</x:t>
  </x:si>
  <x:si>
    <x:t>B011-05ME</x:t>
  </x:si>
  <x:si>
    <x:t>Aigua</x:t>
  </x:si>
  <x:si>
    <x:t>Subtotal material</x:t>
  </x:si>
  <x:si>
    <x:t>Despeses auxiliars</x:t>
  </x:si>
  <x:si>
    <x:t>%</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</x:si>
  <x:si>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</x:si>
  <x:si>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</x:si>
  <x:si>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</x:si>
  <x:si>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B07K-0LR1</x:t>
  </x:si>
  <x:si>
    <x:t>Pasta de guix B1</x:t>
  </x:si>
  <x:si>
    <x:t>Pasta guix B1</x:t>
  </x:si>
  <x:si>
    <x:t>A0D-0008</x:t>
  </x:si>
  <x:si>
    <x:t>Manobre guixaire</x:t>
  </x:si>
  <x:si>
    <x:t>B059-06FO</x:t>
  </x:si>
  <x:si>
    <x:t>Guix de designació B1/20/2, segons la norma UNE-EN 13279-1</x:t>
  </x:si>
  <x:si>
    <x:t>EG21271J</x:t>
  </x:si>
  <x:si>
    <x:t>Tub rígid PVC,DN=20mm,impacte=2J,resist.compress.=1250N,unió endollada+munt.superf.</x:t>
  </x:si>
  <x:si>
    <x:t>A013H000</x:t>
  </x:si>
  <x:si>
    <x:t>Ajudant electricista</x:t>
  </x:si>
  <x:si>
    <x:t>A012H000</x:t>
  </x:si>
  <x:si>
    <x:t>Oficial 1a electricista</x:t>
  </x:si>
  <x:si>
    <x:t>BG212710</x:t>
  </x:si>
  <x:si>
    <x:t>Tub rígid de PVC, de 20 mm de diàmetre nominal, aïllant i no propagador de la flama, amb una resistència a l'impacte de 2 J, resistència a compressió de 1250 N i una rigidesa dielèctrica de 2000 V</x:t>
  </x:si>
  <x:si>
    <x:t>BGW21000</x:t>
  </x:si>
  <x:si>
    <x:t>Part proporcional d'accessoris per a tubs rígids de PVC</x:t>
  </x:si>
  <x:si>
    <x:t>EG312244</x:t>
  </x:si>
  <x:si>
    <x:t>Cable amb conductor de coure de 0,6/1 kV de tensió assignada, amb designació RZ1-K (AS), bipolar, de secció 2 x 4 mm2, amb coberta del cable de poliolefines amb baixa emissió fums, col·locat en tub</x:t>
  </x:si>
  <x:si>
    <x:t>Cable 0,6/1 kV RZ1-K (AS), 2x4mm2,col.tub</x:t>
  </x:si>
  <x:si>
    <x:t>BG312240</x:t>
  </x:si>
  <x:si>
    <x:t>Cable amb conductor de coure de 0,6/1 kV de tensió assignada, amb designació RZ1-K (AS), bipolar, de secció 2 x 4 mm2, amb coberta del cable de poliolefines amb baixa emissió fums</x:t>
  </x:si>
  <x:si>
    <x:t>EG4R8450</x:t>
  </x:si>
  <x:si>
    <x:t>Contactor amb comandament manual de 3 posicions, de 230 V de tensió de control, 16 A d'intensitat nominal, bipolar (2P), 2NA, format per 1 mòdul DIN de 18 mm d'amplària, per a un circuit de potència de 230 V, categoria d'ús AC 1 segons UNE-EN 60947-4-1, fixat a pressió</x:t>
  </x:si>
  <x:si>
    <x:t>Contactor,amb comandament manual, 230V,16A,2NA,circuit potència 230V,fix.pres.</x:t>
  </x:si>
  <x:si>
    <x:t>BG4R8450</x:t>
  </x:si>
  <x:si>
    <x:t>Contactor amb comandament manual de 3 posicions, de 230 V de tensió de control, 16 A d'intensitat nominal, bipolar (2P), 2NA, format per 1 mòdul DIN de 18 mm d'amplària, per a un circuit de potència de 230 V, categoria d'ús AC 1 segons UNE-EN 60947-4-1</x:t>
  </x:si>
  <x:si>
    <x:t>IEX405</x:t>
  </x:si>
  <x:si>
    <x:t>Armari de distribució metàl·lic, de superfície, amb porta cega, grau de protecció IP40, aïllament classe II, de 1050x580x95 mm, per ampliar armari existent, amb sostre, terra i laterals desmuntables per lliscament (sense cargols), tancament de seguretat, escamotejable, amb clau, acabat amb pintura epoxi, microtexturitzat. Totalment muntat, col·locat i fixat. Número mínim de mòduls: 138</x:t>
  </x:si>
  <x:si>
    <x:t>Armari de distribució, modular.</x:t>
  </x:si>
  <x:si>
    <x:t>A0F-000E</x:t>
  </x:si>
  <x:si>
    <x:t>MT35FD624</x:t>
  </x:si>
  <x:si>
    <x:t>U</x:t>
  </x:si>
  <x:si>
    <x:t>Armari de distribució metàl·lic, de superfície, amb porta cega, grau de protecció IP40, aïllament classe II, per a 144 mòduls, en 6 files, de 1050x580x95 mm, amb carril DIN, tancament amb clau, acabat amb pintura epoxi i sostre i terra desmuntables, inclús accessoris de muntatge, segons UNE-EN 60670-1. (mt35amc940ffln)</x:t>
  </x:si>
  <x:si>
    <x:t>MT35AMC953B</x:t>
  </x:si>
  <x:si>
    <x:t>Carril DIN per a fixació d'aparellatge modular en quadre elèctric, de 650 mm de longitud.</x:t>
  </x:si>
  <x:si>
    <x:t>MT35AMC952C</x:t>
  </x:si>
  <x:si>
    <x:t>Placa frontal encunyada per a elements modulars en carril DIN, per a armari de distribució, de 650x150 mm.</x:t>
  </x:si>
  <x:si>
    <x:t>MT35AMC958DG</x:t>
  </x:si>
  <x:si>
    <x:t>Placa frontal encunyada i placa suport interior per a muntatge vertical d'un interruptor en caixa emmotllada, per a armari de distribució, de 650x550 mm de longitud.</x:t>
  </x:si>
  <x:si>
    <x:t>MT35AMC951D</x:t>
  </x:si>
  <x:si>
    <x:t>Placa de muntatge interior per a armari de distribució metàl·lic de superfície, de 650x300 mm.</x:t>
  </x:si>
  <x:si>
    <x:t>MT35AMC960A</x:t>
  </x:si>
  <x:si>
    <x:t>Sòcol amb tapa frontal per a armari de distribució, de 650x150 mm.</x:t>
  </x:si>
  <x:si>
    <x:t>Altres</x:t>
  </x:si>
  <x:si>
    <x:t>%ZZ</x:t>
  </x:si>
  <x:si>
    <x:t>Costos directes complementaris (%)</x:t>
  </x:si>
  <x:si>
    <x:t>Subtotal altres</x:t>
  </x:si>
  <x:si>
    <x:t>IEX405_02</x:t>
  </x:si>
  <x:si>
    <x:t>Armari de distribució metàl·lic, de superfície, amb porta cega, grau de protecció IP40, aïllament classe II, de 1650x650x250 mm, per ampliar armari existent, amb sostre, terra i laterals desmuntables per lliscament (sense cargols), tancament de seguretat, escamotejable, amb clau, acabat amb pintura epoxi, microtexturitzat. Totalment muntat, col·locat i fixat. Número mínim de mòduls: 138</x:t>
  </x:si>
  <x:si>
    <x:t>MT35AMC950CC</x:t>
  </x:si>
  <x:si>
    <x:t>Armari de distribució metàl·lic, de superfície, amb porta cega, grau de protecció IP40, aïllament classe II, de 1650x650x250 mm, apilable amb uns altres armaris, amb sostre, terra i laterals desmuntables per lliscament (sense cargols), tancament de seguretat, escamotejable, amb clau, acabat amb pintura epoxi, microtexturitzat, segons UNE-EN 60670-1.</x:t>
  </x:si>
  <x:si>
    <x:t>P2R5-DT40</x:t>
  </x:si>
  <x:si>
    <x:t>P3C1-D6VY</x:t>
  </x:si>
  <x:si>
    <x:t>Armadura de lloses AP500 T amb malla electrosoldada de barres corrugades d'acer ME 15x15 cm D:6-6 mm 6x2,2 m B500T UNE-EN 10080</x:t>
  </x:si>
  <x:si>
    <x:t>Armadura d/llosa AP500T malla electr.acer corr.ME 15x15cm,D:6-6mm,6x2,2m B500T</x:t>
  </x:si>
  <x:si>
    <x:t>A01-FEP0</x:t>
  </x:si>
  <x:si>
    <x:t>Ajudant ferrallista</x:t>
  </x:si>
  <x:si>
    <x:t>A0F-000I</x:t>
  </x:si>
  <x:si>
    <x:t>Oficial 1a ferrallista</x:t>
  </x:si>
  <x:si>
    <x:t>B0AM-078F</x:t>
  </x:si>
  <x:si>
    <x:t>Filferro recuit 1,3 mm</x:t>
  </x:si>
  <x:si>
    <x:t>B0B8-107V</x:t>
  </x:si>
  <x:si>
    <x:t>Malla electrosoldada de barres corrugades d'acer ME 15x15 cm D:6-6 mm 6x2,2 m B500T UNE-EN 10080</x:t>
  </x:si>
  <x:si>
    <x:t>P3C2-4244</x:t>
  </x:si>
  <x:si>
    <x:t>Encofrat amb taulons de fusta de lloses de fonaments</x:t>
  </x:si>
  <x:si>
    <x:t>Encofrat taulons d/llosa fonam.</x:t>
  </x:si>
  <x:si>
    <x:t>A01-FEOZ</x:t>
  </x:si>
  <x:si>
    <x:t>Ajudant encofrador</x:t>
  </x:si>
  <x:si>
    <x:t>A0F-000F</x:t>
  </x:si>
  <x:si>
    <x:t>Oficial 1a encofrador</x:t>
  </x:si>
  <x:si>
    <x:t>B0DZ1-0ZLZ</x:t>
  </x:si>
  <x:si>
    <x:t>l</x:t>
  </x:si>
  <x:si>
    <x:t>Desencofrant</x:t>
  </x:si>
  <x:si>
    <x:t>B0D31-07P4</x:t>
  </x:si>
  <x:si>
    <x:t>Llata de fusta de pi</x:t>
  </x:si>
  <x:si>
    <x:t>B0D21-07OY</x:t>
  </x:si>
  <x:si>
    <x:t>Tauló de fusta de pi per a 10 usos</x:t>
  </x:si>
  <x:si>
    <x:t>B0AK-07AS</x:t>
  </x:si>
  <x:si>
    <x:t>Clau acer</x:t>
  </x:si>
  <x:si>
    <x:t>P45C0-IOZ4</x:t>
  </x:si>
  <x:si>
    <x:t>Formigonament per a bancades, amb formigó per armar amb additiu hidròfug HA - 30 / F / 10 / XC1 amb una quantitat de ciment de 300 kg/m3 i relació aigua ciment =&lt; 0.6, abocat amb cubilot</x:t>
  </x:si>
  <x:si>
    <x:t>Form.p/banc.,formigó per armar +addit. hidròfug HA - 30 / F / 10 / XC1 quant.ciment 300kg/m3, aigua/</x:t>
  </x:si>
  <x:si>
    <x:t>A0F-000T</x:t>
  </x:si>
  <x:si>
    <x:t>Oficial 1a paleta</x:t>
  </x:si>
  <x:si>
    <x:t>A0D-0007</x:t>
  </x:si>
  <x:si>
    <x:t>Manobre</x:t>
  </x:si>
  <x:si>
    <x:t>B06F2-I5GZ</x:t>
  </x:si>
  <x:si>
    <x:t>Formigó per armar amb additiu hidròfug HA - 30 / F / 10 / XC1 amb una quantitat de ciment de 300 kg/m3 i relació aigua ciment =&lt; 0.6</x:t>
  </x:si>
  <x:si>
    <x:t>PG10-H838</x:t>
  </x:si>
  <x:si>
    <x:t>Armari per a quadre de distribució metàl·lic amb porta per a vuit fileres de trenta-sis moduls i muntat superficialment</x:t>
  </x:si>
  <x:si>
    <x:t>Armari p/quadre distribució metàl·lic,8fileresx36moduls,muntat superf.</x:t>
  </x:si>
  <x:si>
    <x:t>A01-FEPD</x:t>
  </x:si>
  <x:si>
    <x:t>B61Z-H6AJ</x:t>
  </x:si>
  <x:si>
    <x:t>Conjunt suport embarrat vertical 630 A</x:t>
  </x:si>
  <x:si>
    <x:t>BGW0-0950</x:t>
  </x:si>
  <x:si>
    <x:t>Part proporcional d'accessoris per a armaris metàl·lics</x:t>
  </x:si>
  <x:si>
    <x:t>BG3E-0U1J</x:t>
  </x:si>
  <x:si>
    <x:t>Platina de coure nua de 100 mm2 de secció (20x5 mm), per a 275 A d'intensitat màxima</x:t>
  </x:si>
  <x:si>
    <x:t>BG10-H4SM</x:t>
  </x:si>
  <x:si>
    <x:t>Armari metàl·lic amb porta, de 1250 x 800 mm, amb equip i xassís de vuit fileres de trenta-sis mòduls</x:t>
  </x:si>
  <x:si>
    <x:t>PG13-E35Z</x:t>
  </x:si>
  <x:si>
    <x:t>Caixa de derivació rectangular de plàstic, de 75x100 mm, amb grau de protecció IP-40, muntada superficialment</x:t>
  </x:si>
  <x:si>
    <x:t>Caixa deriv.plàstic,75x100mm,prot.IP-40,munt.superf.</x:t>
  </x:si>
  <x:si>
    <x:t>BGW2-093N</x:t>
  </x:si>
  <x:si>
    <x:t>Part proporcional d'accessoris de caixa de derivació rectangular</x:t>
  </x:si>
  <x:si>
    <x:t>BG13-0G3M</x:t>
  </x:si>
  <x:si>
    <x:t>Caixa de derivació rectangular de plàstic, de 75x100 mm, amb grau de protecció IP-40 i per a muntar superficialment</x:t>
  </x:si>
  <x:si>
    <x:t>PG1A-DGLO</x:t>
  </x:si>
  <x:si>
    <x:t>Caixa per a quadre de comandaments i protecció, de material autoextingible, amb porta, per a dotze mòduls i muntada superficialment</x:t>
  </x:si>
  <x:si>
    <x:t>Caixa comand./prot.,mat.autoexting.+porta,12 mòduls,munt.superf.</x:t>
  </x:si>
  <x:si>
    <x:t>BG18-0BX4</x:t>
  </x:si>
  <x:si>
    <x:t>Caixa per a quadre de comandament i protecció, de material autoextingible, amb porta, amb dotze mòduls i per a muntar superficialment</x:t>
  </x:si>
  <x:si>
    <x:t>BGW2-093K</x:t>
  </x:si>
  <x:si>
    <x:t>Part proporcional d'accessoris de caixa per a quadre de comandament i protecció</x:t>
  </x:si>
  <x:si>
    <x:t>PG1B-DGXY</x:t>
  </x:si>
  <x:si>
    <x:t>Caixa per a quadre de distribució, de plàstic, per a tres fileres de dotze mòduls i muntada superficialment</x:t>
  </x:si>
  <x:si>
    <x:t>Caixa p/quadre distrib.,plàst.,tresx12mòduls,munt.superf.</x:t>
  </x:si>
  <x:si>
    <x:t>BGW2-093L</x:t>
  </x:si>
  <x:si>
    <x:t>Part proporcional d'accessoris de caixa per a quadre de distribució</x:t>
  </x:si>
  <x:si>
    <x:t>BG19-0C08</x:t>
  </x:si>
  <x:si>
    <x:t>Caixa per a quadre de distribució, de plàstic, per a tres fileres de dotze mòduls i per a muntar superficialment</x:t>
  </x:si>
  <x:si>
    <x:t>PG1B-DGYK</x:t>
  </x:si>
  <x:si>
    <x:t>Caixa per a quadre de distribució, de plàstic, per a sis fileres de vint-i-dos mòduls i muntada superficialment</x:t>
  </x:si>
  <x:si>
    <x:t>Caixa p/quadre distrib.,plàst.,sisx22mòduls,munt.superf.</x:t>
  </x:si>
  <x:si>
    <x:t>BG19-0BZK</x:t>
  </x:si>
  <x:si>
    <x:t>Caixa per a quadre de distribució, de plàstic, per a sis fileres de vint-i-dos mòduls i per a muntar superficialment</x:t>
  </x:si>
  <x:si>
    <x:t>PG2N-EUH3</x:t>
  </x:si>
  <x:si>
    <x:t>Tub flexible corrugat de PVC folrat exteriorment, de 20 mm de diàmetre nominal, aïllant i no propagador de la flama, resistència a l'impacte de 2 J, resistència a compressió de 320 N i una rigidesa dielèctrica de 2000 V, muntat encastat</x:t>
  </x:si>
  <x:si>
    <x:t>Tub flexible corrugat PVC folrat,DN=20mm,2J,320N,2000V,encastat</x:t>
  </x:si>
  <x:si>
    <x:t>BG2Q-1KSQ</x:t>
  </x:si>
  <x:si>
    <x:t>Tub flexible corrugat de PVC folrat exteriorment, de 20 mm de diàmetre nominal, aïllant i no propagador de la flama, resistència a l'impacte de 2 J, resistència a compressió de 320 N i una rigidesa dielèctrica de 2000 V</x:t>
  </x:si>
  <x:si>
    <x:t>PG2N-EUKD</x:t>
  </x:si>
  <x:si>
    <x:t>Tub flexible corrugat de PVC, de 32 mm de diàmetre nominal, aïllant i no propagador de la flama, resistència a l'impacte d'1 J, resistència a compressió de 320 N i una rigidesa dielèctrica de 2000 V, muntat sobre sostremort</x:t>
  </x:si>
  <x:si>
    <x:t>Tub flexible corrugat PVC,DN=32mm,1J,320N,2000V,sob/sostremort</x:t>
  </x:si>
  <x:si>
    <x:t>BG2Q-1KSW</x:t>
  </x:si>
  <x:si>
    <x:t>Tub flexible corrugat de PVC, de 32 mm de diàmetre nominal, aïllant i no propagador de la flama, resistència a l'impacte d'1 J, resistència a compressió de 320 N i una rigidesa dielèctrica de 2000 V</x:t>
  </x:si>
  <x:si>
    <x:t>PG40-EQIO</x:t>
  </x:si>
  <x:si>
    <x:t>Bloc diferencial de la classe AC, gamma industrial, de fins a 125 A d'intensitat nominal, tetrapolar (4P), de sensibilitat 0,3 A de desconnexió fix instantani, temps de retard de 0 ms, amb botó de test incorporat i indicador mecànic de defecte, construït segons les especificacions de la norma UNE-EN 61009-1, de 5 mòduls DIN de 18 mm d'amplària, muntat en perfil DIN</x:t>
  </x:si>
  <x:si>
    <x:t>Bloc dif.,cl.AC,ifins a 125A,(4P),0,3A,fix.inst.retart 0ms,5mòd.DIN,munt.perf.DIN</x:t>
  </x:si>
  <x:si>
    <x:t>BG41-1A05</x:t>
  </x:si>
  <x:si>
    <x:t>Bloc diferencial de la classe AC, gamma industrial, de fins a 125 A d'intensitat nominal, tetrapolar (4P), de 0,3 A de sensibilitat, de desconnexió fix instantani, temps de retard de 0 ms, amb botó de test incorporat i indicador mecànic de defecte, construït segons les especificacions de la norma, UNE-EN 61009-1, de 5 mòduls DIN de 18 mm d'amplària, per a muntar en perfil DIN</x:t>
  </x:si>
  <x:si>
    <x:t>BGWD-0AS3</x:t>
  </x:si>
  <x:si>
    <x:t>Part proporcional d'accessoris per a interruptors diferencials</x:t>
  </x:si>
  <x:si>
    <x:t>PG43-DHIH</x:t>
  </x:si>
  <x:si>
    <x:t>Caixa seccionadora fusible de 40 A, com a màxim, tripolar més neutre, per a fusibles cilíndrics de 14x51 mm i muntada superficialment</x:t>
  </x:si>
  <x:si>
    <x:t>Caixa seccionadora fus.,&lt;=40 A (III+n),p/fus.cil.,14x51mm,superf.</x:t>
  </x:si>
  <x:si>
    <x:t>BG43-0AEQ</x:t>
  </x:si>
  <x:si>
    <x:t>Caixa seccionadora fusible de 40 A, com a màxim, tripolar més neutre, per a fusibles cilíndrics grandària 14x51 mm</x:t>
  </x:si>
  <x:si>
    <x:t>BGWD-0AS6</x:t>
  </x:si>
  <x:si>
    <x:t>Part proporcional d'accessoris per a caixes seccionadores fusibles</x:t>
  </x:si>
  <x:si>
    <x:t>PG47-ELQ9</x:t>
  </x:si>
  <x:si>
    <x:t>Interruptor automàtic magnetotèrmic de 10 A d'intensitat nominal, tipus PIA corba C, bipolar (2P), de 3000 A de poder de tall segons UNE-EN 60898, de 2 mòduls DIN de 18 mm d'amplària, muntat en perfil DIN</x:t>
  </x:si>
  <x:si>
    <x:t>Interruptor auto.magnet.,I=10A,PIA corbaC,(2P),tall=3000A,2mòd.DIN,munt.perf.DIN</x:t>
  </x:si>
  <x:si>
    <x:t>BGWD-0AS2</x:t>
  </x:si>
  <x:si>
    <x:t>Part proporcional d'accessoris per a interruptors magnetotèrmics</x:t>
  </x:si>
  <x:si>
    <x:t>BG49-189K</x:t>
  </x:si>
  <x:si>
    <x:t>Interruptor automàtic magnetotèrmic de 10 A d'intensitat nominal, tipus PIA corba C, bipolar (2P), de 3000 A de poder de tall segons UNE-EN 60898, de 2 mòduls DIN de 18 mm d'amplària, per a muntar en perfil DIN</x:t>
  </x:si>
  <x:si>
    <x:t>PG47-ELTN</x:t>
  </x:si>
  <x:si>
    <x:t>Interruptor automàtic magnetotèrmic de 10 A d'intensitat nominal, tipus PIA corba C, tetrapolar (4P), de 6000 A de poder de tall segons UNE-EN 60898 i de 10 kA de poder de tall segons UNE-EN 60947-2, de 4 mòduls DIN de 18 mm d'amplària, muntat en perfil DIN</x:t>
  </x:si>
  <x:si>
    <x:t>Interruptor auto.magnet.,I=10A,PIA corbaC,(4P),tall=6000A/10kA,4mòd.DIN,munt.perf.DIN</x:t>
  </x:si>
  <x:si>
    <x:t>BG49-18CY</x:t>
  </x:si>
  <x:si>
    <x:t>Interruptor automàtic magnetotèrmic de 10 A d'intensitat nominal, tipus PIA corba C, tetrapolar (4P), de 6000 A de poder de tall segons UNE-EN 60898 i de 10 kA de poder de tall segons UNE-EN 60947-2, de 4 mòduls DIN de 18 mm d'amplària, per a muntar en perfil DIN</x:t>
  </x:si>
  <x:si>
    <x:t>PG47-ELUV</x:t>
  </x:si>
  <x:si>
    <x:t>Interruptor automàtic magnetotèrmic de 100 A d'intensitat nominal, tipus PIA corba C, tetrapolar (4P), de 10000 A de poder de tall segons UNE-EN 60898 i de 15 kA de poder de tall segons UNE-EN 60947-2, de 6 mòduls DIN de 18 mm d'amplària, muntat en perfil DIN</x:t>
  </x:si>
  <x:si>
    <x:t>Interruptor auto.magnet.,I=100A,PIA corbaC,(4P),tall=10000A/15kA,6mòd.DIN,munt.perf.DIN</x:t>
  </x:si>
  <x:si>
    <x:t>BG49-18E6</x:t>
  </x:si>
  <x:si>
    <x:t>Interruptor automàtic magnetotèrmic de 100 A d'intensitat nominal, tipus PIA corba C, tetrapolar (4P), de 10000 A de poder de tall segons UNE-EN 60898 i de 15 kA de poder de tall segons UNE-EN 60947-2, de 6 mòduls DIN de 18 mm d'amplària, per a muntar en perfil DIN</x:t>
  </x:si>
  <x:si>
    <x:t>PG47-ELV1</x:t>
  </x:si>
  <x:si>
    <x:t>Interruptor automàtic magnetotèrmic de 125 A d'intensitat nominal, tipus PIA corba C, tetrapolar (4P), de 25 kA de poder de tall segons UNE-EN 60947-2, de 6 mòduls DIN de 18 mm d'amplària, muntat en perfil DIN</x:t>
  </x:si>
  <x:si>
    <x:t>Interruptor auto.magnet.,I=125A,PIA corbaC,(4P),tall=25kA,6mòd.DIN,munt.perf.DIN</x:t>
  </x:si>
  <x:si>
    <x:t>BG49-18EC</x:t>
  </x:si>
  <x:si>
    <x:t>Interruptor automàtic magnetotèrmic de 125 A d'intensitat nominal, tipus PIA corba C, tetrapolar (4P), de 25 kA de poder de tall segons UNE-EN 60947-2, de 6 mòduls DIN de 18 mm d'amplària, per a muntar en perfil DIN</x:t>
  </x:si>
  <x:si>
    <x:t>PG47-ELX2</x:t>
  </x:si>
  <x:si>
    <x:t>Interruptor automàtic magnetotèrmic de 16 A d'intensitat nominal, tipus PIA corba C, bipolar (2P), de 3000 A de poder de tall segons UNE-EN 60898, de 2 mòduls DIN de 18 mm d'amplària, muntat en perfil DIN</x:t>
  </x:si>
  <x:si>
    <x:t>Interruptor auto.magnet.,I=16A,PIA corbaC,(2P),tall=3000A,2mòd.DIN,munt.perf.DIN</x:t>
  </x:si>
  <x:si>
    <x:t>BG49-18GD</x:t>
  </x:si>
  <x:si>
    <x:t>Interruptor automàtic magnetotèrmic de 16 A d'intensitat nominal, tipus PIA corba C, bipolar (2P), de 3000 A de poder de tall segons UNE-EN 60898, de 2 mòduls DIN de 18 mm d'amplària, per a muntar en perfil DIN</x:t>
  </x:si>
  <x:si>
    <x:t>PG47-ELX7</x:t>
  </x:si>
  <x:si>
    <x:t>Interruptor automàtic magnetotèrmic de 16 A d'intensitat nominal, tipus PIA corba C, bipolar (2P), de 6000 A de poder de tall segons UNE-EN 60898, de 2 mòduls DIN de 18 mm d'amplària, muntat en perfil DIN</x:t>
  </x:si>
  <x:si>
    <x:t>Interruptor auto.magnet.,I=16A,PIA corbaC,(2P),tall=6000A,2mòd.DIN,munt.perf.DIN</x:t>
  </x:si>
  <x:si>
    <x:t>BG49-18GI</x:t>
  </x:si>
  <x:si>
    <x:t>Interruptor automàtic magnetotèrmic de 16 A d'intensitat nominal, tipus PIA corba C, bipolar (2P), de 6000 A de poder de tall segons UNE-EN 60898, de 2 mòduls DIN de 18 mm d'amplària, per a muntar en perfil DIN</x:t>
  </x:si>
  <x:si>
    <x:t>PG47-ELY6</x:t>
  </x:si>
  <x:si>
    <x:t>Interruptor automàtic magnetotèrmic de 16 A d'intensitat nominal, tipus PIA corba C, tetrapolar (4P), de 6000 A de poder de tall segons UNE-EN 60898, de 4 mòduls DIN de 18 mm d'amplària, muntat en perfil DIN</x:t>
  </x:si>
  <x:si>
    <x:t>Interruptor auto.magnet.,I=16A,PIA corbaC,(4P),tall=6000A,4mòd.DIN,munt.perf.DIN</x:t>
  </x:si>
  <x:si>
    <x:t>BG49-18HH</x:t>
  </x:si>
  <x:si>
    <x:t>Interruptor automàtic magnetotèrmic de 16 A d'intensitat nominal, tipus PIA corba C, tetrapolar (4P), de 6000 A de poder de tall segons UNE-EN 60898, de 4 mòduls DIN de 18 mm d'amplària, per a muntar en perfil DIN</x:t>
  </x:si>
  <x:si>
    <x:t>PG47-ELY7</x:t>
  </x:si>
  <x:si>
    <x:t>Interruptor automàtic magnetotèrmic de 16 A d'intensitat nominal, tipus PIA corba C, tetrapolar (4P), de 6000 A de poder de tall segons UNE-EN 60898 i de 10 kA de poder de tall segons UNE-EN 60947-2, de 4 mòduls DIN de 18 mm d'amplària, muntat en perfil DIN</x:t>
  </x:si>
  <x:si>
    <x:t>Interruptor auto.magnet.,I=16A,PIA corbaC,(4P),tall=6000A/10kA,4mòd.DIN,munt.perf.DIN</x:t>
  </x:si>
  <x:si>
    <x:t>BG49-18HI</x:t>
  </x:si>
  <x:si>
    <x:t>Interruptor automàtic magnetotèrmic de 16 A d'intensitat nominal, tipus PIA corba C, tetrapolar (4P), de 6000 A de poder de tall segons UNE-EN 60898 i de 10 kA de poder de tall segons UNE-EN 60947-2, de 4 mòduls DIN de 18 mm d'amplària, per a muntar en perfil DIN</x:t>
  </x:si>
  <x:si>
    <x:t>PG47-EM1R</x:t>
  </x:si>
  <x:si>
    <x:t>Interruptor automàtic magnetotèrmic de 20 A d'intensitat nominal, tipus PIA corba C, tetrapolar (4P), de 6000 A de poder de tall segons UNE-EN 60898 i de 10 kA de poder de tall segons UNE-EN 60947-2, de 4 mòduls DIN de 18 mm d'amplària, muntat en perfil DIN</x:t>
  </x:si>
  <x:si>
    <x:t>Interruptor auto.magnet.,I=20A,PIA corbaC,(4P),tall=6000A/10kA,4mòd.DIN,munt.perf.DIN</x:t>
  </x:si>
  <x:si>
    <x:t>BG49-18L2</x:t>
  </x:si>
  <x:si>
    <x:t>Interruptor automàtic magnetotèrmic de 20 A d'intensitat nominal, tipus PIA corba C, tetrapolar (4P), de 6000 A de poder de tall segons UNE-EN 60898 i de 10 kA de poder de tall segons UNE-EN 60947-2, de 4 mòduls DIN de 18 mm d'amplària, per a muntar en perfil DIN</x:t>
  </x:si>
  <x:si>
    <x:t>PG47-EM8S</x:t>
  </x:si>
  <x:si>
    <x:t>Interruptor automàtic magnetotèrmic de 32 A d'intensitat nominal, tipus PIA corba C, tetrapolar (4P), de 6000 A de poder de tall segons UNE-EN 60898, de 4 mòduls DIN de 18 mm d'amplària, muntat en perfil DIN</x:t>
  </x:si>
  <x:si>
    <x:t>Interruptor auto.magnet.,I=32A,PIA corbaC,(4P),tall=6000A,4mòd.DIN,munt.perf.DIN</x:t>
  </x:si>
  <x:si>
    <x:t>BG49-18S3</x:t>
  </x:si>
  <x:si>
    <x:t>Interruptor automàtic magnetotèrmic de 32 A d'intensitat nominal, tipus PIA corba C, tetrapolar (4P), de 6000 A de poder de tall segons UNE-EN 60898, de 4 mòduls DIN de 18 mm d'amplària, per a muntar en perfil DIN</x:t>
  </x:si>
  <x:si>
    <x:t>PG47-EMCB</x:t>
  </x:si>
  <x:si>
    <x:t>Interruptor automàtic magnetotèrmic de 40 A d'intensitat nominal, tipus PIA corba C, tetrapolar (4P), de 6000 A de poder de tall segons UNE-EN 60898, de 4 mòduls DIN de 18 mm d'amplària, muntat en perfil DIN</x:t>
  </x:si>
  <x:si>
    <x:t>Interruptor auto.magnet.,I=40A,PIA corbaC,(4P),tall=6000A,4mòd.DIN,munt.perf.DIN</x:t>
  </x:si>
  <x:si>
    <x:t>BG49-18VM</x:t>
  </x:si>
  <x:si>
    <x:t>Interruptor automàtic magnetotèrmic de 40 A d'intensitat nominal, tipus PIA corba C, tetrapolar (4P), de 6000 A de poder de tall segons UNE-EN 60898, de 4 mòduls DIN de 18 mm d'amplària, per a muntar en perfil DIN</x:t>
  </x:si>
  <x:si>
    <x:t>PG47-EMF1</x:t>
  </x:si>
  <x:si>
    <x:t>Interruptor automàtic magnetotèrmic de 50 A d'intensitat nominal, tipus PIA corba C, bipolar (2P), de 6000 A de poder de tall segons UNE-EN 60898 i de 10 kA de poder de tall segons UNE-EN 60947-2, de 2 mòduls DIN de 18 mm d'amplària, muntat en perfil DIN</x:t>
  </x:si>
  <x:si>
    <x:t>Interruptor auto.magnet.,I=50A,PIA corbaC,(2P),tall=6000A/10kA,2mòd.DIN,munt.perf.DIN</x:t>
  </x:si>
  <x:si>
    <x:t>BG49-18YC</x:t>
  </x:si>
  <x:si>
    <x:t>Interruptor automàtic magnetotèrmic de 50 A d'intensitat nominal, tipus PIA corba C, bipolar (2P), de 6000 A de poder de tall segons UNE-EN 60898 i de 10 kA de poder de tall segons UNE-EN 60947-2, de 2 mòduls DIN de 18 mm d'amplària, per a muntar en perfil DIN</x:t>
  </x:si>
  <x:si>
    <x:t>PG47-EMJ6</x:t>
  </x:si>
  <x:si>
    <x:t>Interruptor automàtic magnetotèrmic de 63 A d'intensitat nominal, tipus PIA corba C, tetrapolar (4P), de 6000 A de poder de tall segons UNE-EN 60898, de 4 mòduls DIN de 18 mm d'amplària, muntat en perfil DIN</x:t>
  </x:si>
  <x:si>
    <x:t>Interruptor auto.magnet.,I=63A,PIA corbaC,(4P),tall=6000A,4mòd.DIN,munt.perf.DIN</x:t>
  </x:si>
  <x:si>
    <x:t>BG49-192H</x:t>
  </x:si>
  <x:si>
    <x:t>Interruptor automàtic magnetotèrmic de 63 A d'intensitat nominal, tipus PIA corba C, tetrapolar (4P), de 6000 A de poder de tall segons UNE-EN 60898, de 4 mòduls DIN de 18 mm d'amplària, per a muntar en perfil DIN</x:t>
  </x:si>
  <x:si>
    <x:t>PG47-EMND</x:t>
  </x:si>
  <x:si>
    <x:t>Interruptor automàtic magnetotèrmic de 80 A d'intensitat nominal, tipus PIA corba C, tetrapolar (4P), de 10000 A de poder de tall segons UNE-EN 60898 i de 15 kA de poder de tall segons UNE-EN 60947-2, de 6 mòduls DIN de 18 mm d'amplària, muntat en perfil DIN</x:t>
  </x:si>
  <x:si>
    <x:t>Interruptor auto.magnet.,I=80A,PIA corbaC,(4P),tall=10000A/15kA,6mòd.DIN,munt.perf.DIN</x:t>
  </x:si>
  <x:si>
    <x:t>BG49-1955</x:t>
  </x:si>
  <x:si>
    <x:t>Interruptor automàtic magnetotèrmic de 80 A d'intensitat nominal, tipus PIA corba C, tetrapolar (4P), de 10000 A de poder de tall segons UNE-EN 60898 i de 15 kA de poder de tall segons UNE-EN 60947-2, de 6 mòduls DIN de 18 mm d'amplària, per a muntar en perfil DIN</x:t>
  </x:si>
  <x:si>
    <x:t>PG47-ENQ9</x:t>
  </x:si>
  <x:si>
    <x:t>Interruptor automàtic magnetotèrmic de 125 A d'intensitat nominal, tipus PIA corba C, tetrapolar (4P), de 15000 A de poder de tall segons UNE-EN 60898 i de 15 kA de poder de tall segons UNE-EN 60947-2, de 6 mòduls DIN de 18 mm d'amplària, muntat en perfil DIN</x:t>
  </x:si>
  <x:si>
    <x:t>Interruptor auto.magnet.,I=125A,PIA corbaC,(4P),tall=15000A/15kA,6mòd.DIN,munt.perf.DIN</x:t>
  </x:si>
  <x:si>
    <x:t>BG49-18EJ</x:t>
  </x:si>
  <x:si>
    <x:t>Interruptor automàtic magnetotèrmic de 125 A d'intensitat nominal, tipus PIA corba C, tetrapolar (4P), de 15000 A de poder de tall segons UNE-EN 60898 i de 15 kA de poder de tall segons UNE-EN 60947-2, de 6 mòduls DIN de 18 mm d'amplària, per a muntar en perfil DIN</x:t>
  </x:si>
  <x:si>
    <x:t>PG47-EOH2</x:t>
  </x:si>
  <x:si>
    <x:t>Interruptor automàtic magnetotèrmic de 10 A d'intensitat nominal, tipus PIA corba C, bipolar (2P), de 6000 A de poder de tall segons UNE-EN 60898, de 2 mòduls DIN de 18 mm d'amplària, muntat en perfil DIN</x:t>
  </x:si>
  <x:si>
    <x:t>Interruptor auto.magnet.,I=10A,PIA corbaC,(2P),tall=6000A,2mòd.DIN,munt.perf.DIN</x:t>
  </x:si>
  <x:si>
    <x:t>BG49-189P</x:t>
  </x:si>
  <x:si>
    <x:t>Interruptor automàtic magnetotèrmic de 10 A d'intensitat nominal, tipus PIA corba C, bipolar (2P), de 6000 A de poder de tall segons UNE-EN 60898, de 2 mòduls DIN de 18 mm d'amplària, per a muntar en perfil DIN</x:t>
  </x:si>
  <x:si>
    <x:t>PG47-EOH4</x:t>
  </x:si>
  <x:si>
    <x:t>PG47-EOH6</x:t>
  </x:si>
  <x:si>
    <x:t>Interruptor automàtic magnetotèrmic de 20 A d'intensitat nominal, tipus PIA corba C, bipolar (2P), de 6000 A de poder de tall segons UNE-EN 60898, de 2 mòduls DIN de 18 mm d'amplària, muntat en perfil DIN</x:t>
  </x:si>
  <x:si>
    <x:t>Interruptor auto.magnet.,I=20A,PIA corbaC,(2P),tall=6000A,2mòd.DIN,munt.perf.DIN</x:t>
  </x:si>
  <x:si>
    <x:t>BG49-18JN</x:t>
  </x:si>
  <x:si>
    <x:t>Interruptor automàtic magnetotèrmic de 20 A d'intensitat nominal, tipus PIA corba C, bipolar (2P), de 6000 A de poder de tall segons UNE-EN 60898, de 2 mòduls DIN de 18 mm d'amplària, per a muntar en perfil DIN</x:t>
  </x:si>
  <x:si>
    <x:t>PG47-EOH8</x:t>
  </x:si>
  <x:si>
    <x:t>Interruptor automàtic magnetotèrmic de 25 A d'intensitat nominal, tipus PIA corba C, bipolar (2P), de 6000 A de poder de tall segons UNE-EN 60898, de 2 mòduls DIN de 18 mm d'amplària, muntat en perfil DIN</x:t>
  </x:si>
  <x:si>
    <x:t>Interruptor auto.magnet.,I=25A,PIA corbaC,(2P),tall=6000A,2mòd.DIN,munt.perf.DIN</x:t>
  </x:si>
  <x:si>
    <x:t>BG49-18K1</x:t>
  </x:si>
  <x:si>
    <x:t>Interruptor automàtic magnetotèrmic de 25 A d'intensitat nominal, tipus PIA corba C, bipolar (2P), de 6000 A de poder de tall segons UNE-EN 60898, de 2 mòduls DIN de 18 mm d'amplària, per a muntar en perfil DIN</x:t>
  </x:si>
  <x:si>
    <x:t>PG47-EOHA</x:t>
  </x:si>
  <x:si>
    <x:t>Interruptor automàtic magnetotèrmic de 32 A d'intensitat nominal, tipus PIA corba C, bipolar (2P), de 6000 A de poder de tall segons UNE-EN 60898, de 2 mòduls DIN de 18 mm d'amplària, muntat en perfil DIN</x:t>
  </x:si>
  <x:si>
    <x:t>Interruptor auto.magnet.,I=32A,PIA corbaC,(2P),tall=6000A,2mòd.DIN,munt.perf.DIN</x:t>
  </x:si>
  <x:si>
    <x:t>BG49-18R9</x:t>
  </x:si>
  <x:si>
    <x:t>Interruptor automàtic magnetotèrmic de 32 A d'intensitat nominal, tipus PIA corba C, bipolar (2P), de 6000 A de poder de tall segons UNE-EN 60898, de 2 mòduls DIN de 18 mm d'amplària, per a muntar en perfil DIN</x:t>
  </x:si>
  <x:si>
    <x:t>PG47-EOHC</x:t>
  </x:si>
  <x:si>
    <x:t>Interruptor automàtic magnetotèrmic de 40 A d'intensitat nominal, tipus PIA corba C, bipolar (2P), de 6000 A de poder de tall segons UNE-EN 60898, de 2 mòduls DIN de 18 mm d'amplària, muntat en perfil DIN</x:t>
  </x:si>
  <x:si>
    <x:t>Interruptor auto.magnet.,I=40A,PIA corbaC,(2P),tall=6000A,2mòd.DIN,munt.perf.DIN</x:t>
  </x:si>
  <x:si>
    <x:t>BG49-18UC</x:t>
  </x:si>
  <x:si>
    <x:t>Interruptor automàtic magnetotèrmic de 40 A d'intensitat nominal, tipus PIA corba C, bipolar (2P), de 6000 A de poder de tall segons UNE-EN 60898, de 2 mòduls DIN de 18 mm d'amplària, per a muntar en perfil DIN</x:t>
  </x:si>
  <x:si>
    <x:t>PG47-EOHG</x:t>
  </x:si>
  <x:si>
    <x:t>Interruptor automàtic magnetotèrmic de 63 A d'intensitat nominal, tipus PIA corba C, bipolar (2P), de 6000 A de poder de tall segons UNE-EN 60898, de 2 mòduls DIN de 18 mm d'amplària, muntat en perfil DIN</x:t>
  </x:si>
  <x:si>
    <x:t>Interruptor auto.magnet.,I=63A,PIA corbaC,(2P),tall=6000A,2mòd.DIN,munt.perf.DIN</x:t>
  </x:si>
  <x:si>
    <x:t>BG49-191D</x:t>
  </x:si>
  <x:si>
    <x:t>Interruptor automàtic magnetotèrmic de 63 A d'intensitat nominal, tipus PIA corba C, bipolar (2P), de 6000 A de poder de tall segons UNE-EN 60898, de 2 mòduls DIN de 18 mm d'amplària, per a muntar en perfil DIN</x:t>
  </x:si>
  <x:si>
    <x:t>PG47-EOHR</x:t>
  </x:si>
  <x:si>
    <x:t>PG47-EOHV</x:t>
  </x:si>
  <x:si>
    <x:t>Interruptor automàtic magnetotèrmic de 32 A d'intensitat nominal, tipus PIA corba C, tetrapolar (4P), de 6000 A de poder de tall segons UNE-EN 60898 i de 10 kA de poder de tall segons UNE-EN 60947-2, de 4 mòduls DIN de 18 mm d'amplària, muntat en perfil DIN</x:t>
  </x:si>
  <x:si>
    <x:t>Interruptor auto.magnet.,I=32A,PIA corbaC,(4P),tall=6000A/10kA,4mòd.DIN,munt.perf.DIN</x:t>
  </x:si>
  <x:si>
    <x:t>BG49-18S4</x:t>
  </x:si>
  <x:si>
    <x:t>Interruptor automàtic magnetotèrmic de 32 A d'intensitat nominal, tipus PIA corba C, tetrapolar (4P), de 6000 A de poder de tall segons UNE-EN 60898 i de 10 kA de poder de tall segons UNE-EN 60947-2, de 4 mòduls DIN de 18 mm d'amplària, per a muntar en perfil DIN</x:t>
  </x:si>
  <x:si>
    <x:t>PG47-EOHW</x:t>
  </x:si>
  <x:si>
    <x:t>Interruptor automàtic magnetotèrmic de 40 A d'intensitat nominal, tipus PIA corba C, tetrapolar (4P), de 6000 A de poder de tall segons UNE-EN 60898 i de 10 kA de poder de tall segons UNE-EN 60947-2, de 4 mòduls DIN de 18 mm d'amplària, muntat en perfil DIN</x:t>
  </x:si>
  <x:si>
    <x:t>Interruptor auto.magnet.,I=40A,PIA corbaC,(4P),tall=6000A/10kA,4mòd.DIN,munt.perf.DIN</x:t>
  </x:si>
  <x:si>
    <x:t>BG49-18VN</x:t>
  </x:si>
  <x:si>
    <x:t>Interruptor automàtic magnetotèrmic de 40 A d'intensitat nominal, tipus PIA corba C, tetrapolar (4P), de 6000 A de poder de tall segons UNE-EN 60898 i de 10 kA de poder de tall segons UNE-EN 60947-2, de 4 mòduls DIN de 18 mm d'amplària, per a muntar en perfil DIN</x:t>
  </x:si>
  <x:si>
    <x:t>PG47-EL111</x:t>
  </x:si>
  <x:si>
    <x:t>Senyal de defecte/ contacte auxiliar de mig mòdul.</x:t>
  </x:si>
  <x:si>
    <x:t>Senyal de defecte/ contacte auxiliar</x:t>
  </x:si>
  <x:si>
    <x:t>BG49-1811</x:t>
  </x:si>
  <x:si>
    <x:t>PG4A-EOK0</x:t>
  </x:si>
  <x:si>
    <x:t>Interruptor automàtic magnetotèrmic de caixa emmotllada, de 160 A d'intensitat màxima i calibrat a 160 A, amb 4 pols i 4 relès i bloc de relès magnetotèrmic estàndard integrat, de 16 kA de poder de tall segons UNE-EN 60947-2, de 7 mòduls DIN de 18 mm d'amplària, muntat en perfil DIN</x:t>
  </x:si>
  <x:si>
    <x:t>Interruptor auto.magnet.,caixa emmot.160A/160A,4P-4R,16kA,munt.perf.DIN</x:t>
  </x:si>
  <x:si>
    <x:t>BG48-199E</x:t>
  </x:si>
  <x:si>
    <x:t>Interruptor automàtic magnetotèrmic de caixa emmotllada, de 160 A d'intensitat màxima i calibrat a 160 A, amb 4 pols i 4 relès i bloc de relès magnetotèrmic estàndard integrat, de 16 kA de poder de tall segons UNE-EN 60947-2, de 7 mòduls DIN de 18 mm d'amplària, per a muntar en perfil DIN</x:t>
  </x:si>
  <x:si>
    <x:t>PG4B-DWYF</x:t>
  </x:si>
  <x:si>
    <x:t>Interruptor diferencial de la classe AC,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x:t>
  </x:si>
  <x:si>
    <x:t>Interruptor dif.cl.AC,gam.terc.,I=40A,(2P),0,03A,fix.inst.,2mòd.DIN,munt.perf.DIN</x:t>
  </x:si>
  <x:si>
    <x:t>BG4L-09XD</x:t>
  </x:si>
  <x:si>
    <x:t>Interruptor diferencial de la classe AC, gamma terciari, de 40 A d'intensitat nominal, bipolar (2P), de 0,03 A de sensibilitat, de desconnexió fix instantani, amb botó de test incorporat i indicador mecànic de defecte, construït segons les especificacions de la norma UNE-EN 61008-1, de 2 mòduls DIN de 18 mm d'amplària, per a muntar en perfil DIN</x:t>
  </x:si>
  <x:si>
    <x:t>PG4B-DWYG</x:t>
  </x:si>
  <x:si>
    <x:t>Interruptor diferencial de la classe A superimmunitzat, gamma terciari, de 40 A d'intensitat nominal, bipolar (2P), de sensibilitat 0,03 A, de desconnexió fix selectiu, amb botó de test incorporat i indicador mecànic de defecte, construït segons les especificacions de la norma UNE-EN 61008-1, de 2 mòduls DIN de 18 mm d'amplària, muntat en perfil DIN</x:t>
  </x:si>
  <x:si>
    <x:t>Interruptor dif.cl.A superimmun.,gam.terc.,I=40A,(2P),0,03A,fix.select.,2mòd.DIN,munt.perf.DIN</x:t>
  </x:si>
  <x:si>
    <x:t>BG4L-09YF</x:t>
  </x:si>
  <x:si>
    <x:t>Interruptor diferencial de la classe A superimmunitzat, gamma terciari, de 40 A d'intensitat nominal, bipolar (2P), de 0,03 A de sensibilitat, de desconnexió fix selectiu, amb botó de test incorporat i indicador mecànic de defecte, construït segons les especificacions de la norma UNE-EN 61008-1, de 2 mòduls DIN de 18 mm d'amplària, per a muntar en perfil DIN</x:t>
  </x:si>
  <x:si>
    <x:t>PG4B-DWYI</x:t>
  </x:si>
  <x:si>
    <x:t>Interruptor diferencial de la classe AC,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x:t>
  </x:si>
  <x:si>
    <x:t>Interruptor dif.cl.AC,gam.terc.,I=40A,(4P),0,03A,fix.inst.,4mòd.DIN,munt.perf.DIN</x:t>
  </x:si>
  <x:si>
    <x:t>BG4L-09X8</x:t>
  </x:si>
  <x:si>
    <x:t>Interruptor diferencial de la classe AC, gamma terciari, de 40 A d'intensitat nominal, tetrapolar (4P), de 0,03 A de sensibilitat, de desconnexió fix instantani, amb botó de test incorporat i indicador mecànic de defecte, construït segons les especificacions de la norma UNE-EN 61008-1, de 4 mòduls DIN de 18 mm d'amplària, per a muntar en perfil DIN</x:t>
  </x:si>
  <x:si>
    <x:t>PG4B-DWYL</x:t>
  </x:si>
  <x:si>
    <x:t>Interruptor diferencial de la classe AC, gamma terciari, de 40 A d'intensitat nominal, bipolar (2P), de sensibilitat 0,3 A, de desconnexió fix instantani, amb botó de test incorporat i indicador mecànic de defecte, construït segons les especificacions de la norma UNE-EN 61008-1, de 2 mòduls DIN de 18 mm d'amplària, muntat en perfil DIN</x:t>
  </x:si>
  <x:si>
    <x:t>Interruptor dif.cl.AC,gam.terc.,I=40A,(2P),0,3A,fix.inst.,2mòd.DIN,munt.perf.DIN</x:t>
  </x:si>
  <x:si>
    <x:t>BG4L-09XI</x:t>
  </x:si>
  <x:si>
    <x:t>Interruptor diferencial de la classe AC, gamma terciari, de 40 A d'intensitat nominal, bipolar (2P), de 0,3 A de sensibilitat, de desconnexió fix instantani, amb botó de test incorporat i indicador mecànic de defecte, construït segons les especificacions de la norma UNE-EN 61008-1, de 2 mòduls DIN de 18 mm d'amplària, per a muntar en perfil DIN</x:t>
  </x:si>
  <x:si>
    <x:t>PG4B-DWYQ</x:t>
  </x:si>
  <x:si>
    <x:t>Interruptor diferencial de la classe AC, gamma terciari, de 40 A d'intensitat nominal, tetrapolar (4P), de sensibilitat 0,3 A, de desconnexió fix selectiu, amb botó de test incorporat i indicador mecànic de defecte, construït segons les especificacions de la norma UNE-EN 61008-1, de 4 mòduls DIN de 18 mm d'amplària, muntat en perfil DIN</x:t>
  </x:si>
  <x:si>
    <x:t>Interruptor dif.cl.AC,gam.terc.,I=40A,(4P),0,3A,fix.select.,4mòd.DIN,munt.perf.DIN</x:t>
  </x:si>
  <x:si>
    <x:t>BG4L-09XV</x:t>
  </x:si>
  <x:si>
    <x:t>Interruptor diferencial de la classe AC, gamma terciari, de 40 A d'intensitat nominal, tetrapolar (4P), de 0,3 A de sensibilitat, de desconnexió fix selectiu, amb botó de test incorporat i indicador mecànic de defecte, construït segons les especificacions de la norma UNE-EN 61008-1, de 4 mòduls DIN de 18 mm d'amplària, per a muntar en perfil DIN</x:t>
  </x:si>
  <x:si>
    <x:t>PG4B-DWZ5</x:t>
  </x:si>
  <x:si>
    <x:t>Interruptor diferencial de la classe AC, gamma terciari, de 63 A d'intensitat nominal, tetrapolar (4P), de sensibilitat 0,3 A, superimmunitzat, amb botó de test incorporat i indicador mecànic de defecte, construït segons les especificacions de la norma UNE-EN 61008-1, de 4 mòduls DIN de 18 mm d'amplària, muntat en perfil DIN</x:t>
  </x:si>
  <x:si>
    <x:t>Interruptor dif.cl.AC,gam.terc.,I=63A,(4P),0,3A,superimmunitzat,4mòd.DIN,munt.perf.DIN</x:t>
  </x:si>
  <x:si>
    <x:t>BG4L-09XX</x:t>
  </x:si>
  <x:si>
    <x:t>Interruptor diferencial de la classe AC, gamma terciari, de 63 A d'intensitat nominal, tetrapolar (4P), de 0,3 A de sensibilitat, de desconnexió fix selectiu, amb botó de test incorporat i indicador mecànic de defecte, construït segons les especificacions de la norma UNE-EN 61008-1, de 4 mòduls DIN de 18 mm d'amplària, per a muntar en perfil DIN</x:t>
  </x:si>
  <x:si>
    <x:t>PG4B-DWZL</x:t>
  </x:si>
  <x:si>
    <x:t>Interruptor diferencial de la classe AC, gamma terciari, de 100 A d'intensitat nominal, tetrapolar (4P), de sensibilitat 0,3 A, de desconnexió fix instantani, amb botó de test incorporat i indicador mecànic de defecte, construït segons les especificacions de la norma UNE-EN 61008-1, de 4 mòduls DIN de 18 mm d'amplària, muntat en perfil DIN</x:t>
  </x:si>
  <x:si>
    <x:t>Interruptor dif.cl.AC,gam.terc.,I=100A,(4P),0,3A,fix.inst.,4mòd.DIN,munt.perf.DIN</x:t>
  </x:si>
  <x:si>
    <x:t>BG4L-09XN</x:t>
  </x:si>
  <x:si>
    <x:t>Interruptor diferencial de la classe AC, gamma terciari, de 100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</x:si>
  <x:si>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PG4B-DX1Z</x:t>
  </x:si>
  <x:si>
    <x:t>PG4B-DX3H</x:t>
  </x:si>
  <x:si>
    <x:t>PG4B-DX3I</x:t>
  </x:si>
  <x:si>
    <x:t>Interruptor diferencial de la classe AC,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x:t>
  </x:si>
  <x:si>
    <x:t>Interruptor dif.cl.AC,gam.terc.,I=40A,(4P),0,3A,fix.inst.,4mòd.DIN,munt.perf.DIN</x:t>
  </x:si>
  <x:si>
    <x:t>BG4L-09XP</x:t>
  </x:si>
  <x:si>
    <x:t>Interruptor diferencial de la classe AC, gamma terciari, de 40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</x:si>
  <x:si>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PG4B-DX67</x:t>
  </x:si>
  <x:si>
    <x:t>Interruptor diferencial de la classe AC, gamma terciari, de 100 A d'intensitat nominal, tetrapolar (4P), de sensibilitat 0,3 A, de desconnexió fix selectiu, amb botó de test incorporat i indicador mecànic de defecte, construït segons les especificacions de la norma UNE-EN 61008-1, de 4 mòduls DIN de 18 mm d'amplària, muntat en perfil DIN</x:t>
  </x:si>
  <x:si>
    <x:t>Interruptor dif.cl.AC,gam.terc.,I=100A,(4P),0,3A,fix.select.,4mòd.DIN,munt.perf.DIN</x:t>
  </x:si>
  <x:si>
    <x:t>BG4L-09XU</x:t>
  </x:si>
  <x:si>
    <x:t>Interruptor diferencial de la classe AC, gamma terciari, de 100 A d'intensitat nominal, tetrapolar (4P), de 0,3 A de sensibilitat, de desconnexió fix selectiu, amb botó de test incorporat i indicador mecànic de defecte, construït segons les especificacions de la norma UNE-EN 61008-1, de 4 mòduls DIN de 18 mm d'amplària, per a muntar en perfil DIN</x:t>
  </x:si>
  <x:si>
    <x:t>PG4C-BIFH</x:t>
  </x:si>
  <x:si>
    <x:t>Interruptor en càrrega modular de 100 A d'intensitat nominal i 400V de tensió assignada d'aïllament (Ui), tetrapolar (4P), tall completament aparent amb indicador mecànic de senyalització de l' estat dels contactes, sense indicador lluminós, categoria d'ús AC-22A segons UNE-EN 60947-3, de 4 mòduls d'amplària (18mm p/ mòdul), fixat a pressió</x:t>
  </x:si>
  <x:si>
    <x:t>Inter.càrreg.modular,100A,400V,(4P),sense indic.llum. fix.pres.</x:t>
  </x:si>
  <x:si>
    <x:t>BGWD-0AS7</x:t>
  </x:si>
  <x:si>
    <x:t>Part proporcional d'accessoris per a interruptors manuals</x:t>
  </x:si>
  <x:si>
    <x:t>BG4A-2R4C</x:t>
  </x:si>
  <x:si>
    <x:t>Interruptor en càrrega modular de 100 A d'intensitat nominal i 400V de tensió assignada d'aïllament (Ui), tetrapolar (4P), tall completament aparent amb indicador mecànic de senyalització de l' estat dels contactes, sense indicador lluminós, categoria d'ús AC-22A segons UNE-EN 60947-3, de 4 mòduls d'amplària (18mm p/ mòdul)</x:t>
  </x:si>
  <x:si>
    <x:t>PG4F-HCH8</x:t>
  </x:si>
  <x:si>
    <x:t>Bobina de dispar per a integrar en interruptor automàtic magnetotèrmic de commandament manual, per a connectar al relè diferencial, col·locada</x:t>
  </x:si>
  <x:si>
    <x:t>Bobina dispar p/int.automàtic manual,col.</x:t>
  </x:si>
  <x:si>
    <x:t>A0F-000C</x:t>
  </x:si>
  <x:si>
    <x:t>Oficial 1a calefactor</x:t>
  </x:si>
  <x:si>
    <x:t>A01-FEPC</x:t>
  </x:si>
  <x:si>
    <x:t>Ajudant calefactor</x:t>
  </x:si>
  <x:si>
    <x:t>BG4E-H776</x:t>
  </x:si>
  <x:si>
    <x:t>Bobina de dispar per a integrar en interruptor automàtic magnetotèrmic de commandament manual, per a connectar al relè diferencial</x:t>
  </x:si>
  <x:si>
    <x:t>PG4G-9GYN</x:t>
  </x:si>
  <x:si>
    <x:t>Protector per a sobretensions permanents i transitòries amb IGA integrat d'intensitat nominal 40 A, tetrapolar (3P+N), PIA corba C, de poder de tall segons UNE-EN 60898 de 6000 A, intensitat màxima transitòria 15 kA, muntat en perfil DIN</x:t>
  </x:si>
  <x:si>
    <x:t>Protector p/sobret.perman.+transit.IGA 40Atetrapol.(3P+N),PIA corbaC,tall=6000A,Imàx=15kA,munt.perf.</x:t>
  </x:si>
  <x:si>
    <x:t>BG4G-1OES</x:t>
  </x:si>
  <x:si>
    <x:t>Protector per a sobretensions permanents i transitòries amb IGA integrat d'intensitat nominal 40 A, tetrapolar (3P+N), PIA corba C, de poder de tall segons UNE-EN 60898 de 6000 A, intensitat màxima transitòria 15 kA, per a muntar en perfil DIN</x:t>
  </x:si>
  <x:si>
    <x:t>BGWD-0AS8</x:t>
  </x:si>
  <x:si>
    <x:t>Part proporcional d'accessoris per a protectors de sobretensions</x:t>
  </x:si>
  <x:si>
    <x:t>PG4G-9GYQ</x:t>
  </x:si>
  <x:si>
    <x:t>Protector per a sobretensions permanents i transitòries amb IGA integrat d'intensitat nominal 63 A, tetrapolar (3P+N), PIA corba C, de poder de tall segons UNE-EN 60898 de 6000 A, intensitat màxima transitòria 15 kA, muntat en perfil DIN</x:t>
  </x:si>
  <x:si>
    <x:t>Protector p/sobret.perman.+transit.IGA 63Atetrapol.(3P+N),PIA corbaC,tall=6000A,Imàx=15kA,munt.perf.</x:t>
  </x:si>
  <x:si>
    <x:t>BG4G-1OEV</x:t>
  </x:si>
  <x:si>
    <x:t>Protector per a sobretensions permanents i transitòries amb IGA integrat d'intensitat nominal 63 A, tetrapolar (3P+N), PIA corba C, de poder de tall segons UNE-EN 60898 de 6000 A, intensitat màxima transitòria 15 kA, per a muntar en perfil DIN</x:t>
  </x:si>
  <x:si>
    <x:t>PJAD-RE02</x:t>
  </x:si>
  <x:si>
    <x:t>Escalfador instantani elèctric monofàsic de 230 V, 6 kW de potència, i un cabal de 3,4 l/min. Dimensions 250x144x100mm.  col·locat i connectat</x:t>
  </x:si>
  <x:si>
    <x:t>Escalfador inst.elè.monofàsic,230V,pot=6kW,Q=3,4/min,col.</x:t>
  </x:si>
  <x:si>
    <x:t>BJAB-RE01</x:t>
  </x:si>
  <x:si>
    <x:t>Escalfador instantani elèctric monofàsic de 230 V, 6 kW de potència, i un cabal de 3,4 l/min. Dimensions 250x144x100mm</x:t>
  </x:si>
  <x:si>
    <x:t>PM800AB</x:t>
  </x:si>
  <x:si>
    <x:t>Analitzador de xarxes PM810MG de Schneider Electric o equivalent, amb THD de mínima i màxima i gestió d'alarmes</x:t>
  </x:si>
  <x:si>
    <x:t>Analitzador de xarxes PM810MG de Schneider Electric o equivalent, amb THD de mínima i màxima i gesti</x:t>
  </x:si>
  <x:si>
    <x:t>BG48-19911</x:t>
  </x:si>
  <x:si>
    <x:t>PY02-614Y</x:t>
  </x:si>
  <x:si>
    <x:t>Forat amb equips per a tall/broca de diamant, de sostre alleugerit, de 5 a 20 cm de diàmetre i fins a 350 mm de fondària</x:t>
  </x:si>
  <x:si>
    <x:t>Forat equips.diamant,sostre alleugerit,D=5 a 20cm,Ffins a 350mm</x:t>
  </x:si>
  <x:si>
    <x:t>C20B-00HC</x:t>
  </x:si>
  <x:si>
    <x:t>Màquina taladradora amb broca de diamant refrigerada amb aigua per a forats de 5 a 20 cm com a màxim</x:t>
  </x:si>
  <x:si>
    <x:t>P-3</x:t>
  </x:si>
  <x:si>
    <x:t>Desmantellament d'equips de producció tèrmica i unitats interiors de la instal·lació de climatitzaci</x:t>
  </x:si>
  <x:si>
    <x:t>C152-0039</x:t>
  </x:si>
  <x:si>
    <x:t>Camió grua de 5 t</x:t>
  </x:si>
  <x:si>
    <x:t>C154-003N</x:t>
  </x:si>
  <x:si>
    <x:t>Camió per a transport de 7 t</x:t>
  </x:si>
  <x:si>
    <x:t>B2RA-28US</x:t>
  </x:si>
  <x:si>
    <x: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x:t>
  </x:si>
  <x:si>
    <x:t>020100011</x:t>
  </x:si>
  <x:si>
    <x:t>Material auxiliar (02.01.00.01.1)</x:t>
  </x:si>
  <x:si>
    <x:t>P-4</x:t>
  </x:si>
  <x:si>
    <x:t>Retirada d'instal·lació de distribució d'aigua freda, aigua calenta sanitaria i recirculació a la zo</x:t>
  </x:si>
  <x:si>
    <x:t>P-5</x:t>
  </x:si>
  <x:si>
    <x:t>Desmantellament de sistema de renovació d'aire mitjançant recuperador i part proporcional de conduct</x:t>
  </x:si>
  <x:si>
    <x:t>P-6</x:t>
  </x:si>
  <x:si>
    <x:t>Treballs d'adequació de llinda de finestra en façana per a extracció de conductes de ventilació d'ap</x:t>
  </x:si>
  <x:si>
    <x:t>P-7</x:t>
  </x:si>
  <x:si>
    <x:t>Treballs de connexió de la xarxa de recollida de condensats de les instal·lacions a baixant preexist</x:t>
  </x:si>
  <x:si>
    <x:t>P-8</x:t>
  </x:si>
  <x:si>
    <x:t>Connexió de la nova instal·lació de fontaneria als ramals existents de distribució d'aigua</x:t>
  </x:si>
  <x:si>
    <x:t>P-11</x:t>
  </x:si>
  <x:si>
    <x:t>Retirada del sistema de control preexisent i adequació maniobres a mantenir</x:t>
  </x:si>
  <x:si>
    <x:t>P-12</x:t>
  </x:si>
  <x:si>
    <x:t>Reblert de forat en divisòria d'obra ceràmica resultant de la retirada d'instal·lacions vistes a l'e</x:t>
  </x:si>
  <x:si>
    <x:t>P-13</x:t>
  </x:si>
  <x:si>
    <x:t>Adequació de parament de dutxa i retirada d'elements obsolets</x:t>
  </x:si>
  <x:si>
    <x:t>P-14</x:t>
  </x:si>
  <x:si>
    <x:t>Partida alçada a justificar en concepte d'ajudes de paleteria per a l'execució dels treballs.</x:t>
  </x:si>
  <x:si>
    <x:t>P-15</x:t>
  </x:si>
  <x:si>
    <x:t>Partida alçada a justificar en concepte d'imprevistos d'obra civil i instal·lacions</x:t>
  </x:si>
  <x:si>
    <x:t>P-16</x:t>
  </x:si>
  <x:si>
    <x:t>P-17</x:t>
  </x:si>
  <x:si>
    <x:t>P-18</x:t>
  </x:si>
  <x:si>
    <x:t>Retirada i posterior recol·locació de cortina enrollable per a la correcta execució dels treballs</x:t>
  </x:si>
  <x:si>
    <x:t>A0F-000R</x:t>
  </x:si>
  <x:si>
    <x:t>Oficial 1a muntador</x:t>
  </x:si>
  <x:si>
    <x:t>A01-FEPH</x:t>
  </x:si>
  <x:si>
    <x:t>Ajudant muntador</x:t>
  </x:si>
  <x:si>
    <x:t>P-19</x:t>
  </x:si>
  <x:si>
    <x:t>Retirada i reposició de canal metàl·lica per a instal·lació de fontaneria de les dutxes</x:t>
  </x:si>
  <x:si>
    <x:t>P-20</x:t>
  </x:si>
  <x:si>
    <x:t>P-21</x:t>
  </x:si>
  <x:si>
    <x:t>Documentació final d'obra i proves de la instal·lació acabada</x:t>
  </x:si>
  <x:si>
    <x:t>P-22</x:t>
  </x:si>
  <x:si>
    <x:t>Tramitació i legalització de les instal·lacions tèrmiques interiors de l'edifici A de la Guàrdia Urb</x:t>
  </x:si>
  <x:si>
    <x:t>P-23</x:t>
  </x:si>
  <x:si>
    <x:t>Tramitació i legalització de la instal·lació elècrica de BT de l'edifici A de la Guàrdia Urbana de B</x:t>
  </x:si>
  <x:si>
    <x:t>P-24</x:t>
  </x:si>
  <x:si>
    <x:t>B2RA-28V1</x:t>
  </x:si>
  <x:si>
    <x:t>P-25</x:t>
  </x:si>
  <x:si>
    <x:t>Retirada d'instal·lació de producció d'ACS amb dipòsit acumulador amb resistència elèctrica de supor</x:t>
  </x:si>
  <x:si>
    <x:t>P-26</x:t>
  </x:si>
  <x:si>
    <x:t>Resistència elèctrica de 4 kW per a acumulador d'ACS, com a sistema de ´´back-up´´</x:t>
  </x:si>
  <x:si>
    <x:t>P-29</x:t>
  </x:si>
  <x:si>
    <x:t>Seguretat i Salut</x:t>
  </x:si>
  <x:si>
    <x:t>P-31</x:t>
  </x:si>
  <x:si>
    <x:t>P.A. Petit material elèctric i actuacions auxiliars</x:t>
  </x:si>
  <x:si>
    <x:t>P-32</x:t>
  </x:si>
  <x:si>
    <x:t>Conjunt de reixes de climatització segons documentació gràfica</x:t>
  </x:si>
  <x:si>
    <x:t>A013G000</x:t>
  </x:si>
  <x:si>
    <x:t>A012G000</x:t>
  </x:si>
  <x:si>
    <x:t>BEK2HAB1</x:t>
  </x:si>
  <x:si>
    <x:t>Conjunt de reixes i accessoris</x:t>
  </x:si>
  <x:si>
    <x:t>P-33</x:t>
  </x:si>
  <x:si>
    <x:t>BEK2EB</x:t>
  </x:si>
  <x:si>
    <x:t>P-34</x:t>
  </x:si>
  <x:si>
    <x:t>Conjunt de reixes de climatització i ventilació segons documentació gràfica</x:t>
  </x:si>
  <x:si>
    <x:t>P-35</x:t>
  </x:si>
  <x:si>
    <x:t>BEK2HAB2</x:t>
  </x:si>
  <x:si>
    <x:t>P-36</x:t>
  </x:si>
  <x:si>
    <x:t>Derivació per a línia frigorífica de líquid i de gas.</x:t>
  </x:si>
  <x:si>
    <x:t>MO005</x:t>
  </x:si>
  <x:si>
    <x:t>Oficial 1ª instal·lador de climatització.</x:t>
  </x:si>
  <x:si>
    <x:t>MO104</x:t>
  </x:si>
  <x:si>
    <x:t>Ajudant instal·lador de climatització.</x:t>
  </x:si>
  <x:si>
    <x:t>MT42DAI600A</x:t>
  </x:si>
  <x:si>
    <x:t>Derivació de línia frigorífica formada per conjunt de dues juntes Refnet, una per a la línia de líquid i una altra per a la línia de gas, per a sistema VRV-IV (Volum de Refrigerant Variable), model KHRQ22M20T ´´DAIKIN´´, amb índex màxim de connexió d'unitats interiors de 199.</x:t>
  </x:si>
  <x:si>
    <x:t>P-37</x:t>
  </x:si>
  <x:si>
    <x:t>MT42DAI600B</x:t>
  </x:si>
  <x:si>
    <x:t>Conjunt de dues juntes Refnet, una per a la línia de líquid i una altra per a la línia de gas, per a sistema VRV-IV (Volum de Refrigerant Variable), model KHRQ22M29T9 ´´DAIKIN´´, amb índex màxim de connexió d'unitats interiors de 289.</x:t>
  </x:si>
  <x:si>
    <x:t>P-38</x:t>
  </x:si>
  <x:si>
    <x:t>Junta per a línia frigorífica de líquid i de gas de 2 tubs R32.</x:t>
  </x:si>
  <x:si>
    <x:t>MT42DAI600AB</x:t>
  </x:si>
  <x:si>
    <x:t>Junta per a línia frigorífica de líquid i de gas de 2 tubs R32., model KHRA22M65T ´´DAIKIN´´</x:t>
  </x:si>
  <x:si>
    <x:t>P-39</x:t>
  </x:si>
  <x:si>
    <x:t>MT42DAI600C</x:t>
  </x:si>
  <x:si>
    <x:t>Junta per a línia frigorífica de líquid i de gas de 2 tubs R32., model KHRQ22M20TA ´´DAIKIN´´</x:t>
  </x:si>
  <x:si>
    <x:t>P-40</x:t>
  </x:si>
  <x:si>
    <x:t>Retirada de fixe de fusta de sobre de porta per a substitució</x:t>
  </x:si>
  <x:si>
    <x:t>P-41</x:t>
  </x:si>
  <x:si>
    <x:t>Desmuntatge vidre aïllant,m.man.,càrrega man.mat.desm.</x:t>
  </x:si>
  <x:si>
    <x:t>A01-FEPA</x:t>
  </x:si>
  <x:si>
    <x:t>Ajudant vidrier</x:t>
  </x:si>
  <x:si>
    <x:t>A0F-0010</x:t>
  </x:si>
  <x:si>
    <x:t>Oficial 1a vidrier</x:t>
  </x:si>
  <x:si>
    <x:t>P-42</x:t>
  </x:si>
  <x:si>
    <x:t>Retirada de plaques de cel ras per a posterior recuperació i enderroc d'entramat de suport de cel ra</x:t>
  </x:si>
  <x:si>
    <x:t>P-43</x:t>
  </x:si>
  <x:si>
    <x:t>Desmuntatge p/subst.detector,m.man.,aplec p/reutilització</x:t>
  </x:si>
  <x:si>
    <x:t>P-44</x:t>
  </x:si>
  <x:si>
    <x:t>Desmuntatge p/reinstal·lació.llum.decorativa interior,encast.,h=&lt;3m,a/mitj.manuals,càrr.manual</x:t>
  </x:si>
  <x:si>
    <x:t>P-45</x:t>
  </x:si>
  <x:si>
    <x:t>Desmuntatge p/reinstal·lació.llum.decorativa interior,superficial.,h=&lt;3m,a/mitj.manuals,càrr.manual</x:t>
  </x:si>
  <x:si>
    <x:t>P-46</x:t>
  </x:si>
  <x:si>
    <x:t>Transport residus,instal.gestió residus,camió 12t,càrrega mec.,rec.més de 5 i fins a 10km</x:t>
  </x:si>
  <x:si>
    <x:t>C154-003M</x:t>
  </x:si>
  <x:si>
    <x:t>Camió per a transport de 12 t</x:t>
  </x:si>
  <x:si>
    <x:t>P-47</x:t>
  </x:si>
  <x:si>
    <x:t xml:space="preserve">Disposició controlada dipòsit autoritzat inclòs el cànon sobre la deposició controlada dels residus </x:t>
  </x:si>
  <x:si>
    <x:t>P-48</x:t>
  </x:si>
  <x:si>
    <x:t>Mampara modular,g=80mm,vidre simp. 3+3mm,col.</x:t>
  </x:si>
  <x:si>
    <x:t>B661-RE01</x:t>
  </x:si>
  <x:si>
    <x:t>Mampara modular de 80 mm de gruix, formada per simple vidre laminar de seguretat de 3+3 mm de gruix, amb sistema de suspensió sobre perfileria oculta d'alumini extrusionat i junts termoplàstics per al segellat dels vidres i del perímetre dels taulers</x:t>
  </x:si>
  <x:si>
    <x:t>P-51</x:t>
  </x:si>
  <x:si>
    <x:t>Cel ras,placa guix lamin.,A,g=15mm,vora afinada+mestres c/600mm</x:t>
  </x:si>
  <x:si>
    <x:t>A01-FEP3</x:t>
  </x:si>
  <x:si>
    <x:t>Ajudant col·locador</x:t>
  </x:si>
  <x:si>
    <x:t>A0F-000D</x:t>
  </x:si>
  <x:si>
    <x:t>Oficial 1a col·locador</x:t>
  </x:si>
  <x:si>
    <x:t>B7J1-0SL0</x:t>
  </x:si>
  <x:si>
    <x:t>Cinta de paper resistent per a junts de plaques de guix laminat</x:t>
  </x:si>
  <x:si>
    <x:t>B0CC0-21OU</x:t>
  </x:si>
  <x:si>
    <x:t>Placa de guix laminat estàndard (A) i gruix 15 mm, amb vora afinada (BA), segons la norma UNE-EN 520</x:t>
  </x:si>
  <x:si>
    <x:t>B0AQ-07GR</x:t>
  </x:si>
  <x:si>
    <x:t>cu</x:t>
  </x:si>
  <x:si>
    <x:t>Visos per a plaques de guix laminat</x:t>
  </x:si>
  <x:si>
    <x:t>B83B-0XKR</x:t>
  </x:si>
  <x:si>
    <x:t>Perfileria de planxa d'acer galvanitzat amb perfils entre 75 a 85 mm d'amplària</x:t>
  </x:si>
  <x:si>
    <x:t>B7J6-0GSL</x:t>
  </x:si>
  <x:si>
    <x:t>Massilla per a junt de plaques de cartró-guix</x:t>
  </x:si>
  <x:si>
    <x:t>P-52</x:t>
  </x:si>
  <x:si>
    <x:t>Cel ras regist.PGL amb acabat llis,600x600mm g=12,5mm, sistema desmuntable acer galv.semiocult,perfi</x:t>
  </x:si>
  <x:si>
    <x:t>B848-2IUE</x:t>
  </x:si>
  <x:si>
    <x: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x:t>
  </x:si>
  <x:si>
    <x:t>B84I-0P87</x:t>
  </x:si>
  <x:si>
    <x:t>Placa de guix laminat per a cel ras registrable de 12,5 mm de gruix, acabat llis, de 600x600 mm i cantell rebaixat ( E) segons la norma UNE-EN 13964, per a que quedi l'entremat semiocult, i reacció al foc A2-s1, d0</x:t>
  </x:si>
  <x:si>
    <x:t>P-53</x:t>
  </x:si>
  <x:si>
    <x:t>Cel ras regist.PGL amb acabat llis,600x600mm g=12,5mm, sistema desmuntable acer galv.vist,perfils pr</x:t>
  </x:si>
  <x:si>
    <x:t>B84I-0P89</x:t>
  </x:si>
  <x:si>
    <x:t>Placa de guix laminat per a cel ras registrable de 12,5 mm de gruix, acabat llis, de 600x600 mm i cantell recte ( A) segons la norma UNE-EN 13964, per quedar l'entremat vist, i reacció al foc A2-s1, d0</x:t>
  </x:si>
  <x:si>
    <x:t>P-54</x:t>
  </x:si>
  <x:si>
    <x:t xml:space="preserve">Cel ras regist.PGL amb acabat llis, amb plaques recuperades de la pròpia instal·lació, de 600x600mm </x:t>
  </x:si>
  <x:si>
    <x:t>P-55</x:t>
  </x:si>
  <x:si>
    <x:t>Formació calaix cel ras plaques guix laminat tipus A,g=12,5mm,col.,entram.estruc.senzilla</x:t>
  </x:si>
  <x:si>
    <x:t>B845-2L8P</x:t>
  </x:si>
  <x:si>
    <x:t>Entramat d'estructura senzilla d'acer galvanitzat per a cel ras continu de plaques de guix laminat format per perfils col·locats cada 600 mm com a màxim, per a fixar al sostre mitjançant vareta de suspensió cada 1,2 m, per a suportar una càrrega de fins a 15 kg</x:t>
  </x:si>
  <x:si>
    <x:t>B0CC0-21OV</x:t>
  </x:si>
  <x:si>
    <x:t>Placa de guix laminat estàndard (A) i gruix 12,5 mm, amb vora afinada (BA), segons la norma UNE-EN 520</x:t>
  </x:si>
  <x:si>
    <x:t>P-56</x:t>
  </x:si>
  <x:si>
    <x:t>Sanejat de paraments. Arrencada claus,tacs,elem.metà,m.man.neteja+càrrega runa</x:t>
  </x:si>
  <x:si>
    <x:t>P-57</x:t>
  </x:si>
  <x:si>
    <x:t>Pint.horitz.guix,pintura plàstica llis+segelladora+2acab.</x:t>
  </x:si>
  <x:si>
    <x:t>A01-FEP9</x:t>
  </x:si>
  <x:si>
    <x:t>Ajudant pintor</x:t>
  </x:si>
  <x:si>
    <x:t>A0F-000V</x:t>
  </x:si>
  <x:si>
    <x:t>Oficial 1a pintor</x:t>
  </x:si>
  <x:si>
    <x:t>B896-HYAR</x:t>
  </x:si>
  <x:si>
    <x:t>Pintura plàstica, per a interiors</x:t>
  </x:si>
  <x:si>
    <x:t>B8ZM-0P35</x:t>
  </x:si>
  <x:si>
    <x:t>Segelladora</x:t>
  </x:si>
  <x:si>
    <x:t>P-58</x:t>
  </x:si>
  <x:si>
    <x:t>Pint.vert.guix,pintura plàstica llis+segelladora+2acab.</x:t>
  </x:si>
  <x:si>
    <x:t>P-59</x:t>
  </x:si>
  <x:si>
    <x:t>Vidre aïlla., incolora but.transparent, col.perf.neop.</x:t>
  </x:si>
  <x:si>
    <x:t>BC17-0VOI</x:t>
  </x:si>
  <x:si>
    <x:t>Vidre aïllant de lluna incolora de 4 mm de gruix, cambra d'aire de 6 mm i lluna de 3+3 mm de gruix amb 1 butiral transparent de lluna d'incolor, classe 2 (B) 2 segons UNE-EN 12600</x:t>
  </x:si>
  <x:si>
    <x:t>P-60</x:t>
  </x:si>
  <x:si>
    <x:t>Vidre aïlla., incolora but.translúcid, col.perf.neop.</x:t>
  </x:si>
  <x:si>
    <x:t>BC17-0VDX</x:t>
  </x:si>
  <x:si>
    <x:t>Vidre aïllant de lluna incolora de 4 mm de gruix, cambra d'aire de 6 mm i lluna de 3+3 mm de gruix amb 1 butiral translúcid de lluna d'incolor, classe 2 (B) 2 segons UNE-EN 12600</x:t>
  </x:si>
  <x:si>
    <x:t>P-61</x:t>
  </x:si>
  <x:si>
    <x:t>Desg.ap.sanitari tub PVC-U,paret estructurada,àrea aplicació B,DN=32mm</x:t>
  </x:si>
  <x:si>
    <x:t>A0F-000N</x:t>
  </x:si>
  <x:si>
    <x:t>Oficial 1a lampista</x:t>
  </x:si>
  <x:si>
    <x:t>A01-FEPE</x:t>
  </x:si>
  <x:si>
    <x:t>Ajudant lampista</x:t>
  </x:si>
  <x:si>
    <x:t>BD1A-1NEN</x:t>
  </x:si>
  <x:si>
    <x:t>Tub de PVC-U de paret estructurada, àrea d'aplicació B segons norma UNE-EN 1453-1, de DN 32 mm i de llargària 5 m, classe de reacció al foc B-s1, d0 segons norma UNE-EN 13501-1, per a encolar</x:t>
  </x:si>
  <x:si>
    <x:t>BDW3-FFAI</x:t>
  </x:si>
  <x:si>
    <x:t>Element de muntatge per a tub de PVC de D=32 mm</x:t>
  </x:si>
  <x:si>
    <x:t>BDW3-FFAE</x:t>
  </x:si>
  <x:si>
    <x:t>Accessori genèric per a tub de PVC de D=32 mm</x:t>
  </x:si>
  <x:si>
    <x:t>P-62</x:t>
  </x:si>
  <x:si>
    <x:t>Conducte helicoïdal circ. de planxa ac.galv.,D=100mm,g=0,5mm,munt.superf.</x:t>
  </x:si>
  <x:si>
    <x:t>BEW0-19WF</x:t>
  </x:si>
  <x:si>
    <x:t>Accessori genèric per a conducte circular de planxa d'acer galvanitzat, de diàmetre 100 mm</x:t>
  </x:si>
  <x:si>
    <x:t>BEW1-0OWY</x:t>
  </x:si>
  <x:si>
    <x:t>Suport estàndard per a conducte circular de 100 mm de diàmetre</x:t>
  </x:si>
  <x:si>
    <x:t>BE42-0O46</x:t>
  </x:si>
  <x:si>
    <x:t>Conducte helicoïdal circular de planxa d'acer galvanitzat de 100 mm de diàmetre (s/UNE-EN 1506), de gruix 0,5 mm</x:t>
  </x:si>
  <x:si>
    <x:t>P-63</x:t>
  </x:si>
  <x:si>
    <x:t>Conducte helicoïdal circ. de planxa ac.galv.,D=200mm,g=0,6mm,brida ext.cargolada,munt.superf.</x:t>
  </x:si>
  <x:si>
    <x:t>BE42-0O6J</x:t>
  </x:si>
  <x:si>
    <x:t>Conducte helicoïdal circular de planxa d'acer galvanitzat de 200 mm de diàmetre (s/UNE-EN 1506), de gruix 0,6 mm, unió amb brida extensible cargolada</x:t>
  </x:si>
  <x:si>
    <x:t>BEW0-19VI</x:t>
  </x:si>
  <x:si>
    <x:t>Accessori genèric per a conducte circular de planxa d'acer galvanitzat, 200 mm</x:t>
  </x:si>
  <x:si>
    <x:t>BEW1-0OX1</x:t>
  </x:si>
  <x:si>
    <x:t>Suport estàndard per a conducte circular de 200 mm de diàmetre</x:t>
  </x:si>
  <x:si>
    <x:t>P-64</x:t>
  </x:si>
  <x:si>
    <x:t>Conducte helicoïdal circ. de planxa ac.galv.,D=250mm,g=0,6mm,brida ext.cargolada,munt.superf.</x:t>
  </x:si>
  <x:si>
    <x:t>BE42-0O6L</x:t>
  </x:si>
  <x:si>
    <x:t>Conducte helicoïdal circular de planxa d'acer galvanitzat de 250 mm de diàmetre (s/UNE-EN 1506), de gruix 0,6 mm, unió amb brida extensible cargolada</x:t>
  </x:si>
  <x:si>
    <x:t>BEW1-0OX2</x:t>
  </x:si>
  <x:si>
    <x:t>Suport estàndard per a conducte circular de 250 mm de diàmetre</x:t>
  </x:si>
  <x:si>
    <x:t>BEW0-19VJ</x:t>
  </x:si>
  <x:si>
    <x:t>Accessori genèric per a conducte circular de planxa d'acer galvanitzat, 250 mm</x:t>
  </x:si>
  <x:si>
    <x:t>P-65</x:t>
  </x:si>
  <x:si>
    <x:t>Conducte helicoïdal circ. de planxa ac.galv.,D=500mm,g=0,6mm,munt.superf.</x:t>
  </x:si>
  <x:si>
    <x:t>BEW1-0OX5</x:t>
  </x:si>
  <x:si>
    <x:t>Suport estàndard per a conducte circular de 500 mm de diàmetre</x:t>
  </x:si>
  <x:si>
    <x:t>BEW0-19WJ</x:t>
  </x:si>
  <x:si>
    <x:t>Accessori genèric per a conducte circular de planxa d'acer galvanitzat, 500 mm</x:t>
  </x:si>
  <x:si>
    <x:t>BE42-0O84</x:t>
  </x:si>
  <x:si>
    <x:t>Conducte helicoïdal circular de planxa d'acer galvanitzat de 500 mm de diàmetre (s/UNE-EN 1506), de gruix 0,6 mm</x:t>
  </x:si>
  <x:si>
    <x:t>P-66</x:t>
  </x:si>
  <x:si>
    <x:t>Conducte helicoïdal circ. de planxa ac.galv.,D=300mm,g=0,6mm,brida ext.cargolada,munt.superf.</x:t>
  </x:si>
  <x:si>
    <x:t>BEW0-19WL</x:t>
  </x:si>
  <x:si>
    <x:t>Accessori genèric per a conducte circular de planxa d'acer galvanitzat, 300 mm</x:t>
  </x:si>
  <x:si>
    <x:t>BE42-0O9Q</x:t>
  </x:si>
  <x:si>
    <x:t>Conducte helicoïdal circular de planxa d'acer galvanitzat de 300 mm de diàmetre (s/UNE-EN 1506), de gruix 0,6 mm, unió amb brida extensible cargolada</x:t>
  </x:si>
  <x:si>
    <x:t>BEW1-0OXN</x:t>
  </x:si>
  <x:si>
    <x:t>Suport estàndard per a conducte circular de 300 mm de diàmetre</x:t>
  </x:si>
  <x:si>
    <x:t>P-67</x:t>
  </x:si>
  <x:si>
    <x:t>Conducte helicoïdal circ. de planxa ac.galv.,D=400mm,g=0,6mm,brida ext.cargolada,munt.superf.</x:t>
  </x:si>
  <x:si>
    <x:t>BEW1-0OX4</x:t>
  </x:si>
  <x:si>
    <x:t>Suport estàndard per a conducte circular de 400 mm de diàmetre</x:t>
  </x:si>
  <x:si>
    <x:t>BEW0-19WI</x:t>
  </x:si>
  <x:si>
    <x:t>Accessori genèric per a conducte circular de planxa d'acer galvanitzat, 400 mm</x:t>
  </x:si>
  <x:si>
    <x:t>BE42-0O9T</x:t>
  </x:si>
  <x:si>
    <x:t>Conducte helicoïdal circular de planxa d'acer galvanitzat de 400 mm de diàmetre (s/UNE-EN 1506), de gruix 0,6 mm, unió amb brida extensible cargolada</x:t>
  </x:si>
  <x:si>
    <x:t>P-68</x:t>
  </x:si>
  <x:si>
    <x:t>Formació conducte rect.MW,R&gt;=0,78125m2·K/W,Al+malla vidre p/ext.+Al+malla vidre p/int.,encast.cel ra</x:t>
  </x:si>
  <x:si>
    <x:t>BE51-17XH</x:t>
  </x:si>
  <x:si>
    <x:t>Conducte rectangular de llana mineral de vidre (MW), segons UNE-EN 14303, amb recobriment exterior d'alumini i malla de fibra de vidre i recobriment interior d'alumini i malla de fibra de vidre, 25 mm de gruix, amb una conductivitat tèrmica &lt;= 0.032 W/(m·K), resistència tèrmica &gt;=0.78125</x:t>
  </x:si>
  <x:si>
    <x:t>BEY3-1OLC</x:t>
  </x:si>
  <x:si>
    <x:t>Part proporcional d'elements de muntatge per a conducte rectangular de llana aïllant, de preu alt</x:t>
  </x:si>
  <x:si>
    <x:t>BEW2-FG88</x:t>
  </x:si>
  <x:si>
    <x:t>Suport estàndard per a conducte rectangular llana aïllant, preu alt</x:t>
  </x:si>
  <x:si>
    <x:t>P-69</x:t>
  </x:si>
  <x:si>
    <x:t>Conducte ac.galv.,g=0,6mm,+unió baioneta,munt./suports</x:t>
  </x:si>
  <x:si>
    <x:t>BE52-0OKB</x:t>
  </x:si>
  <x:si>
    <x:t>Formació de conducte rectangular de planxa d'acer galvanitzat, de 0,6 mm de gruix, amb unió baioneta</x:t>
  </x:si>
  <x:si>
    <x:t>BEW2-FG8A</x:t>
  </x:si>
  <x:si>
    <x:t>Suport estàndard per a conducte rectangular metàl·lic, preu alt</x:t>
  </x:si>
  <x:si>
    <x:t>P-70</x:t>
  </x:si>
  <x:si>
    <x:t>Aïllament tèrm.planxa escum.elastom. p/aïllam.tèrm.conduct.,autoadh.,g=6mm,factor dif.vapor&gt;= 5000 e</x:t>
  </x:si>
  <x:si>
    <x:t>B7CJ0-1K7S</x:t>
  </x:si>
  <x:si>
    <x:t>Planxa d'escuma elastomèrica per a aïllament tèrmic de conductes, autoadhesiva, de 6 mm de gruix, amb un factor de resistència a la difusió del vapor d'aigua &gt;= 5000, classe de reacció al foc B-s3, d0 segons norma UNE-EN 13501-1</x:t>
  </x:si>
  <x:si>
    <x:t>P-71</x:t>
  </x:si>
  <x:si>
    <x:t>UE VRV,elèctrica,aire,2 tubs,45kWf/50kWc,SEER=6.99,SCOP=4.26,400V,3 mòd.,col.</x:t>
  </x:si>
  <x:si>
    <x:t>A01-FEPK</x:t>
  </x:si>
  <x:si>
    <x:t>Ajudant frigorista</x:t>
  </x:si>
  <x:si>
    <x:t>A0F-000J</x:t>
  </x:si>
  <x:si>
    <x:t>Oficial 1a frigorista</x:t>
  </x:si>
  <x:si>
    <x:t>BED2-RE01</x:t>
  </x:si>
  <x:si>
    <x:t>P-72</x:t>
  </x:si>
  <x:si>
    <x:t>UE VRV,elèctrica,aire,2 tubs,50,4kWf/56,5kWc,SEER=6.87,SCOP=4.39,400V,3 mòd.,col.</x:t>
  </x:si>
  <x:si>
    <x:t>BED2-34OX</x:t>
  </x:si>
  <x:si>
    <x:t>Unitat exterior tipus bomba de calor per a sistemes de cabal variable de refrigerant, d'accionament elèctric, condensació per aire, per a sistema d'instal·lació de 2 tubs, potència frigorífica de 50,4 kW i potència calorífica de 56,5 kW, SEER aproximat de 6.87 i SCOP aproximat de 4.39, alimentació elèctrica trifàsica de 400 V, motors DC Inverter i compressors tipus hermètic rotatiu (scroll)
Dimensions (altxamplexllarg): 1.685x1.240x765mm
Pes: 320 kg
Muntada a la coberta de l'edifici, inclou part proporcional de bancada i elements de suport, connectada  ala xarxa d'alimentació elèctrica, bomba de condensats incorporada en cas necessari, interconnexió elèctrica i de maniobra entre les unitats interiors i l'exterior, kits distribuidors, controladors, petit material auxiliar de connexió i muntatge, inclou transport, mitjans d'elevació i muntatge fins emplaçament definitiu. Programació i posada en marxa per part del servei tècnic oficial de l'equip.
Marca i model: Daikin RXYA18A, o equivalent</x:t>
  </x:si>
  <x:si>
    <x:t>P-73</x:t>
  </x:si>
  <x:si>
    <x:t>Caixes de tall per a sistemes VRV per a un màxim de 20 unitats conectables amb 4 ports i 5 unitats m</x:t>
  </x:si>
  <x:si>
    <x:t>BED2-34OXB</x:t>
  </x:si>
  <x:si>
    <x:t>Caixes de tall per a sistemes VRV per a un màxim de 20 unitats conectables amb 4 ports i 5 unitats màximes per derivació. Dimensions (altxamplexllarg): 291x845x600mm i 40 kg de pes. Alimentació elèctrica monofàsica 230V.</x:t>
  </x:si>
  <x:si>
    <x:t>P-74</x:t>
  </x:si>
  <x:si>
    <x:t>Caixes de tall per a sistemes VRV per a un màxim de 30 unitats conectables amb 6 ports i 5 unitats m</x:t>
  </x:si>
  <x:si>
    <x:t>BED2-34OXC</x:t>
  </x:si>
  <x:si>
    <x:t>P-75</x:t>
  </x:si>
  <x:si>
    <x:t>UE VRV,elèctrica,aire,2 tubs,22,4kWf/25,0kWc,SEER=7.26,SCOP=4.11,400V,.,col.</x:t>
  </x:si>
  <x:si>
    <x:t>BED2-RE06</x:t>
  </x:si>
  <x:si>
    <x:t>Unitat exterior tipus bomba de calor per a sistemes de cabal variable de refrigerant, d'accionament elèctric, condensació per aire, per a sistema d'instal·lació de 2 tubs, potència frigorífica de 22,4 kW i potència calorífica de 25 kW, SEER aproximat de 7.26 i SCOP aproximat de 4.11, alimentació elèctrica trifàsica de 400 V, motors DC Inverter i compressors tipus hermètic rotatiu (scroll), col.locada.
Dimensions (altxamplexllarg): 1.685x930x765mm
Pes: 214 kg
Inclou part proporcional de bancada i elements de suport, connectada  ala xarxa d'alimentació elèctrica, bomba de condensats incorporada en cas necessari, interconnexió elèctrica i de maniobra entre la unitat interiors i l'exterior, kits distribuidors, controladors, petit material auxiliar de connexió i muntatge, inclou transport, mitjans d'elevació i muntatge fins emplaçament definitiu. Programació i posada en marxa per part del servei tècnic oficial de l'equip.
Marca i model: Daikin RXYA8A, o equivalent</x:t>
  </x:si>
  <x:si>
    <x:t>P-76</x:t>
  </x:si>
  <x:si>
    <x:t>UE per a sistema d'alta temperatura, per producció de calefacció i ACS, potència calorifica de 16 kW</x:t>
  </x:si>
  <x:si>
    <x:t>BED2-RE09</x:t>
  </x:si>
  <x:si>
    <x:t>Unitat exterior per a sistema de producció d'ACS amb una potència calorifica de 16 kW, apte per muntatge a la intempèrie. Refrigerant R-410.  COP 3,72
Muntada a la coberta de l'edifici, inclou part proporcional de bancada i elements de suport, connectada  ala xarxa d'alimentació elèctrica, bomba de condensats incorporada en cas necessari, interconnexió elèctrica i de maniobra entre la unitat interiors i l'exterior, kits distribuidors, controladors, petit material auxiliar de connexió i muntatge, inclou transport, mitjans d'elevació i muntatge fins emplaçament definitiu. Programació i posada en marxa per part del servei tècnic oficial de l'equip.</x:t>
  </x:si>
  <x:si>
    <x:t>P-77</x:t>
  </x:si>
  <x:si>
    <x:t>Unitat Hidrokit per a sistema de producció d'ACS per a sistema partit de calor aerotèmic, amb compre</x:t>
  </x:si>
  <x:si>
    <x:t>BED2-RE10</x:t>
  </x:si>
  <x:si>
    <x:t>Unitat Hidrokit per a sistema de producció d'ACS per a sistema partit de calor aerotèmic, amb compressor Scroll (R134A i bescanviador de plaques</x:t>
  </x:si>
  <x:si>
    <x:t>P-78</x:t>
  </x:si>
  <x:si>
    <x:t>Unit.int.cassete VRV,1,7kWf i 1,9kWc,E=43W,230V,R-32 A,DC Inverter,col.</x:t>
  </x:si>
  <x:si>
    <x:t>BED4-REA15</x:t>
  </x:si>
  <x:si>
    <x:t>Unitat interior de sostre de tipus cassette amb ventilador centrífug per a sistemes de cabal variable de refrigerant, amb 4 vies de sortida d'aire, de potència frigorífica de 1,7 kW i potència calorifica de 1,9 kW, de 43 W de potència elèctrica total absorbida, amb alimentació monofàsica de 230 V, per a instal·lacions amb fluid frigorífic R-32, amb funcionament DC Inverter. Inclou comandament mural de paret, panell decoratiu, bomba de condensats, si s'escau, part proporcional de canalització i cablejat de maniobra i alimentació,
Dimensions (altxllargxample): 260x575x575mm
Pes: 15,5kg
Canonada de connexió frigorífica: 1/4+3/8
Marca i model: Daikin FXZA15A+BRYQ60AW, o equivalent</x:t>
  </x:si>
  <x:si>
    <x:t>P-79</x:t>
  </x:si>
  <x:si>
    <x:t>Unit.int.cassete VRV,3,6kWf i 4kWc,E=59W,230V,R-32 A,DC Inverter,col.</x:t>
  </x:si>
  <x:si>
    <x:t>BED4-REA16</x:t>
  </x:si>
  <x:si>
    <x:t>Unitat interior de sostre de tipus cassette amb ventilador centrífug per a sistemes de cabal variable de refrigerant, amb 4 vies de sortida d'aire, de potència frigorífica de 3,6 kW i potència calorifica de 4 kW, de 59 W de potència elèctrica total absorbida, amb alimentació monofàsica de 230 V, per a instal·lacions amb fluid frigorífic R-32, amb funcionament DC Inverter. Inclou comandament mural de paret, panell decoratiu, bomba de condensats, si s'escau, part proporcional de canalització i cablejat de maniobra i alimentació, 
Dimensions (altxllargxample): 260x575x595mm
Pes: 16,5kg
Canonada de connexió frigorífica: 1/4+3/8
Marca i model: Daikin FXZA32A+BRYQ60AW, o equivalent</x:t>
  </x:si>
  <x:si>
    <x:t>P-80</x:t>
  </x:si>
  <x:si>
    <x:t>Unit.int.conduc.VRV,22,4kWf i 25kWc ,E=540W,230V,pressió alta,R-32,col.</x:t>
  </x:si>
  <x:si>
    <x:t>BED5-15L2</x:t>
  </x:si>
  <x:si>
    <x:t>Unitat interior per a conductes d'equips de cabal variable de refrigerant, de 20 a 25 kW de potència tèrmica aproximada tant en fred com en calor, de 900 W de potència elèctrica total absorbida, amb alimentació monofàsica de 230 V, de pressió alta, per a instal·lacions amb fluid frigorífic R410 A</x:t>
  </x:si>
  <x:si>
    <x:t>P-81</x:t>
  </x:si>
  <x:si>
    <x:t>Unit.int.conduc.VRV,2,8kWf i 3,2kWc,E=90W,230V,pressió estàndard,R-32 A,col.</x:t>
  </x:si>
  <x:si>
    <x:t>BED5-REA09</x:t>
  </x:si>
  <x:si>
    <x:t>Unitat interior per a conductes d'equips de cabal variable de refrigerant, de 2,8 kW de potència tèrmica en fred i 3,2 kW de potència tèrmica en calor, de 90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alimentació,col·locada
Dimensions (altxllargxample): 245x550x800mm
Pes: 23,5kg
Canonada de connexió frigorífica: 1/4+3/8
Marca i model: Daikin FXSA25A, o equivalent</x:t>
  </x:si>
  <x:si>
    <x:t>P-82</x:t>
  </x:si>
  <x:si>
    <x:t>Unit.int.conduc.VRV,3,6kWf i 4,0kWc,E=96W,230V,pressió estàndard,R-32 A,col.</x:t>
  </x:si>
  <x:si>
    <x:t>BED5-REA10</x:t>
  </x:si>
  <x:si>
    <x:t>Unitat interior per a conductes d'equips de cabal variable de refrigerant, de 3,6 kW de potència tèrmica en fred i 4 kW de potència tèrmica en calor, de 90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
Dimensions (altxllargxample): 245x550x800mm
Pes: 23,5kg
Canonada de connexió frigorífica: 1/4+3/8
Marca i model: Daikin FXSA32A, o equivalent</x:t>
  </x:si>
  <x:si>
    <x:t>P-83</x:t>
  </x:si>
  <x:si>
    <x:t>Unit.int.conduc.VRV,4,5kWf i 5,0kWc,E=151W,230V,pressió estàndard,R-32 A,col.</x:t>
  </x:si>
  <x:si>
    <x:t>BED5-REA11</x:t>
  </x:si>
  <x:si>
    <x:t>Unitat interior per a conductes d'equips de cabal variable de refrigerant, de 4,5 kW de potència tèrmica en fred i 5 kW de potència tèrmica en calor, de 151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 
Dimensions (altxllargxample): 245x700x800mm
Pes: 28,5kg
Canonada de connexió frigorífica: 1/4+1/2
Marca i model: Daikin FXSA40A, o equivalent</x:t>
  </x:si>
  <x:si>
    <x:t>P-84</x:t>
  </x:si>
  <x:si>
    <x:t>Unit.int.conduc.VRV,5,6kWf i 6,3kWc,E=154W,230V,pressió estàndard,R-32 A,col.</x:t>
  </x:si>
  <x:si>
    <x:t>BED5-REA12</x:t>
  </x:si>
  <x:si>
    <x:t>Unitat interior per a conductes d'equips de cabal variable de refrigerant, de 5,6 kW de potència tèrmica en fred i 6,3 kW de potència tèrmica en calor, de 154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 
Dimensions (altxllargxample): 245x700x800mm
Pes: 28,5kg
Canonada de connexió frigorífica: 1/4+1/2
Marca i model: Daikin FXSA50A, o equivalent</x:t>
  </x:si>
  <x:si>
    <x:t>P-85</x:t>
  </x:si>
  <x:si>
    <x:t>Unit.int.conduc.VRV,7,1kWf i 8kWc,E=188W,230V,pressió estàndard,R-32 A,col.</x:t>
  </x:si>
  <x:si>
    <x:t>BED5-REA13</x:t>
  </x:si>
  <x:si>
    <x:t>Unitat interior per a conductes d'equips de cabal variable de refrigerant, de 7,1 kW de potència tèrmica en fred i 8 kW de potència tèrmica en calor, de 188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
Dimensions (altxllargxample): 245x1.000x800mm
Pes: 35,5kg
Canonada de connexió frigorífica: 1/4+1/2
Marca i model: Daikin FXSA63A, o equivalent</x:t>
  </x:si>
  <x:si>
    <x:t>P-86</x:t>
  </x:si>
  <x:si>
    <x:t>Unit.int.conduc.VRV,9kWf i 10kWc,E=213W,230V,pressió estàndard,R-32 A,col.</x:t>
  </x:si>
  <x:si>
    <x:t>BED5-REA14</x:t>
  </x:si>
  <x:si>
    <x:t>Unitat interior per a conductes d'equips de cabal variable de refrigerant, de 9 kW de potència tèrmica en fred i 10 kW de potència tèrmica en calor, de 213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
Dimensions (altxllargxample): 245x1.000x800mm
Pes: 36,5kg
Canonada de connexió frigorífica: 1/4+1/2
Marca i model: Daikin FXSA80A, o equivalent</x:t>
  </x:si>
  <x:si>
    <x:t>P-87</x:t>
  </x:si>
  <x:si>
    <x:t>Unitat int.mural VRV,1,7kWf i 1,9kWc, E=30W,230V,R-32,col.</x:t>
  </x:si>
  <x:si>
    <x:t>BED7-RE01</x:t>
  </x:si>
  <x:si>
    <x:t>Unitat interior de tipus mural amb ventilador centrífug per a sistemes de cabal variable de refrigerant, de 1,7 kW fred i 1,9 kW calor de potència tèrmica, de 30 W de potència elèctrica total absorbida, amb alimentació monofàsica de 230 V, per a instal·lacions amb fluid frigorífic R-32, de dimensions (altxamplexllarg) 290x795x266mm i 12 kg refrigerant de 1/4´´+3/8´´</x:t>
  </x:si>
  <x:si>
    <x:t>P-88</x:t>
  </x:si>
  <x:si>
    <x:t>Unitat int.mural VRV,2,2kWf i 2,5kWc, E=30W,230V,R-32,col.</x:t>
  </x:si>
  <x:si>
    <x:t>BED7-RE02</x:t>
  </x:si>
  <x:si>
    <x:t>P-89</x:t>
  </x:si>
  <x:si>
    <x:t>Unitat int.mural VRV,2,8kWf i 3,2kWc, E=30W,230V,R-32,col.</x:t>
  </x:si>
  <x:si>
    <x:t>BED7-RE03</x:t>
  </x:si>
  <x:si>
    <x:t>Unitat interior de tipus mural amb ventilador centrífug per a sistemes de cabal variable de refrigerant, de 2,8 kW fred i 3,2 kW calor de potència tèrmica, de 30 W de potència elèctrica total absorbida, amb alimentació monofàsica de 230 V, per a instal·lacions amb fluid frigorífic R-32, de dimensions (altxamplexllarg) 290x795x266mm i 12 kg refrigerant de 1/4´´+3/8´´</x:t>
  </x:si>
  <x:si>
    <x:t>P-90</x:t>
  </x:si>
  <x:si>
    <x:t>Unitat int.mural VRV, 3,6kWf i 4kWc, E=40W,230V,R-32,col.</x:t>
  </x:si>
  <x:si>
    <x:t>BED7-RE04</x:t>
  </x:si>
  <x:si>
    <x:t>Unitat interior de tipus mural amb ventilador centrífug per a sistemes de cabal variable de refrigerant, de 3,6 kW fred i 4 kW calor de potència tèrmica, de 40 W de potència elèctrica total absorbida, amb alimentació monofàsica de 230 V, per a instal·lacions amb fluid frigorífic R-32, de dimensions (altxamplexllarg) 290x795x266mm i 12 kg refrigerant de 1/4´´+3/8´´</x:t>
  </x:si>
  <x:si>
    <x:t>P-91</x:t>
  </x:si>
  <x:si>
    <x:t>Unitat int.mural VRV, 4,5kWf i 5kWc, E=20W,230V,R-32,col.</x:t>
  </x:si>
  <x:si>
    <x:t>BED7-RE05</x:t>
  </x:si>
  <x:si>
    <x:t>Unitat interior de tipus mural amb ventilador centrífug per a sistemes de cabal variable de refrigerant, de 4,5 kW fred i 5 kW calor de potència tèrmica, de 20 W de potència elèctrica total absorbida, amb alimentació monofàsica de 230 V, per a instal·lacions amb fluid frigorífic R-32, de dimensions (altxamplexllarg) 290x1.050x266mm i 15 kg refrigerant de 1/4´´+1/1´´</x:t>
  </x:si>
  <x:si>
    <x:t>P-92</x:t>
  </x:si>
  <x:si>
    <x:t>Unitat int.mural VRV, 5.6kWf i 6.3kWc, E=40W,230V,R-32,col.</x:t>
  </x:si>
  <x:si>
    <x:t>BED7-RE06</x:t>
  </x:si>
  <x:si>
    <x:t>Unitat interior de tipus mural amb ventilador centrífug per a sistemes de cabal variable de refrigerant, de 5,6 kW fred i 6,3 kW calor de potència tèrmica, de 40 W de potència elèctrica total absorbida, amb alimentació monofàsica de 230 V, per a instal·lacions amb fluid frigorífic R-32, de dimensions (altxamplexllarg) 290x1.050x266mm i 15 kg refrigerant de 1/4´´+1/1´´</x:t>
  </x:si>
  <x:si>
    <x:t>P-93</x:t>
  </x:si>
  <x:si>
    <x:t>Bomba partida mural inverter, 4 kWc/3.5 kWf,230V,R32,preu sup.,col.</x:t>
  </x:si>
  <x:si>
    <x:t>BEG3-15PY</x:t>
  </x:si>
  <x:si>
    <x:t>Bomba de calor partida d'expansió directa amb condensació per aire inverter, amb una unitat interior de tipus mural, potència frigorífica nominal de 4 kW, potència calorífica nominal de 3.5 kW, amb uns coeficients d'eficiència energètica estacionals SEER de &gt;= 6.12 i SCOP de &gt;= 4.10 segons REGLAMENTO (UE) 206/2012, alimentació elèctrica monofàsica de 230 V, motor de tipus DC Inverter i compressor hermètic rotatiu, gas refrigerant R32, nivell de potència acústica segons REGLAMENTO (UE) 206/2012, de preu superior, 
Caracteristiques unitat interior:
- Dimensions (altxamplexllarg): 252x298x804mm
- Pes: 10kg
- Connexió refrigerant: 1/4´´+3/8´´ (longitud màxima total de canonada 50m)
Caracteristiques unitat exterior: 
- Dimensions (altxamplexllarg): 373x734x870mm
- Pes: 52kg
- Refigerant R32
Inclou placa de control centralitzat de les unitats interiors serie Jmod KRP928A2S i reductor S21
Marca i model: Daikin ZTXM35R+KRP928A2S+EKRS21, o equivalent</x:t>
  </x:si>
  <x:si>
    <x:t>P-94</x:t>
  </x:si>
  <x:si>
    <x:t>Bomba partida cassette inverter, 4 kWc/3,5 kWf,230V,R32,preu sup.,col.</x:t>
  </x:si>
  <x:si>
    <x:t>BEG3-RE01</x:t>
  </x:si>
  <x:si>
    <x:t>P-95</x:t>
  </x:si>
  <x:si>
    <x:t>Comp.reg.manual cabal rect. alumini,,100x100mm,fix.mec.</x:t>
  </x:si>
  <x:si>
    <x:t>BEK3-RE01</x:t>
  </x:si>
  <x:si>
    <x:t>Comporta de regulació manual de cabal per a conductes rectangulars, bastiment d'alumini i lamel·les d'alumini de perfil aerodinàmic, , de 100 mm de llargària, 100 mm d'alçària, regulable mecanicament</x:t>
  </x:si>
  <x:si>
    <x:t>P-96</x:t>
  </x:si>
  <x:si>
    <x:t>Comp.reg.manual cabal rect. alumini,,150x100mm,fix.mec.</x:t>
  </x:si>
  <x:si>
    <x:t>BEK3-2XD2</x:t>
  </x:si>
  <x:si>
    <x:t>Comporta de regulació manual de cabal per a conductes rectangulars, bastiment d'alumini i lamel·les d'alumini de perfil aerodinàmic, , de 150 mm de llargària, 100 mm d'alçària, regulable mecanicament</x:t>
  </x:si>
  <x:si>
    <x:t>P-97</x:t>
  </x:si>
  <x:si>
    <x:t>Comp.reg.manual cabal rect. alumini,,200x150mm,fix.mec.</x:t>
  </x:si>
  <x:si>
    <x:t>BEK3-RE03</x:t>
  </x:si>
  <x:si>
    <x:t>Comporta de regulació manual de cabal per a conductes rectangulars, bastiment d'alumini i lamel·les d'alumini de perfil aerodinàmic, , de 200 mm de llargària, 150 mm d'alçària, regulable mecanicament</x:t>
  </x:si>
  <x:si>
    <x:t>P-98</x:t>
  </x:si>
  <x:si>
    <x:t>Regulador cabal circ.acer galv.,D=200mm,autoreg.mec.,col.</x:t>
  </x:si>
  <x:si>
    <x:t>BEK4-2GXJ</x:t>
  </x:si>
  <x:si>
    <x:t>Regulador de cabal circular d'acer galvanitzat de 200 mm de diàmetre, autoregulable mecànicament</x:t>
  </x:si>
  <x:si>
    <x:t>P-99</x:t>
  </x:si>
  <x:si>
    <x:t>Unitat de tractament d'aire amb sistema de recuperador estàtic i configuració vertical, amb caixa de</x:t>
  </x:si>
  <x:si>
    <x:t>BEM4-H6WR</x:t>
  </x:si>
  <x:si>
    <x:t>Unitat de tractament d'aire amb sistema de recuperador estàtic i configuració vertical, amb caixa de mescla de 3 comportes (free cooling),cabal nominal de 2.890 m3/h i pressió disponible de 200kPa, alimentació elèctrica trifàsica a 400V. Envolvent amb protecció apte per a intempèrie construida amb perfils d'alumini, amb ruptura de pont tèrmic i aïllament de poliuretà de 42mm de gruix i densitat 60kg/m3. Filtre de l'aire d'impulsió F7+F9 i filtre de retorn M6. Equipada amb ventiladors PLUG FAN amb motor EC.
Caracteristiques de la unitat de tractament d'aire:
- Dimensions (llarxamplexalt): 4.150x990x1.540mm
- Pes: 660kg
- Comporta impulsió 510x650mm
- Embocadura impulsió 590x910mm
- Embocadura retorn 590x910mm
Incloent els següents elements:
- Bateria de potència en fred de 20,7kW i potència calorifica de 3,5 kW amb refrigerant R-32
- Safata de condensats
- Sistema de control integrat amb connexió Modbus, control de cabal d'aire i recirculació modulada a través de sondes de CO2.
Muntatge sobre bancada i elements de suport, connectada a la xarxa d'alimentació elèctrica, controladors, modulació de la pressió en funció de l'obertura de les portes, sonda de temperatura exterior i sonda de temperatura aire d'aportació i aire de retorn, sondes de CO2, peces de forma i tranformació amb lones antivibratòries per a connexió de conductes, accessoris tipus bec d'ànec per a presa d'aire exterior i expulsió, petit material auxiliar de connexió i muntatge, petita xarxa de sanejament, inclou transport, mitjans d'elevació i muntatge fins emplaçament definitiu sobre lones antivibratories, taulell de protecció contra la intempèrie. 
Marca i model: Daikin MODULAR-P-3+ ES.INTEM-P3+ ES.BAT-DX-3 + ES.AD-F9-IDA1-3 + ES.BACNET +ES.CO2, o equivalent</x:t>
  </x:si>
  <x:si>
    <x:t>P-100</x:t>
  </x:si>
  <x:si>
    <x:t>Recuperador de calor d'alta eficiència, amb intercanviador de plaques del tipus counterflow de 1.000</x:t>
  </x:si>
  <x:si>
    <x:t>BEM4-H6WO</x:t>
  </x:si>
  <x:si>
    <x:t>Recuperador de calor d'alta eficiència, amb intercanviador de plaques del tipus counterflow de 1.200m3/h de cabal (cabal de càlcul de 864 m3/h), i pèrdua de càrrega de 150Pa,connexió monofàsica 240V, i potència màxima absorbida de 1,10 kW. Certificat EUROVENT d'acer galvanitzat amb doble paret d'aïllament interior termoacústic de llana mineral de 25mm de gruix. Inclou filtres F7 (aportació) i F5 (extracció), capacitat de regulació proporcional de la velocitat segons lectura de sonda de qualitat d'aire, cablejat elèctric i de maniobra.
Inclou bancada i sistema d'estructura de suportació a paraments existents amb elements antivibratoris.</x:t>
  </x:si>
  <x:si>
    <x:t>P-101</x:t>
  </x:si>
  <x:si>
    <x:t>Càrrega gas R-32</x:t>
  </x:si>
  <x:si>
    <x:t>BEZ4-1CJN</x:t>
  </x:si>
  <x:si>
    <x:t>Gas refrigerant tipus R-407c o R-410a, per a circuits refrigerants</x:t>
  </x:si>
  <x:si>
    <x:t>P-102</x:t>
  </x:si>
  <x:si>
    <x:t>Tub acer inox.1.4404 (AISI 316L),15x0.6,sèrie 1 s/UNE-EN 10312,unió pressió,dific.mitjà,col.superf.</x:t>
  </x:si>
  <x:si>
    <x:t>BFW3-1AMN</x:t>
  </x:si>
  <x:si>
    <x:t>Accessori per a tubs d'acer inoxidable, de 15 mm de diàmetre, per a unió a pressió</x:t>
  </x:si>
  <x:si>
    <x:t>B0A2-1JLK</x:t>
  </x:si>
  <x:si>
    <x:t>Abraçadora d'acer inoxidable, unió amb encaix, de 15 mm de diàmetre interior</x:t>
  </x:si>
  <x:si>
    <x:t>BF43-17XX</x:t>
  </x:si>
  <x:si>
    <x:t>Tub d'acer inoxidable 1.4404 (AISI 316L) amb soldadura longitudinal, de 15 mm de diàmetre exterior i de 0,6 mm de gruix de paret, sèrie 1 segons UNE-EN 10312</x:t>
  </x:si>
  <x:si>
    <x:t>P-103</x:t>
  </x:si>
  <x:si>
    <x:t>Tub acer inox.1.4404 (AISI 316L),18x0.7,sèrie 1 s/UNE-EN 10312,unió pressió,dific.mitjà,col.superf.</x:t>
  </x:si>
  <x:si>
    <x:t>B0A2-1JLL</x:t>
  </x:si>
  <x:si>
    <x:t>Abraçadora d'acer inoxidable, unió amb encaix, de 18 mm de diàmetre interior</x:t>
  </x:si>
  <x:si>
    <x:t>BF43-17XT</x:t>
  </x:si>
  <x:si>
    <x:t>Tub d'acer inoxidable 1.4404 (AISI 316L) amb soldadura longitudinal, de 18 mm de diàmetre exterior i de 0,7 mm de gruix de paret, sèrie 1 segons UNE-EN 10312</x:t>
  </x:si>
  <x:si>
    <x:t>BFW3-1AMO</x:t>
  </x:si>
  <x:si>
    <x:t>Accessori per a tubs d'acer inoxidable, de 18 mm de diàmetre, per a unió a pressió</x:t>
  </x:si>
  <x:si>
    <x:t>P-104</x:t>
  </x:si>
  <x:si>
    <x:t>Tub acer inox.1.4404 (AISI 316L),22x0.7,sèrie 1 s/UNE-EN 10312,unió pressió,dific.mitjà,col.superf.</x:t>
  </x:si>
  <x:si>
    <x:t>BFW3-1AMP</x:t>
  </x:si>
  <x:si>
    <x:t>Accessori per a tubs d'acer inoxidable, de 22 mm de diàmetre, per a unió a pressió</x:t>
  </x:si>
  <x:si>
    <x:t>BF43-17YQ</x:t>
  </x:si>
  <x:si>
    <x:t>Tub d'acer inoxidable 1.4404 (AISI 316L) amb soldadura longitudinal, de 22 mm de diàmetre exterior i de 0,7 mm de gruix de paret, sèrie 1 segons UNE-EN 10312</x:t>
  </x:si>
  <x:si>
    <x:t>B0A2-1JLM</x:t>
  </x:si>
  <x:si>
    <x:t>Abraçadora d'acer inoxidable, unió amb encaix, de 22 mm de diàmetre interior</x:t>
  </x:si>
  <x:si>
    <x:t>P-105</x:t>
  </x:si>
  <x:si>
    <x:t>Tub acer inox.1.4404 (AISI 316L),28x0.8,sèrie 1 s/UNE-EN 10312,unió pressió,dific.mitjà,col.superf.</x:t>
  </x:si>
  <x:si>
    <x:t>BF43-17YU</x:t>
  </x:si>
  <x:si>
    <x:t>Tub d'acer inoxidable 1.4404 (AISI 316L) amb soldadura longitudinal, de 28 mm de diàmetre exterior i de 0,8 mm de gruix de paret, sèrie 1 segons UNE-EN 10312</x:t>
  </x:si>
  <x:si>
    <x:t>BFW3-1AMQ</x:t>
  </x:si>
  <x:si>
    <x:t>Accessori per a tubs d'acer inoxidable, de 28 mm de diàmetre, per a unió a pressió</x:t>
  </x:si>
  <x:si>
    <x:t>B0A2-1JLN</x:t>
  </x:si>
  <x:si>
    <x:t>Abraçadora d'acer inoxidable, unió amb encaix, de 28 mm de diàmetre interior</x:t>
  </x:si>
  <x:si>
    <x:t>P-106</x:t>
  </x:si>
  <x:si>
    <x:t>Tub Cu R220 (recuit) DN=3/8´´,g= 0,8mm soldat capil.,dific. mitjà i col·locat sota canal</x:t>
  </x:si>
  <x:si>
    <x:t>BFWD-2HKO</x:t>
  </x:si>
  <x:si>
    <x:t>Accessori per a tub de coure per a instal·lacions frigorífiques de 3/8 ´´ de diàmetre nominal, per a soldar per capil·laritat</x:t>
  </x:si>
  <x:si>
    <x:t>BFYC-04PB</x:t>
  </x:si>
  <x:si>
    <x:t>Part proporcional d'elements de muntatge, per a tub de coure frigorífic de 3/8 ´´ de diàmetre nominal, per a soldar per capilaritat</x:t>
  </x:si>
  <x:si>
    <x:t>BF54-1JXU</x:t>
  </x:si>
  <x:si>
    <x:t>Tub de coure R220 (recuit) 3/8 ´´ de diàmetre nominal i de gruix 0,8 mm, segons norma UNE-EN 12735-1</x:t>
  </x:si>
  <x:si>
    <x:t>P-107</x:t>
  </x:si>
  <x:si>
    <x:t>Tub Cu R220 (recuit) DN=5/8´´,g= 0,8mm soldat capil.,dific. mitjà i col·locat sota canal</x:t>
  </x:si>
  <x:si>
    <x:t>BF54-1JXV</x:t>
  </x:si>
  <x:si>
    <x:t>Tub de coure R220 (recuit) 5/8 ´´ de diàmetre nominal i de gruix 0,8 mm, segons norma UNE-EN 12735-1</x:t>
  </x:si>
  <x:si>
    <x:t>BFWD-2HKR</x:t>
  </x:si>
  <x:si>
    <x:t>Accessori per a tub de coure per a instal·lacions frigorífiques de 5/8 ´´ de diàmetre nominal, per a soldar per capil·laritat</x:t>
  </x:si>
  <x:si>
    <x:t>BFYC-04PC</x:t>
  </x:si>
  <x:si>
    <x:t>Part proporcional d'elements de muntatge, per a tub de coure frigorífic de 5/8 ´´ de diàmetre nominal, per a soldar per capilaritat</x:t>
  </x:si>
  <x:si>
    <x:t>P-108</x:t>
  </x:si>
  <x:si>
    <x:t>Tub Cu R220 (recuit) DN=1/4´´,g= 0,8mm soldat capil.,dific. mitjà i col·locat sota canal</x:t>
  </x:si>
  <x:si>
    <x:t>BFYC-04PD</x:t>
  </x:si>
  <x:si>
    <x:t>Part proporcional d'elements de muntatge, per a tub de coure frigorífic d'1/4 ´´ de diàmetre nominal, per a soldar per capilaritat</x:t>
  </x:si>
  <x:si>
    <x:t>BFWD-2HKY</x:t>
  </x:si>
  <x:si>
    <x:t>Accessori per a tub de coure per a instal·lacions frigorífiques d'1/4 ´´ de diàmetre nominal, per a soldar per capil·laritat</x:t>
  </x:si>
  <x:si>
    <x:t>BF54-1JXW</x:t>
  </x:si>
  <x:si>
    <x:t>Tub de coure R220 (recuit) 1/4 ´´ de diàmetre nominal i de gruix 0,8 mm, segons norma UNE-EN 12735-1</x:t>
  </x:si>
  <x:si>
    <x:t>P-109</x:t>
  </x:si>
  <x:si>
    <x:t>Tub Cu R220 (recuit) DN=7/8´´,g= 1mm soldat capil.,dific. mitjà i col·locat sota canal</x:t>
  </x:si>
  <x:si>
    <x:t>BF54-1JXX</x:t>
  </x:si>
  <x:si>
    <x:t>Tub de coure R220 (recuit) 7/8 ´´ de diàmetre nominal i de gruix 1 mm, segons norma UNE-EN 12735-1</x:t>
  </x:si>
  <x:si>
    <x:t>BFWD-2HKU</x:t>
  </x:si>
  <x:si>
    <x:t>Accessori per a tub de coure per a instal·lacions frigorífiques de 7/8 ´´ de diàmetre nominal, per a soldar per capil·laritat</x:t>
  </x:si>
  <x:si>
    <x:t>BFYC-04PF</x:t>
  </x:si>
  <x:si>
    <x:t>Part proporcional d'elements de muntatge, per a tub de coure frigorífic de 7/8 ´´ de diàmetre nominal, per a soldar per capilaritat</x:t>
  </x:si>
  <x:si>
    <x:t>P-110</x:t>
  </x:si>
  <x:si>
    <x:t>Tub Cu R220 (recuit) DN=3/4´´,g= 1mm soldat capil.,dific. mitjà i col·locat sota canal</x:t>
  </x:si>
  <x:si>
    <x:t>BFWD-2HKW</x:t>
  </x:si>
  <x:si>
    <x:t>Accessori per a tub de coure per a instal·lacions frigorífiques de 3/4 ´´ de diàmetre nominal, per a soldar per capil·laritat</x:t>
  </x:si>
  <x:si>
    <x:t>BFYC-04PA</x:t>
  </x:si>
  <x:si>
    <x:t>Part proporcional d'elements de muntatge, per a tub de coure frigorífic de 3/4 ´´ de diàmetre nominal, per a soldar per capilaritat</x:t>
  </x:si>
  <x:si>
    <x:t>BF54-1JXY</x:t>
  </x:si>
  <x:si>
    <x:t>Tub de coure R220 (recuit) 3/4 ´´ de diàmetre nominal i de gruix 1 mm, segons norma UNE-EN 12735-1</x:t>
  </x:si>
  <x:si>
    <x:t>P-111</x:t>
  </x:si>
  <x:si>
    <x:t>Tub Cu R220 (recuit) DN=1/2´´,g= 0,8mm soldat capil.,dific. mitjà i col·locat sota canal</x:t>
  </x:si>
  <x:si>
    <x:t>BF54-1JXZ</x:t>
  </x:si>
  <x:si>
    <x:t>Tub de coure R220 (recuit) 1/2 ´´ de diàmetre nominal i de gruix 0,8 mm, segons norma UNE-EN 12735-1</x:t>
  </x:si>
  <x:si>
    <x:t>BFYC-04PE</x:t>
  </x:si>
  <x:si>
    <x:t>Part proporcional d'elements de muntatge, per a tub de coure frigorífic d'1/2 ´´ de diàmetre nominal, per a soldar per capilaritat</x:t>
  </x:si>
  <x:si>
    <x:t>BFWD-2HKV</x:t>
  </x:si>
  <x:si>
    <x:t>Accessori per a tub de coure per a instal·lacions frigorífiques d'1/2 ´´ de diàmetre nominal, per a soldar per capil·laritat</x:t>
  </x:si>
  <x:si>
    <x:t>P-112</x:t>
  </x:si>
  <x:si>
    <x:t>Tub Cu R250 (semidur) DN=1´´1/8´´,g=1mmpersoldat capil.amb soldadura forta (T&gt;450ºC)amb grau de difi</x:t>
  </x:si>
  <x:si>
    <x:t>A01-FEPB</x:t>
  </x:si>
  <x:si>
    <x:t>Ajudant manyà</x:t>
  </x:si>
  <x:si>
    <x:t>BF56-1JXI</x:t>
  </x:si>
  <x:si>
    <x:t>Tub de coure R250 (semidur) 1´´1/8 ´´ de diàmetre nominal i de gruix 1 mm, segons norma UNE-EN 12735-1</x:t>
  </x:si>
  <x:si>
    <x:t>BFWD-2HKX</x:t>
  </x:si>
  <x:si>
    <x:t>Accessori per a tub de coure per a instal·lacions frigorífiques d'1´´1/8 ´´ de diàmetre nominal, per a soldar per capil·laritat</x:t>
  </x:si>
  <x:si>
    <x:t>BFYC-04PH</x:t>
  </x:si>
  <x:si>
    <x:t>Part proporcional d'elements de muntatge, per a tub de coure frigorífic d'1´´1/8 ´´ de diàmetre nominal, per a soldar per capilaritat</x:t>
  </x:si>
  <x:si>
    <x:t>P-113</x:t>
  </x:si>
  <x:si>
    <x:t>Tubs muntants i distribucions generals d'aigua tub poliet.retic.D=32mm,g=2,9mm,sèrie 5 segons UNE-EN</x:t>
  </x:si>
  <x:si>
    <x:t>B0A1-07KF</x:t>
  </x:si>
  <x:si>
    <x:t>Abraçadora plàstica, de 32 mm de diàmetre interior</x:t>
  </x:si>
  <x:si>
    <x:t>BFYH-0A4J</x:t>
  </x:si>
  <x:si>
    <x:t>Part proporcional d'elements de muntatge per a tubs de polietilè reticulat, de 32 mm de diàmetre nominal exterior, per a connectar a pressió</x:t>
  </x:si>
  <x:si>
    <x:t>BFB5-1PMG</x:t>
  </x:si>
  <x:si>
    <x:t>Tub de polietilè reticulat de 32 mm de diàmetre nominal exterior i 2,9 mm de gruix, de la sèrie 5 segons UNE-EN ISO 15875-2</x:t>
  </x:si>
  <x:si>
    <x:t>BFWF-09S4</x:t>
  </x:si>
  <x:si>
    <x:t>Accessori per a tubs de polietilè reticulat, de 32 mm de diàmetre nominal exterior, metàl·lic, per a connectar a pressió</x:t>
  </x:si>
  <x:si>
    <x:t>P-114</x:t>
  </x:si>
  <x:si>
    <x:t>Aïllament tèrmic escum.elastom.,fluids (-50 i 105°C),D=10mm,g=13mm,factor dif.vapor&gt;= 5000superf.mit</x:t>
  </x:si>
  <x:si>
    <x:t>BFQ0-0DBT</x:t>
  </x:si>
  <x:si>
    <x:t>Aïllament tèrmic d'escuma elastomèrica per a canonades que transporten fluids a temperatura entre -50°C i 105°C, per a tub de diàmetre exterior 10 mm, de 13 mm de gruix, classe de reacció al foc BL-s2, d0 segons norma UNE-EN 13501-1, amb un factor de resistència a la difusió del vapor d'aigua &gt;= 5000</x:t>
  </x:si>
  <x:si>
    <x:t>BFY3-065J</x:t>
  </x:si>
  <x:si>
    <x:t>Part proporcional d'elements de muntatge per a aïllament tèrmic d'escuma elastomèrica, de 13 mm de gruix</x:t>
  </x:si>
  <x:si>
    <x:t>P-115</x:t>
  </x:si>
  <x:si>
    <x:t>Aïllament tèrmic escum.elastom.,fluids (-50 i 105°C),D=18mm,g=9mm,factor dif.vapor&gt;= 7000superf.mitj</x:t>
  </x:si>
  <x:si>
    <x:t>BFY3-065I</x:t>
  </x:si>
  <x:si>
    <x:t>Part proporcional d'elements de muntatge per a aïllament tèrmic d'escuma elastomèrica, de 9 mm de gruix</x:t>
  </x:si>
  <x:si>
    <x:t>BFQ0-0DEW</x:t>
  </x:si>
  <x:si>
    <x:t>Aïllament tèrmic d'escuma elastomèrica per a canonades que transporten fluids a temperatura entre -50°C i 105°C, per a tub de diàmetre exterior 18 mm, de 9 mm de gruix, classe de reacció al foc BL-s2, d0 segons norma UNE-EN 13501-1, amb un factor de resistència a la difusió del vapor d'aigua &gt;= 7000</x:t>
  </x:si>
  <x:si>
    <x:t>P-116</x:t>
  </x:si>
  <x:si>
    <x:t>Aïllament tèrmic escum.elastom.,fluids (-50 i 105°C),D=15mm,g=13mm,factor dif.vapor&gt;= 5000superf.mit</x:t>
  </x:si>
  <x:si>
    <x:t>BFQ0-0DBX</x:t>
  </x:si>
  <x:si>
    <x:t>Aïllament tèrmic d'escuma elastomèrica per a canonades que transporten fluids a temperatura entre -50°C i 105°C, per a tub de diàmetre exterior 15 mm, de 13 mm de gruix, classe de reacció al foc BL-s2, d0 segons norma UNE-EN 13501-1, amb un factor de resistència a la difusió del vapor d'aigua &gt;= 5000</x:t>
  </x:si>
  <x:si>
    <x:t>P-117</x:t>
  </x:si>
  <x:si>
    <x:t>Aïllament tèrmic escum.elastom.,fluids (-50 i 105°C),D=18mm,g=19mm,factor dif.vapor&gt;= 5000superf.mit</x:t>
  </x:si>
  <x:si>
    <x:t>BFY3-065N</x:t>
  </x:si>
  <x:si>
    <x:t>Part proporcional d'elements de muntatge per a aïllament tèrmic d'escuma elastomèrica, de 19 mm de gruix</x:t>
  </x:si>
  <x:si>
    <x:t>BFQ0-0DCI</x:t>
  </x:si>
  <x:si>
    <x:t>Aïllament tèrmic d'escuma elastomèrica per a canonades que transporten fluids a temperatura entre -50°C i 105°C, per a tub de diàmetre exterior 18 mm, de 19 mm de gruix, classe de reacció al foc BL-s2, d0 segons norma UNE-EN 13501-1, amb un factor de resistència a la difusió del vapor d'aigua &gt;= 5000</x:t>
  </x:si>
  <x:si>
    <x:t>P-118</x:t>
  </x:si>
  <x:si>
    <x:t>Aïllament tèrmic escum.elastom.,fluids (-50 i 105°C),D=18mm,g=25mm,factor dif.vapor&gt;= 7000superf.mit</x:t>
  </x:si>
  <x:si>
    <x:t>BFQ0-0DCZ</x:t>
  </x:si>
  <x:si>
    <x:t>Aïllament tèrmic d'escuma elastomèrica per a canonades que transporten fluids a temperatura entre -50°C i 105°C, per a tub de diàmetre exterior 18 mm, de 25 mm de gruix, classe de reacció al foc BL-s2, d0 segons norma UNE-EN 13501-1, amb un factor de resistència a la difusió del vapor d'aigua &gt;= 7000</x:t>
  </x:si>
  <x:si>
    <x:t>BFY3-065M</x:t>
  </x:si>
  <x:si>
    <x:t>Part proporcional d'elements de muntatge per a aïllament tèrmic d'escuma elastomèrica, de 25 mm de gruix</x:t>
  </x:si>
  <x:si>
    <x:t>P-119</x:t>
  </x:si>
  <x:si>
    <x:t>Aïllament tèrmic escum.elastom.,fluids (-50 i 105°C),D=6mm,g=9mm,factor dif.vapor&gt;= 5000superf.mitjà</x:t>
  </x:si>
  <x:si>
    <x:t>BFQ0-0DI9</x:t>
  </x:si>
  <x:si>
    <x:t>Aïllament tèrmic d'escuma elastomèrica per a canonades que transporten fluids a temperatura entre -50°C i 105°C, per a tub de diàmetre exterior 6 mm, de 9 mm de gruix, classe de reacció al foc BL-s2, d0 segons norma UNE-EN 13501-1, amb un factor de resistència a la difusió del vapor d'aigua &gt;= 5000</x:t>
  </x:si>
  <x:si>
    <x:t>P-120</x:t>
  </x:si>
  <x:si>
    <x:t>Aïllament tèrmic escum.elastom.,fluids (-50 i 105°C),D=22mm,g=9mm,factor dif.vapor&gt;= 7000superf.mitj</x:t>
  </x:si>
  <x:si>
    <x:t>BFQ0-0DEY</x:t>
  </x:si>
  <x:si>
    <x:t>Aïllament tèrmic d'escuma elastomèrica per a canonades que transporten fluids a temperatura entre -50°C i 105°C, per a tub de diàmetre exterior 22 mm, de 9 mm de gruix, classe de reacció al foc BL-s2, d0 segons norma UNE-EN 13501-1, amb un factor de resistència a la difusió del vapor d'aigua &gt;= 7000</x:t>
  </x:si>
  <x:si>
    <x:t>P-121</x:t>
  </x:si>
  <x:si>
    <x:t>Aïllament tèrmic escum.elastom.,fluids (-50 i 105°C),D=28mm,g=9mm,factor dif.vapor&gt;= 7000superf.mitj</x:t>
  </x:si>
  <x:si>
    <x:t>BFQ0-0DF2</x:t>
  </x:si>
  <x:si>
    <x:t>Aïllament tèrmic d'escuma elastomèrica per a canonades que transporten fluids a temperatura entre -50°C i 105°C, per a tub de diàmetre exterior 28 mm, de 9 mm de gruix, classe de reacció al foc BL-s2, d0 segons norma UNE-EN 13501-1, amb un factor de resistència a la difusió del vapor d'aigua &gt;= 7000</x:t>
  </x:si>
  <x:si>
    <x:t>P-122</x:t>
  </x:si>
  <x:si>
    <x:t>Aïllament tèrmic escum.elastom.,fluids (-50 i 105°C),D=22mm,g=19mm,factor dif.vapor&gt;= 5000superf.mit</x:t>
  </x:si>
  <x:si>
    <x:t>BFQ0-0DFZ</x:t>
  </x:si>
  <x:si>
    <x:t>Aïllament tèrmic d'escuma elastomèrica per a canonades que transporten fluids a temperatura entre -50°C i 105°C, per a tub de diàmetre exterior 22 mm, de 19 mm de gruix, classe de reacció al foc BL-s2, d0 segons norma UNE-EN 13501-1, amb un factor de resistència a la difusió del vapor d'aigua &gt;= 5000</x:t>
  </x:si>
  <x:si>
    <x:t>P-123</x:t>
  </x:si>
  <x:si>
    <x:t>Aïllament tèrmic escum.elastom.,fluids (-50 i 105°C),D=28mm,g=19mm,factor dif.vapor&gt;= 5000superf.mit</x:t>
  </x:si>
  <x:si>
    <x:t>BFQ0-0DG3</x:t>
  </x:si>
  <x:si>
    <x:t>Aïllament tèrmic d'escuma elastomèrica per a canonades que transporten fluids a temperatura entre -50°C i 105°C, per a tub de diàmetre exterior 28 mm, de 19 mm de gruix, classe de reacció al foc BL-s2, d0 segons norma UNE-EN 13501-1, amb un factor de resistència a la difusió del vapor d'aigua &gt;= 5000</x:t>
  </x:si>
  <x:si>
    <x:t>P-124</x:t>
  </x:si>
  <x:si>
    <x:t>Aïllament tèrmic escum.elastom.,fluids (-50 i 105°C),D=35mm,g=19mm,factor dif.vapor&gt;= 5000superf.mit</x:t>
  </x:si>
  <x:si>
    <x:t>BFQ0-0DG5</x:t>
  </x:si>
  <x:si>
    <x:t>Aïllament tèrmic d'escuma elastomèrica per a canonades que transporten fluids a temperatura entre -50°C i 105°C, per a tub de diàmetre exterior 35 mm, de 19 mm de gruix, classe de reacció al foc BL-s2, d0 segons norma UNE-EN 13501-1, amb un factor de resistència a la difusió del vapor d'aigua &gt;= 5000</x:t>
  </x:si>
  <x:si>
    <x:t>P-125</x:t>
  </x:si>
  <x:si>
    <x:t>Aïllament tèrmic escum.elastom.,fluids (-50 i 105°C),D=22mm,g=25mm,factor dif.vapor&gt;= 7000superf.mit</x:t>
  </x:si>
  <x:si>
    <x:t>BFQ0-0DGI</x:t>
  </x:si>
  <x:si>
    <x:t>Aïllament tèrmic d'escuma elastomèrica per a canonades que transporten fluids a temperatura entre -50°C i 105°C, per a tub de diàmetre exterior 22 mm, de 25 mm de gruix, classe de reacció al foc BL-s2, d0 segons norma UNE-EN 13501-1, amb un factor de resistència a la difusió del vapor d'aigua &gt;= 7000</x:t>
  </x:si>
  <x:si>
    <x:t>P-126</x:t>
  </x:si>
  <x:si>
    <x:t>Canal aïllant PVC,1 tapa p/distribució,60x90mm,1 compartiment,blanc,IP4X,IK10,n/propag.flama,obertur</x:t>
  </x:si>
  <x:si>
    <x:t>BG23-2IYC</x:t>
  </x:si>
  <x:si>
    <x:t>Canal aïllant de PVC, amb 1 tapa per a distribució, de 60x90 mm, amb 2 compartiments com a màxim, de color blanc, protecció mecànica contra impactes IK10, no propagador de la flama, obertura de la tapa amb eina especial, de temperatura de servei de -5ºC a +60°C, d'acord amb la norma UNE-EN 50085-2-1</x:t>
  </x:si>
  <x:si>
    <x:t>BGWG-MAG9</x:t>
  </x:si>
  <x:si>
    <x:t>Part proporcional d'accessoris de canal de PVC de 90 mm d'amplària, de 60 mm d'alçària, de color blanc</x:t>
  </x:si>
  <x:si>
    <x:t>P-127</x:t>
  </x:si>
  <x:si>
    <x:t>Canal aïllant PVC,1 tapa p/distribució,40x60mm,1 compartiment,blanc,IP4X,IK10,n/propag.flama,obertur</x:t>
  </x:si>
  <x:si>
    <x:t>BG23-2IXS</x:t>
  </x:si>
  <x:si>
    <x:t>Canal aïllant de PVC, amb 1 tapa per a distribució, de 40x60 mm, amb 2 compartiments com a màxim, de color blanc, protecció mecànica contra impactes IK10, no propagador de la flama, obertura de la tapa amb eina especial, de temperatura de servei de -5ºC a +60°C, d'acord amb la norma UNE-EN 50085-2-1</x:t>
  </x:si>
  <x:si>
    <x:t>BGWG-M8UV</x:t>
  </x:si>
  <x:si>
    <x:t>Part proporcional d'accessoris de canal de PVC de 60 mm d'amplària, de 40 mm d'alçària, de color blanc</x:t>
  </x:si>
  <x:si>
    <x:t>P-128</x:t>
  </x:si>
  <x:si>
    <x:t>Safata reixa acer galv.calent,50mmx100mm,col.susp/param.horitz.</x:t>
  </x:si>
  <x:si>
    <x:t>BG2J-0BC3</x:t>
  </x:si>
  <x:si>
    <x:t>Safata metàl·lica reixa d'acer galvanitzat en calent, d'alçària 50 mm i amplària 100 mm</x:t>
  </x:si>
  <x:si>
    <x:t>BGY1-1OXU</x:t>
  </x:si>
  <x:si>
    <x:t>Part proporcional d'elements de suport per a safates metàl·liques d'acer galvanitzat en calent de 100 mm d'amplària, per a instal·lació suspesa de paraments horitzontals</x:t>
  </x:si>
  <x:si>
    <x:t>P-129</x:t>
  </x:si>
  <x:si>
    <x:t>Tub flexible corrugat PVC,DN=25mm,1J,320N,2000V,sob/sostremort</x:t>
  </x:si>
  <x:si>
    <x:t>BG2Q-1KSV</x:t>
  </x:si>
  <x:si>
    <x:t>Tub flexible corrugat de PVC, de 25 mm de diàmetre nominal, aïllant i no propagador de la flama, resistència a l'impacte d'1 J, resistència a compressió de 320 N i una rigidesa dielèctrica de 2000 V</x:t>
  </x:si>
  <x:si>
    <x:t>P-130</x:t>
  </x:si>
  <x:si>
    <x:t>Tub rígid PVC,DN=40mm,impacte=2J,resist.compress.=1250N,unió endollada+munt.superf.</x:t>
  </x:si>
  <x:si>
    <x:t>BGWC-09N4</x:t>
  </x:si>
  <x:si>
    <x:t>BG2P-1KUG</x:t>
  </x:si>
  <x:si>
    <x:t>Tub rígid de PVC, de 40 mm de diàmetre nominal, aïllant i no propagador de la flama, amb una resistència a l'impacte de 2 J, resistència a compressió de 1250 N i una rigidesa dielèctrica de 2000 V</x:t>
  </x:si>
  <x:si>
    <x:t>P-131</x:t>
  </x:si>
  <x:si>
    <x:t>BG2P-1KUW</x:t>
  </x:si>
  <x:si>
    <x:t>P-132</x:t>
  </x:si>
  <x:si>
    <x:t>Tub rígid PVC,DN=25mm,impacte=2J,resist.compress.=1250N,unió endollada+munt.superf.</x:t>
  </x:si>
  <x:si>
    <x:t>BG2P-1KUX</x:t>
  </x:si>
  <x:si>
    <x:t>Tub rígid de PVC, de 25 mm de diàmetre nominal, aïllant i no propagador de la flama, amb una resistència a l'impacte de 2 J, resistència a compressió de 1250 N i una rigidesa dielèctrica de 2000 V</x:t>
  </x:si>
  <x:si>
    <x:t>P-133</x:t>
  </x:si>
  <x:si>
    <x:t>Cable 0,6/1 kV RZ1-K (AS), 3x2,5mm2,col.tub</x:t>
  </x:si>
  <x:si>
    <x:t>BG33-G2VO</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</x:si>
  <x:si>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x:t>
  </x:si>
  <x:si>
    <x:t>P-134</x:t>
  </x:si>
  <x:si>
    <x:t>Cable 0,6/1 kV RZ1-K (AS), 3x4mm2,col.tub</x:t>
  </x:si>
  <x:si>
    <x:t>BG33-G2VM</x:t>
  </x:si>
  <x:si>
    <x:t>Cable amb conductor de coure de tensió assignada0,6/1 kV, de designació RZ1-K (AS), construcció segons norma UNE 21123-4, tripolar, de secció 3x4 mm2, amb coberta del cable de poliolefines, classe de reacció al foc Cca-s1b, d1, a1 segons la norma UNE-EN 50575 amb baixa emissió fums</x:t>
  </x:si>
  <x:si>
    <x:t>P-135</x:t>
  </x:si>
  <x:si>
    <x:t>Cable 0,6/1 kV RZ1-K (AS), 3x6mm2,col.tub</x:t>
  </x:si>
  <x:si>
    <x:t>BG33-G2VR</x:t>
  </x:si>
  <x:si>
    <x:t>Cable amb conductor de coure de tensió assignada0,6/1 kV, de designació RZ1-K (AS), construcció segons norma UNE 21123-4, tripolar, de secció 3x6 mm2, amb coberta del cable de poliolefines, classe de reacció al foc Cca-s1b, d1, a1 segons la norma UNE-EN 50575 amb baixa emissió fums</x:t>
  </x:si>
  <x:si>
    <x:t>P-136</x:t>
  </x:si>
  <x:si>
    <x:t>Cable 0,6/1 kV RZ1-K (AS), 3x10mm2,col.tub</x:t>
  </x:si>
  <x:si>
    <x:t>BG33-G2VQ</x:t>
  </x:si>
  <x:si>
    <x:t>Cable amb conductor de coure de tensió assignada0,6/1 kV, de designació RZ1-K (AS), construcció segons norma UNE 21123-4, tripolar, de secció 3x10 mm2, amb coberta del cable de poliolefines, classe de reacció al foc Cca-s1b, d1, a1 segons la norma UNE-EN 50575 amb baixa emissió fums</x:t>
  </x:si>
  <x:si>
    <x:t>P-137</x:t>
  </x:si>
  <x:si>
    <x:t>Cable 0,6/1 kV RZ1-K (AS), 5x2,5mm2,col.tub</x:t>
  </x:si>
  <x:si>
    <x:t>BG33-G2WZ</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</x:si>
  <x:si>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x:t>
  </x:si>
  <x:si>
    <x:t>P-138</x:t>
  </x:si>
  <x:si>
    <x:t>Cable 0,6/1 kV RZ1-K (AS), 5x6mm2,col.tub</x:t>
  </x:si>
  <x:si>
    <x:t>BG33-G2WY</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</x:si>
  <x:si>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x:t>
  </x:si>
  <x:si>
    <x:t>P-139</x:t>
  </x:si>
  <x:si>
    <x:t>Cable 0,6/1 kV RZ1-K (AS), 5x10mm2,col.tub</x:t>
  </x:si>
  <x:si>
    <x:t>BG33-G2X0</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</x:si>
  <x:si>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x:t>
  </x:si>
  <x:si>
    <x:t>P-140</x:t>
  </x:si>
  <x:si>
    <x:t>Recol·locació de llumenera decorativa preexistent</x:t>
  </x:si>
  <x:si>
    <x:t>P-141</x:t>
  </x:si>
  <x:si>
    <x:t>P-142</x:t>
  </x:si>
  <x:si>
    <x:t>Aixeta tipus ´´presto´´ tempor.p/dutx.,encastada,cromat,preu alt,1/2´´-1/2´´</x:t>
  </x:si>
  <x:si>
    <x:t>BJ21D-0RGV</x:t>
  </x:si>
  <x:si>
    <x:t>Aixeta temporitzada per a dutxa, mural, per a encastar, de llautó cromat, preu alt, amb entrada de 1/2´´ i sortida de 1/2´´</x:t>
  </x:si>
  <x:si>
    <x:t>P-143</x:t>
  </x:si>
  <x:si>
    <x:t>Ruixador fix antivandàlic,asper.fixa,fix.paretbraç dutxa,llau.crom.,preu alt</x:t>
  </x:si>
  <x:si>
    <x:t>BJ21P-RE01</x:t>
  </x:si>
  <x:si>
    <x:t>Ruixador fix antivandàlic, d'aspersió fixa, per a fixar a braç de dutxa, de llautó cromat, preu alt</x:t>
  </x:si>
  <x:si>
    <x:t>P-144</x:t>
  </x:si>
  <x:si>
    <x:t>Sifó botella p/element.,llautó cromat,D=1´´1/4,enllaç D=30mm,connect.xarxa evac.</x:t>
  </x:si>
  <x:si>
    <x:t>BJ3E-0RN8</x:t>
  </x:si>
  <x:si>
    <x:t>Sifó de botella per a lavabo, de llautó cromat de diàmetre 1´´1/4 amb enllaç de diàmetre 30 mm, per a connectar al ramal</x:t>
  </x:si>
  <x:si>
    <x:t>P-145</x:t>
  </x:si>
  <x:si>
    <x:t>Acumulador ACS 500l,cubeta acer esmalt.,aïllam.poliuretà,col.</x:t>
  </x:si>
  <x:si>
    <x:t>BJA0-1768</x:t>
  </x:si>
  <x:si>
    <x:t>Acumulador per a aigua calenta sanitària de 500 l de capacitat, amb cubeta d'acer esmaltat i aïllament de poliuretà, dissenyat segons els requisits del REGLAMENTO (UE) 814/2013, amb una classe d'eficiència energètica en aigua calenta sanitària segons REGLAMENTO (UE) 812/2013</x:t>
  </x:si>
  <x:si>
    <x:t>P-146</x:t>
  </x:si>
  <x:si>
    <x:t>Escalf.acumulador elèct.,50l,acer esmalt.,p/col.vert.,pot=750 a 1500W,col.vert.fix.mural+connec.</x:t>
  </x:si>
  <x:si>
    <x:t>BJAD-0QWD</x:t>
  </x:si>
  <x:si>
    <x:t>Escalfador acumulador elèctric de 50 l de capacitat, amb cubeta d'acer esmaltat, de 750 a 1500 W de potència, vertical, dissenyat segons els requisits del REGLAMENTO (UE) 814/2013, amb una classe d'eficiència energètica en aigua calenta sanitària segons REGLAMENTO (UE) 812/2013</x:t>
  </x:si>
  <x:si>
    <x:t>P-147</x:t>
  </x:si>
  <x:si>
    <x:t>Escalf.acumulador elèct.,100l,acer esmalt.,p/col.vert.,pot=1500 a 3000W,col.vert.fix.mural+connec.</x:t>
  </x:si>
  <x:si>
    <x:t>BJAD-0QVJ</x:t>
  </x:si>
  <x:si>
    <x:t>Escalfador acumulador elèctric de 100 l de capacitat, amb cubeta d'acer esmaltat, de 1500 a 3000 W de potència, vertical, dissenyat segons els requisits del REGLAMENTO (UE) 814/2013, amb una classe d'eficiència energètica en aigua calenta sanitària segons REGLAMENTO (UE) 812/2013</x:t>
  </x:si>
  <x:si>
    <x:t>P-149</x:t>
  </x:si>
  <x:si>
    <x:t>Recol·locació de detector tèrm. termoveloc.,instal.conv.,UNE-EN 54-5,+base superfície,munt.superf.</x:t>
  </x:si>
  <x:si>
    <x:t>P-150</x:t>
  </x:si>
  <x:si>
    <x:t>Vàlvula bola manual rosca,2peces,pas tot.,inox.1.4408,DN=3/8,PN=64bar,superf.</x:t>
  </x:si>
  <x:si>
    <x:t>BN38-0XCO</x:t>
  </x:si>
  <x:si>
    <x:t>Vàlvula de bola manual amb rosca, de dues peces amb pas total, d'acer inoxidable 1.4408 (AISI 316), de diàmetre nominal 3/8 ´´,i preu alt de 64 bar de PN</x:t>
  </x:si>
  <x:si>
    <x:t>P-151</x:t>
  </x:si>
  <x:si>
    <x:t>Vàlvula termostàtica mescladora,ametall,a/adapt p/tubs 18mm,a/vàlv.reg.temp.,muntada</x:t>
  </x:si>
  <x:si>
    <x:t>BNF1-H5P0</x:t>
  </x:si>
  <x:si>
    <x:t>Vàlvula termostàtica mescladora per a instal·lacions d'ACS, amb cos d'ametall, connexions roscades de M28x1,5 i amb adptador per a tub de 18 mm de diàmetre nominal, amb vàlvula de regulació de la temperatura</x:t>
  </x:si>
  <x:si>
    <x:t>P-152</x:t>
  </x:si>
  <x:si>
    <x:t>Bomba de desguàs per a unitats de tractament d'aire i accesoris</x:t>
  </x:si>
  <x:si>
    <x:t>BNL4-32O8</x:t>
  </x:si>
  <x:si>
    <x:t>Bomba de desguàs per tub de 6-10mm amb protecció IP54 i accessoris</x:t>
  </x:si>
  <x:si>
    <x:t>P-156</x:t>
  </x:si>
  <x:si>
    <x:t>Sistema de control centralitzat per a instal·lació de climatització i ventilació</x:t>
  </x:si>
  <x:si>
    <x:t>SER203</x:t>
  </x:si>
  <x:si>
    <x:t>Programació funcional del sistema, posta en servei i connexionat de maniobra, esquemes de la instal·lació, manual tècnic d'usuari, formació al personal de manteniment i usuaris de la instal·lació, i seguiment durant el primer mes de posada en servei.</x:t>
  </x:si>
  <x:si>
    <x:t>RE01DCM601</x:t>
  </x:si>
  <x:si>
    <x:t>Sistema de control centralitzat per a instal·lació de climatització i ventilació.
- Control de les unitats VRV
- Control i supervisió individual de cada unitat de tractament d'aire
- Grups de control configurables
- Programació setmanal i anual.
- Canvi estiu-hivern
- Establir temperatura mínima nocturna
- Restriccions individualitzades
- Pantalla tàctil, amb navegació visual i visualització d'esquemes de principi i de línies frigorífiques.</x:t>
  </x:si>
  <x:si>
    <x:t>P-1</x:t>
  </x:si>
  <x:si>
    <x:t>Electrificació d'unitat interior de tractament d'aire</x:t>
  </x:si>
  <x:si>
    <x:t>02.06.01</x:t>
  </x:si>
  <x:si>
    <x:t>Petit material auxilar</x:t>
  </x:si>
  <x:si>
    <x:t>Subtotal partida d'obra</x:t>
  </x:si>
  <x:si>
    <x:t>P-2</x:t>
  </x:si>
  <x:si>
    <x:t>Reforma subquadre de clima de la  planta primera per alimentació de les unitats interiors de tractam</x:t>
  </x:si>
  <x:si>
    <x:t>%02.01.01</x:t>
  </x:si>
  <x:si>
    <x:t>Material auxiliar per a muntatge i connexió quadre elèctric, incloent cablejat, bornes, barres, blocs de connexió, troquelats i elements de fixació de mecanismes, etc fins a completar la seva formació, i mà d'obra relacionada.</x:t>
  </x:si>
  <x:si>
    <x:t>P-9</x:t>
  </x:si>
  <x:si>
    <x:t>Reforma del quadre general de l'edifici A de la Guàrdia Urbana de Badalona per a alimentació nous eq</x:t>
  </x:si>
  <x:si>
    <x:t>%6.1.01</x:t>
  </x:si>
  <x:si>
    <x:t>P-10</x:t>
  </x:si>
  <x:si>
    <x:t>Reforma del subquadre de planta baixa de l'edifici A de la Guàrdia Urbana de Badalona per a alimenta</x:t>
  </x:si>
  <x:si>
    <x:t>P-27</x:t>
  </x:si>
  <x:si>
    <x:t>Reforma subquadre de clima de la  planta baixa per a sistema d'acumulació d'ACS De l'edifici B de la</x:t>
  </x:si>
  <x:si>
    <x:t>P-28</x:t>
  </x:si>
  <x:si>
    <x:t xml:space="preserve">Execució de bancada en coberta de rajola ceràmica per a instal·lació de unitat de tractament d'aire </x:t>
  </x:si>
  <x:si>
    <x:t>P-30</x:t>
  </x:si>
  <x:si>
    <x:t>Reforma del subquadre de clima situat a la coberta de l'edifici B de la Guàrdia Urbana de Badalona p</x:t>
  </x:si>
  <x:si>
    <x:t>P-49</x:t>
  </x:si>
  <x:si>
    <x:t>Arrebossat bona vista,vert.int.,h&lt;3m,morter ciment 1:6,remol.+llisc.ciment pòrtland+fill.calc.</x:t>
  </x:si>
  <x:si>
    <x:t>P-50</x:t>
  </x:si>
  <x:si>
    <x:t>Enguixat bona vista,vert.int.h&lt;3m,B1,lliscat A</x:t>
  </x:si>
  <x:si>
    <x:t>A0F-000L</x:t>
  </x:si>
  <x:si>
    <x:t>Oficial 1a guixaire</x:t>
  </x:si>
  <x:si>
    <x:t>B059-06FM</x:t>
  </x:si>
  <x:si>
    <x:t>Guix escaiola de designació A, segons la norma UNE-EN 13279-1</x:t>
  </x:si>
  <x:si>
    <x:t>P-148</x:t>
  </x:si>
  <x:si>
    <x:t>P-153</x:t>
  </x:si>
  <x:si>
    <x:t>Forat sostre inst.,D=5 a 20cm,amb equips.diamant.càrrega man.runa s/cont. transport residus instal.g</x:t>
  </x:si>
  <x:si>
    <x:t>P-154</x:t>
  </x:si>
  <x:si>
    <x:t>Obertura regata paret maó for.,m.man.,tapada morter 1:4</x:t>
  </x:si>
  <x:si>
    <x:t>P-155</x:t>
  </x:si>
  <x:si>
    <x:t>Obertura de forat per a pas d'instal·lacions en paret d'obra.,m.man.,remat morter 1:4</x:t>
  </x:si>
  <x:si>
    <x:t>CO2eq (kg)</x:t>
  </x:si>
  <x:si>
    <x:t>MJ</x:t>
  </x:si>
  <x:si>
    <x:t>Programació, posta en servei, esquemes, manual i documentació i seguiment post.</x:t>
  </x:si>
  <x:si>
    <x:t>Camió grua 5t</x:t>
  </x:si>
  <x:si>
    <x:t>Camió transp.12 t</x:t>
  </x:si>
  <x:si>
    <x:t>Camió p/transport7 t</x:t>
  </x:si>
  <x:si>
    <x:t>Formigonera 165l</x:t>
  </x:si>
  <x:si>
    <x:t>Subministr.contenidor metàl·lic,5m3 +recollida residus inerts o no especials</x:t>
  </x:si>
  <x:si>
    <x:t>Màquina taladr.diamant refrig.aigua forats 5-20cm</x:t>
  </x:si>
  <x:si>
    <x:t>Material auxiliar</x:t>
  </x:si>
  <x:si>
    <x:t>Sorra p/morters</x:t>
  </x:si>
  <x:si>
    <x:t>Ciment pòrtland+fill.calc. CEM II/B-L 32,5R, &amp; sacs</x:t>
  </x:si>
  <x:si>
    <x:t>Guix escaiola A</x:t>
  </x:si>
  <x:si>
    <x:t>Guix B1/20/2</x:t>
  </x:si>
  <x:si>
    <x:t>Formigó per armar +addit. hidròfug HA - 30 / F / 10 / XC1 quant.ciment 300kg/m3, aigua/ciment =&lt; 0.6</x:t>
  </x:si>
  <x:si>
    <x:t>Abraçadora plàstica,d/int.=32mm</x:t>
  </x:si>
  <x:si>
    <x:t>Abraçadora inox.,unió a/encaix,D=15mm</x:t>
  </x:si>
  <x:si>
    <x:t>Abraçadora inox.,unió a/encaix,D=18mm</x:t>
  </x:si>
  <x:si>
    <x:t>Abraçadora inox.,unió a/encaix,D=22mm</x:t>
  </x:si>
  <x:si>
    <x:t>Abraçadora inox.,unió a/encaix,D=28mm</x:t>
  </x:si>
  <x:si>
    <x:t>Filferro recuit,D=1,3mm</x:t>
  </x:si>
  <x:si>
    <x:t>Visos p/guix lam.</x:t>
  </x:si>
  <x:si>
    <x:t>Malla electr.acer corr.ME 15x15cm,D:6-6mm,6x2,2m B500T</x:t>
  </x:si>
  <x:si>
    <x:t>Placa guix lamin.,A,g=15mm,vora afinada</x:t>
  </x:si>
  <x:si>
    <x:t>Placa guix lamin.,A,g=12,5mm,vora afinada</x:t>
  </x:si>
  <x:si>
    <x:t>Tauló fusta pi p/10 usos</x:t>
  </x:si>
  <x:si>
    <x:t>Llata fusta pi</x:t>
  </x:si>
  <x:si>
    <x:t>Conjunt suport embarrat vertical 630A</x:t>
  </x:si>
  <x:si>
    <x:t>Mampara modular,g=80mm,vidre simp. 3+3mm</x:t>
  </x:si>
  <x:si>
    <x:t>Planxa escum.elastom. p/aïllam.tèrm.conduct.,autoadh.,g=6mm,factor dif.vapor&gt;= 5000</x:t>
  </x:si>
  <x:si>
    <x:t>Cinta pap.resist., p/junts plaques guix laminat</x:t>
  </x:si>
  <x:si>
    <x:t>Massilla p/junt cartró-guix</x:t>
  </x:si>
  <x:si>
    <x:t>Perfileria planxa acer galv.,ampl.=75 a 85mm</x:t>
  </x:si>
  <x:si>
    <x:t>Entramat estruc.senzilla acer galv.p/cel ras continu pl.guix lam. perfils cada 600mm +vareta de susp</x:t>
  </x:si>
  <x:si>
    <x:t>Estructura acer galv.vista p/cel ras plac.600x600mm,perf.princip.T invertida 15mm c/1,2m vareta susp</x:t>
  </x:si>
  <x:si>
    <x:t>Placa gx.l.cel r.reg g=12,5mm acab.llis, 600x600 mm+vora rebaixat (E)</x:t>
  </x:si>
  <x:si>
    <x:t>Placa gx.l.cel r.reg g=12,5mm acab.llis, 600x600 mm+vora recte (A)</x:t>
  </x:si>
  <x:si>
    <x:t>Pintura plàstica,p/int.</x:t>
  </x:si>
  <x:si>
    <x:t>Vidre aïlla., incolora 4 / 6 / 3+3.1 but.translúcid</x:t>
  </x:si>
  <x:si>
    <x:t>Vidre aïlla., incolora 4 / 6 / 3+3.1 but.transparent</x:t>
  </x:si>
  <x:si>
    <x:t>Tub PVC-U paret estructurada,àrea aplicació B,DN=32mm,llarg.=5m,p/encolar</x:t>
  </x:si>
  <x:si>
    <x:t>Accessori genèric p/tub PVC,D=32mm</x:t>
  </x:si>
  <x:si>
    <x:t>Element munt. p/tub PVC,D=32mm</x:t>
  </x:si>
  <x:si>
    <x:t>Conjunt de reixes i accessoris segons taula doc. gràfica</x:t>
  </x:si>
  <x:si>
    <x:t>Conducte helicoïdal circ. de planxa ac.galv.,D=100mm,g=0,5mm</x:t>
  </x:si>
  <x:si>
    <x:t>Conducte helicoïdal circ. de planxa ac.galv.,D=200mm,g=0,6mm,brida ext.cargolada</x:t>
  </x:si>
  <x:si>
    <x:t>Conducte helicoïdal circ. de planxa ac.galv.,D=250mm,g=0,6mm,brida ext.cargolada</x:t>
  </x:si>
  <x:si>
    <x:t>Conducte helicoïdal circ. de planxa ac.galv.,D=500mm,g=0,6mm</x:t>
  </x:si>
  <x:si>
    <x:t>Conducte helicoïdal circ. de planxa ac.galv.,D=300mm,g=0,6mm,brida ext.cargolada</x:t>
  </x:si>
  <x:si>
    <x:t>Conducte helicoïdal circ. de planxa ac.galv.,D=400mm,g=0,6mm,brida ext.cargolada</x:t>
  </x:si>
  <x:si>
    <x:t>Conducte rect.MW,recobr.ext.Al+malla vidre,recobr.int.Al+malla vidre,g=25mm,R&gt;=0.78125</x:t>
  </x:si>
  <x:si>
    <x:t>Conducte ac.galv.,g=0,6mm,+unió baioneta</x:t>
  </x:si>
  <x:si>
    <x:t xml:space="preserve">Unitat exterior tipus bomba de calor per a sistemes de cabal variable de refrigerant, d'accionament </x:t>
  </x:si>
  <x:si>
    <x:t>Unitat exterior per a sistema de producció d'ACS amb una potència calorifica de 16 kW, apte per munt</x:t>
  </x:si>
  <x:si>
    <x:t>Unit.int.cassete VRV,4vies,2 a 2.2kW,E=30W,230V,R410 A,DC Inverter</x:t>
  </x:si>
  <x:si>
    <x:t>Unit.int.cassete VRV,3,6kWf i 4kWc,E=59W,230V,R-32 A,DC Inverter</x:t>
  </x:si>
  <x:si>
    <x:t>Unit.int.conduc.VRV,20 a 25kW,E=900W,230V,pressió alta,R410 A</x:t>
  </x:si>
  <x:si>
    <x:t>Unit.int.conduc.VRV,2,8kWf i 3,2kWc,E=90W,230V,pressió estàndard,R-32 A</x:t>
  </x:si>
  <x:si>
    <x:t>Unit.int.conduc.VRV,3,6kWf i 4,0kWc,E=90W,230V,pressió estàndard,R-32 A</x:t>
  </x:si>
  <x:si>
    <x:t>Unit.int.conduc.VRV,4,5kWf i 5,0kWc,E=151W,230V,pressió estàndard,R-32 A</x:t>
  </x:si>
  <x:si>
    <x:t>Unit.int.conduc.VRV,5,6kWf i 6,3kWc,E=154W,230V,pressió estàndard,R-32 A</x:t>
  </x:si>
  <x:si>
    <x:t>Unit.int.conduc.VRV,7,1kWf i 8kWc,E=188W,230V,pressió estàndard,R-32 A</x:t>
  </x:si>
  <x:si>
    <x:t>Unit.int.conduc.VRV,9kWf i 10kWc,E=213W,230V,pressió estàndard,R-32 A</x:t>
  </x:si>
  <x:si>
    <x:t>Unitat interior de tipus mural amb ventilador centrífug per a sistemes de cabal variable de refriger</x:t>
  </x:si>
  <x:si>
    <x:t>Bomba de calor partida d'expansió directa amb condensació per aire inverter, amb una unitat interior</x:t>
  </x:si>
  <x:si>
    <x:t xml:space="preserve">Comporta de regulació manual de cabal per a conductes rectangulars, bastiment d'alumini i lamel·les </x:t>
  </x:si>
  <x:si>
    <x:t>Regulador cabal circ.acer galv.,D=200mm,autoreg.mec.</x:t>
  </x:si>
  <x:si>
    <x:t>Recuperador de calor d'alta eficiència, amb intercanviador de plaques del tipus counterflow de 1.200</x:t>
  </x:si>
  <x:si>
    <x:t>Accessori genèric p/conducte circ.planxa ac.galv.,D=200mm</x:t>
  </x:si>
  <x:si>
    <x:t>Accessori genèric p/conducte circ.planxa ac.galv.,D=250mm</x:t>
  </x:si>
  <x:si>
    <x:t>Accessori genèric p/conducte circ.planxa ac.galv.,D=100mm</x:t>
  </x:si>
  <x:si>
    <x:t>Accessori genèric p/conducte circ.planxa ac.galv.,D=400mm</x:t>
  </x:si>
  <x:si>
    <x:t>Accessori genèric p/conducte circ.planxa ac.galv.,D=500mm</x:t>
  </x:si>
  <x:si>
    <x:t>Accessori genèric p/conducte circ.planxa ac.galv.,D=300mm</x:t>
  </x:si>
  <x:si>
    <x:t>Suport estàndard p/conducte circ.D=100mm</x:t>
  </x:si>
  <x:si>
    <x:t>Suport estàndard p/conducte circ.D=200mm</x:t>
  </x:si>
  <x:si>
    <x:t>Suport estàndard p/conducte circ.D=250mm</x:t>
  </x:si>
  <x:si>
    <x:t>Suport estàndard p/conducte circ.D=400mm</x:t>
  </x:si>
  <x:si>
    <x:t>Suport estàndard p/conducte circ.D=500mm</x:t>
  </x:si>
  <x:si>
    <x:t>Suport estàndard p/conducte circ.D=300mm</x:t>
  </x:si>
  <x:si>
    <x:t>Suport estàndard p/conducte rect.llana aïll.,preu alt</x:t>
  </x:si>
  <x:si>
    <x:t>Suport estàndard p/conducte rect.metàl·lic,preu alt</x:t>
  </x:si>
  <x:si>
    <x:t>P.p.conducte rect.,llana aïll.,preu alt</x:t>
  </x:si>
  <x:si>
    <x:t>Gas R-407c/R-410a,p/circuits refrigerants</x:t>
  </x:si>
  <x:si>
    <x:t>Tub acer inox.1.4404 (AISI 316L), 18x0.7, sèrie 1 s/UNE-EN 10312</x:t>
  </x:si>
  <x:si>
    <x:t>Tub acer inox.1.4404 (AISI 316L), 15x0.6, sèrie 1 s/UNE-EN 10312</x:t>
  </x:si>
  <x:si>
    <x:t>Tub acer inox.1.4404 (AISI 316L), 22x0.7, sèrie 1 s/UNE-EN 10312</x:t>
  </x:si>
  <x:si>
    <x:t>Tub acer inox.1.4404 (AISI 316L), 28x0.8, sèrie 1 s/UNE-EN 10312</x:t>
  </x:si>
  <x:si>
    <x:t>Tub Cu R220 (recuit) DN=3/8´´,g= 0,8mm</x:t>
  </x:si>
  <x:si>
    <x:t>Tub Cu R220 (recuit) DN=5/8´´,g= 0,8mm</x:t>
  </x:si>
  <x:si>
    <x:t>Tub Cu R220 (recuit) DN=1/4´´,g= 0,8mm</x:t>
  </x:si>
  <x:si>
    <x:t>Tub Cu R220 (recuit) DN=7/8´´,g= 1mm</x:t>
  </x:si>
  <x:si>
    <x:t>Tub Cu R220 (recuit) DN=3/4´´,g= 1mm</x:t>
  </x:si>
  <x:si>
    <x:t>Tub Cu R220 (recuit) DN=1/2´´,g= 0,8mm</x:t>
  </x:si>
  <x:si>
    <x:t>Tub Cu R250 (semidur) DN=1´´1/8´´,g=1mm</x:t>
  </x:si>
  <x:si>
    <x:t>Tub poliet.retic.D=32mm,g=2,9mm,sèrie 5 segons UNE-EN ISO 15875-2</x:t>
  </x:si>
  <x:si>
    <x:t>Aïllament tèrmic escum.elastom.,fluids (-50 i 105°C),D=10mm,g=13mm,factor dif.vapor&gt;= 5000</x:t>
  </x:si>
  <x:si>
    <x:t>Aïllament tèrmic escum.elastom.,fluids (-50 i 105°C),D=15mm,g=13mm,factor dif.vapor&gt;= 5000</x:t>
  </x:si>
  <x:si>
    <x:t>Aïllament tèrmic escum.elastom.,fluids (-50 i 105°C),D=18mm,g=19mm,factor dif.vapor&gt;= 5000</x:t>
  </x:si>
  <x:si>
    <x:t>Aïllament tèrmic escum.elastom.,fluids (-50 i 105°C),D=18mm,g=25mm,factor dif.vapor&gt;= 7000</x:t>
  </x:si>
  <x:si>
    <x:t>Aïllament tèrmic escum.elastom.,fluids (-50 i 105°C),D=18mm,g=9mm,factor dif.vapor&gt;= 7000</x:t>
  </x:si>
  <x:si>
    <x:t>Aïllament tèrmic escum.elastom.,fluids (-50 i 105°C),D=22mm,g=9mm,factor dif.vapor&gt;= 7000</x:t>
  </x:si>
  <x:si>
    <x:t>Aïllament tèrmic escum.elastom.,fluids (-50 i 105°C),D=28mm,g=9mm,factor dif.vapor&gt;= 7000</x:t>
  </x:si>
  <x:si>
    <x:t>Aïllament tèrmic escum.elastom.,fluids (-50 i 105°C),D=22mm,g=19mm,factor dif.vapor&gt;= 5000</x:t>
  </x:si>
  <x:si>
    <x:t>Aïllament tèrmic escum.elastom.,fluids (-50 i 105°C),D=28mm,g=19mm,factor dif.vapor&gt;= 5000</x:t>
  </x:si>
  <x:si>
    <x:t>Aïllament tèrmic escum.elastom.,fluids (-50 i 105°C),D=35mm,g=19mm,factor dif.vapor&gt;= 5000</x:t>
  </x:si>
  <x:si>
    <x:t>Aïllament tèrmic escum.elastom.,fluids (-50 i 105°C),D=22mm,g=25mm,factor dif.vapor&gt;= 7000</x:t>
  </x:si>
  <x:si>
    <x:t>Aïllament tèrmic escum.elastom.,fluids (-50 i 105°C),D=6mm,g=9mm,factor dif.vapor&gt;= 5000</x:t>
  </x:si>
  <x:si>
    <x:t>Accessori p/tub ac.inox.,D=15mm,p/unió pressió</x:t>
  </x:si>
  <x:si>
    <x:t>Accessori p/tub ac.inox.,D=18mm,p/unió pressió</x:t>
  </x:si>
  <x:si>
    <x:t>Accessori p/tub ac.inox.,D=22mm,p/unió pressió</x:t>
  </x:si>
  <x:si>
    <x:t>Accessori p/tub ac.inox.,D=28mm,p/unió pressió</x:t>
  </x:si>
  <x:si>
    <x:t>Ac.tub Cu inst.frigo DN=3/8´´,p/soldar capil·lar.</x:t>
  </x:si>
  <x:si>
    <x:t>Ac.tub Cu inst.frigo DN=5/8´´,p/soldar capil·lar.</x:t>
  </x:si>
  <x:si>
    <x:t>Ac.tub Cu inst.frigo DN=7/8´´,p/soldar capil·lar.</x:t>
  </x:si>
  <x:si>
    <x:t>Ac.tub Cu inst.frigo DN=1/2´´,p/soldar capil·lar.</x:t>
  </x:si>
  <x:si>
    <x:t>Ac.tub Cu inst.frigo DN=3/4´´,p/soldar capil·lar.</x:t>
  </x:si>
  <x:si>
    <x:t>Ac.tub Cu inst.frigo DN=1´´1/8´´,p/soldar capil·lar.</x:t>
  </x:si>
  <x:si>
    <x:t>Ac.tub Cu inst.frigo DN=1/4´´,p/soldar capil·lar.</x:t>
  </x:si>
  <x:si>
    <x:t>Accessori p/tubs poliet.retic. DN=32mm, metàl·lic,p/connec.pressió</x:t>
  </x:si>
  <x:si>
    <x:t>Pp.elem.munt.p/aïll.escum.elastom.,g=9mm</x:t>
  </x:si>
  <x:si>
    <x:t>Pp.elem.munt.p/aïll.escum.elastom.,g=13mm</x:t>
  </x:si>
  <x:si>
    <x:t>Pp.elem.munt.p/aïll.escum.elastom.,g=25mm</x:t>
  </x:si>
  <x:si>
    <x:t>Pp.elem.munt.p/aïll.escum.elastom.,g=19mm</x:t>
  </x:si>
  <x:si>
    <x:t>Pp.elem.munt.,tub Cu frigor. DN=3/4´´,p/soldar per capilaritat</x:t>
  </x:si>
  <x:si>
    <x:t>Pp.elem.munt.,tub Cu frigor. DN=3/8´´,p/soldar per capilaritat</x:t>
  </x:si>
  <x:si>
    <x:t>Pp.elem.munt.,tub Cu frigor. DN=5/8´´,p/soldar per capilaritat</x:t>
  </x:si>
  <x:si>
    <x:t>Pp.elem.munt.,tub Cu frigor. DN=1/4´´,p/soldar per capilaritat</x:t>
  </x:si>
  <x:si>
    <x:t>Pp.elem.munt.,tub Cu frigor. DN=1/2´´,p/soldar per capilaritat</x:t>
  </x:si>
  <x:si>
    <x:t>Pp.elem.munt.,tub Cu frigor. DN=7/8´´,p/soldar per capilaritat</x:t>
  </x:si>
  <x:si>
    <x:t>Pp.elem.munt.,tub Cu frigor. DN=1´´1/8´´,p/soldar per capilaritat</x:t>
  </x:si>
  <x:si>
    <x:t>Pp.elem.munt.p/tubs poliet.retic. DN=32mm,p/connec.pressió</x:t>
  </x:si>
  <x:si>
    <x:t>Armari metàl.,porta,1250x800,equip,xassís,8x36</x:t>
  </x:si>
  <x:si>
    <x:t>Caixa deriv.plàstic,75x100mm,prot.IP-40,p/munt.superf.</x:t>
  </x:si>
  <x:si>
    <x:t>Caixa comand./prot.,mat.autoexting.+porta,12 mòduls,p/munt.superf.</x:t>
  </x:si>
  <x:si>
    <x:t>Caixa p/quadre distrib.,plàst.,sis fil.x22mòduls,p/munt.superf.</x:t>
  </x:si>
  <x:si>
    <x:t>Caixa p/quadre distrib.,plàst.,tres fil.x12mòduls,p/munt.superf.</x:t>
  </x:si>
  <x:si>
    <x:t>Tub rígid de PVC, de 20 mm de diàmetre nominal, aïllant i no propagador de la flama, amb una resistè</x:t>
  </x:si>
  <x:si>
    <x:t>Canal aïllant PVC,1 tapa p/distribució,40x60mm,2 compart.màx.,blanc,IK10,n/propag.flama,obertura tap</x:t>
  </x:si>
  <x:si>
    <x:t>Canal aïllant PVC,1 tapa p/distribució,60x90mm,2 compart.màx.,blanc,IK10,n/propag.flama,obertura tap</x:t>
  </x:si>
  <x:si>
    <x:t>Safata reixa acer galv.calent,50mmx100mm</x:t>
  </x:si>
  <x:si>
    <x:t>Tub rígid PVC,DN=40mm,impacte=2J,resist.compress.=1250N</x:t>
  </x:si>
  <x:si>
    <x:t>Tub rígid PVC,DN=20mm,impacte=2J,resist.compress.=1250N</x:t>
  </x:si>
  <x:si>
    <x:t>Tub rígid PVC,DN=25mm,impacte=2J,resist.compress.=1250N</x:t>
  </x:si>
  <x:si>
    <x:t>Tub flexible corrugat PVC,folrat,DN=20mm,2J,320N,2000V</x:t>
  </x:si>
  <x:si>
    <x:t>Tub flexible corrugat PVC,DN=25mm,1J,320N,2000V</x:t>
  </x:si>
  <x:si>
    <x:t>Tub flexible corrugat PVC,DN=32mm,1J,320N,2000V</x:t>
  </x:si>
  <x:si>
    <x:t>Cable amb conductor de coure de 0,6/1 kV de tensió assignada, amb designació RZ1-K (AS), bipolar, de</x:t>
  </x:si>
  <x:si>
    <x:t>Cable 0,6/1 kV RZ1-K (AS), 3x4mm2</x:t>
  </x:si>
  <x:si>
    <x:t>Cable 0,6/1 kV RZ1-K (AS), 3x2,5mm2</x:t>
  </x:si>
  <x:si>
    <x:t>Cable 0,6/1 kV RZ1-K (AS), 3x10mm2</x:t>
  </x:si>
  <x:si>
    <x:t>Cable 0,6/1 kV RZ1-K (AS), 3x6mm2</x:t>
  </x:si>
  <x:si>
    <x:t>Cable 0,6/1 kV RZ1-K (AS), 5x6mm2</x:t>
  </x:si>
  <x:si>
    <x:t>Cable 0,6/1 kV RZ1-K (AS), 5x2,5mm2</x:t>
  </x:si>
  <x:si>
    <x:t>Cable 0,6/1 kV RZ1-K (AS), 5x10mm2</x:t>
  </x:si>
  <x:si>
    <x:t>Platina Cu nua,20x5mm,I&lt;=275A</x:t>
  </x:si>
  <x:si>
    <x:t>Bloc dif.,cl.AC,ifins a 125A,(4P),0,3A,fix.inst.retart 0ms,5mòd.DIN,p/munt.perf.DIN</x:t>
  </x:si>
  <x:si>
    <x:t>Caixa seccionadora &lt;=40A,(III+n),p/fus.cil.14x51mm</x:t>
  </x:si>
  <x:si>
    <x:t>Interruptor auto.magnet.,caixa emmot.160A/160A,4P-4R,16kA,p/munt.perf.DIN</x:t>
  </x:si>
  <x:si>
    <x:t>Interruptor auto.magnet.,I=10A,PIA corbaC,(2P),tall=3000A,,2mòd.DIN p/munt.perf.DIN</x:t>
  </x:si>
  <x:si>
    <x:t>Interruptor auto.magnet.,I=10A,PIA corbaC,(2P),tall=6000A,,2mòd.DIN p/munt.perf.DIN</x:t>
  </x:si>
  <x:si>
    <x:t>Interruptor auto.magnet.,I=10A,PIA corbaC,(4P),tall=6000A/10kA,4mòd.DIN p/munt.perf.DIN</x:t>
  </x:si>
  <x:si>
    <x:t>Interruptor auto.magnet.,I=100A,PIA corbaC,(4P),tall=10000A/15kA,6mòd.DIN p/munt.perf.DIN</x:t>
  </x:si>
  <x:si>
    <x:t>Interruptor auto.magnet.,I=125A,PIA corbaC,(4P),tall=25kA,6mòd.DIN p/munt.perf.DIN</x:t>
  </x:si>
  <x:si>
    <x:t>Interruptor auto.magnet.,I=125A,PIA corbaC,(4P),tall=15000A/15kA,6mòd.DIN p/munt.perf.DIN</x:t>
  </x:si>
  <x:si>
    <x:t>Interruptor auto.magnet.,I=16A,PIA corbaC,(2P),tall=3000A,,2mòd.DIN p/munt.perf.DIN</x:t>
  </x:si>
  <x:si>
    <x:t>Interruptor auto.magnet.,I=16A,PIA corbaC,(2P),tall=6000A,,2mòd.DIN p/munt.perf.DIN</x:t>
  </x:si>
  <x:si>
    <x:t>Interruptor auto.magnet.,I=16A,PIA corbaC,(4P),tall=6000A,,4mòd.DIN p/munt.perf.DIN</x:t>
  </x:si>
  <x:si>
    <x:t>Interruptor auto.magnet.,I=16A,PIA corbaC,(4P),tall=6000A/10kA,4mòd.DIN p/munt.perf.DIN</x:t>
  </x:si>
  <x:si>
    <x:t>Interruptor auto.magnet.,I=20A,PIA corbaC,(2P),tall=6000A,,2mòd.DIN p/munt.perf.DIN</x:t>
  </x:si>
  <x:si>
    <x:t>Interruptor auto.magnet.,I=25A,PIA corbaC,(2P),tall=6000A,,2mòd.DIN p/munt.perf.DIN</x:t>
  </x:si>
  <x:si>
    <x:t>Interruptor auto.magnet.,I=20A,PIA corbaC,(4P),tall=6000A/10kA,4mòd.DIN p/munt.perf.DIN</x:t>
  </x:si>
  <x:si>
    <x:t>Interruptor auto.magnet.,I=32A,PIA corbaC,(2P),tall=6000A,,2mòd.DIN p/munt.perf.DIN</x:t>
  </x:si>
  <x:si>
    <x:t>Interruptor auto.magnet.,I=32A,PIA corbaC,(4P),tall=6000A,,4mòd.DIN p/munt.perf.DIN</x:t>
  </x:si>
  <x:si>
    <x:t>Interruptor auto.magnet.,I=32A,PIA corbaC,(4P),tall=6000A/10kA,4mòd.DIN p/munt.perf.DIN</x:t>
  </x:si>
  <x:si>
    <x:t>Interruptor auto.magnet.,I=40A,PIA corbaC,(2P),tall=6000A,,2mòd.DIN p/munt.perf.DIN</x:t>
  </x:si>
  <x:si>
    <x:t>Interruptor auto.magnet.,I=40A,PIA corbaC,(4P),tall=6000A,,4mòd.DIN p/munt.perf.DIN</x:t>
  </x:si>
  <x:si>
    <x:t>Interruptor auto.magnet.,I=40A,PIA corbaC,(4P),tall=6000A/10kA,4mòd.DIN p/munt.perf.DIN</x:t>
  </x:si>
  <x:si>
    <x:t>Interruptor auto.magnet.,I=50A,PIA corbaC,(2P),tall=6000A/10kA,2mòd.DIN p/munt.perf.DIN</x:t>
  </x:si>
  <x:si>
    <x:t>Interruptor auto.magnet.,I=63A,PIA corbaC,(2P),tall=6000A,,2mòd.DIN p/munt.perf.DIN</x:t>
  </x:si>
  <x:si>
    <x:t>Interruptor auto.magnet.,I=63A,PIA corbaC,(4P),tall=6000A,,4mòd.DIN p/munt.perf.DIN</x:t>
  </x:si>
  <x:si>
    <x:t>Interruptor auto.magnet.,I=80A,PIA corbaC,(4P),tall=10000A/15kA,6mòd.DIN p/munt.perf.DIN</x:t>
  </x:si>
  <x:si>
    <x:t>Inter.càrreg.modular,100A,400V,(4P),sense indic.llum.</x:t>
  </x:si>
  <x:si>
    <x:t>Bobina dispar p/int.automàtic manual</x:t>
  </x:si>
  <x:si>
    <x:t>Protector p/sobret.perman.+transit.,IGA 40A,tetrapol.(3P+N),PIA corbaC,tall=6000A,Imàx=15kA,p/munt.p</x:t>
  </x:si>
  <x:si>
    <x:t>Protector p/sobret.perman.+transit.,IGA 63A,tetrapol.(3P+N),PIA corbaC,tall=6000A,Imàx=15kA,p/munt.p</x:t>
  </x:si>
  <x:si>
    <x:t>Interruptor dif.cl.AC,gam.terc.,I=40A,(4P),0,03A,fix.inst.,4mòd.DIN,p/munt.perf.DIN</x:t>
  </x:si>
  <x:si>
    <x:t>Interruptor dif.cl.AC,gam.terc.,I=40A,(2P),0,03A,fix.inst.,2mòd.DIN,p/munt.perf.DIN</x:t>
  </x:si>
  <x:si>
    <x:t>Interruptor dif.cl.AC,gam.terc.,I=40A,(2P),0,3A,fix.inst.,2mòd.DIN,p/munt.perf.DIN</x:t>
  </x:si>
  <x:si>
    <x:t>Interruptor dif.cl.AC,gam.terc.,I=100A,(4P),0,3A,fix.inst.,4mòd.DIN,p/munt.perf.DIN</x:t>
  </x:si>
  <x:si>
    <x:t>Interruptor dif.cl.AC,gam.terc.,I=40A,(4P),0,3A,fix.inst.,4mòd.DIN,p/munt.perf.DIN</x:t>
  </x:si>
  <x:si>
    <x:t>Interruptor dif.cl.AC,gam.terc.,I=100A,(4P),0,3A,fix.select.,4mòd.DIN,p/munt.perf.DIN</x:t>
  </x:si>
  <x:si>
    <x:t>Interruptor dif.cl.AC,gam.terc.,I=40A,(4P),0,3A,fix.select.,4mòd.DIN,p/munt.perf.DIN</x:t>
  </x:si>
  <x:si>
    <x:t>Interruptor dif.cl.AC,gam.terc.,I=63A,(4P),0,3A,fix.select.,4mòd.DIN,p/munt.perf.DIN</x:t>
  </x:si>
  <x:si>
    <x:t>Interruptor dif.cl.A superimmun.,gam.terc.,I=40A,(2P),0,03A,fix.select.,2mòd.DIN,p/munt.perf.DIN</x:t>
  </x:si>
  <x:si>
    <x:t>Contactor amb comandament manual de 3 posicions, de 230 V de tensió de control, 16 A d'intensitat no</x:t>
  </x:si>
  <x:si>
    <x:t>P.p.accessoris p/armaris metàl·lics</x:t>
  </x:si>
  <x:si>
    <x:t>P.p.accessoris caix.p/quadre comand.+prot.</x:t>
  </x:si>
  <x:si>
    <x:t>P.p.accessoris caixa p/quadre distrib.</x:t>
  </x:si>
  <x:si>
    <x:t>P.p.accessoris caixa derivació rectang.</x:t>
  </x:si>
  <x:si>
    <x:t>P.p.accessoris p/tubs rígids PVC</x:t>
  </x:si>
  <x:si>
    <x:t>P.p.accessoris p/interr.magnetot.</x:t>
  </x:si>
  <x:si>
    <x:t>P.p.accessoris p/interr.difer.</x:t>
  </x:si>
  <x:si>
    <x:t>P.p.accessoris p/caix.seccion.fus.</x:t>
  </x:si>
  <x:si>
    <x:t>P.p.accessoris p/interr.man.</x:t>
  </x:si>
  <x:si>
    <x:t>P.p.accessoris p/protect.sobretens.</x:t>
  </x:si>
  <x:si>
    <x:t>P.p.accessoriscanal PVC ample=60mm,h=40mm,blanc</x:t>
  </x:si>
  <x:si>
    <x:t>P.p.accessoriscanal PVC ample=90mm,h=60mm,blanc</x:t>
  </x:si>
  <x:si>
    <x:t>P.p.elem.suport p/safat.met.acer galv.calent ample=100mm,susp/param.horitz.</x:t>
  </x:si>
  <x:si>
    <x:t>Aixeta tmp.dutxa,mural,p/encastar,llautó,cromat,preu alt,1/2´´1/2´´</x:t>
  </x:si>
  <x:si>
    <x:t>Ruixador fix antivandàlic,asper.fixa,p/fix.braç dutx.,llau.crom.,preu alt</x:t>
  </x:si>
  <x:si>
    <x:t>Sifó botella p/p/lavab.,llautó cromat,D=1´´1/4,enllaç D=30mm,p/connectar ramal</x:t>
  </x:si>
  <x:si>
    <x:t>Acumulador ACS,500l,cubeta acer esmalt.,aïll.poliuretà</x:t>
  </x:si>
  <x:si>
    <x:t>Escalfador inst.elè.monofàsic,230V,pot=6kW,Q=3,4l/min</x:t>
  </x:si>
  <x:si>
    <x:t>Escalf.acumulador elèct.,100l,acer esmalt.,1500 a 3000W,vert.</x:t>
  </x:si>
  <x:si>
    <x:t>Escalf.acumulador elèct.,50l,acer esmalt.,750 a 1500W,vert.</x:t>
  </x:si>
  <x:si>
    <x:t>Vàlvula bola manual+rosca,2peces,pas tot.,inox.1.4408,DN=3/8´´,preu altPN=64bar</x:t>
  </x:si>
  <x:si>
    <x:t>Vàlvula termostàtica mescladora,ametall,a/adapt p/tubs 18mm,a/vàlv.reg.temp.</x:t>
  </x:si>
  <x:si>
    <x:t>Placa frontal encunyada per a elements modulars en carril DIN, per a armari de distribució, de 650x1</x:t>
  </x:si>
  <x:si>
    <x:t>Armari de distribució metàl·lic, de superfície, amb porta cega, grau de protecció IP40, aïllament cl</x:t>
  </x:si>
  <x:si>
    <x:t>Placa frontal encunyada i placa suport interior per a muntatge vertical d'un interruptor en caixa em</x:t>
  </x:si>
  <x:si>
    <x:t>Derivació de línia frigorífica formada per conjunt de dues juntes Refnet, una per a la línia de líqu</x:t>
  </x:si>
  <x:si>
    <x:t>Conjunt de dues juntes Refnet, una per a la línia de líquid i una altra per a la línia de gas, per a</x:t>
  </x:si>
  <x:si>
    <x:t>Sistema de control centralitzat per a instal·lació de climatització i ventilació.</x:t>
  </x:si>
  <x:si>
    <x:t>AMIDAMENTS</x:t>
  </x:si>
  <x:si>
    <x:t>N</x:t>
  </x:si>
  <x:si>
    <x:t>01.01.01.01.001</x:t>
  </x:si>
  <x:si>
    <x:t>L</x:t>
  </x:si>
  <x:si>
    <x:t>Desmantellament d'equips de producció tèrmica i unitats interiors de la instal·lació de climatització de l'edifici A de la Guàrdia Urbana de Badalona.
Inclou:
- Buidat de circuits frigorífics i recuperació de refrigerant R410a. Transport i gestió del residu de refrigerant a gestor autoritzat
- Retirada de les unitats exteriors i part proporcional d'alimentació elèctrica i tuberia de refrigerant.
- Retirada de les unitats interiors (splits murals) i la part proporcional de bomba de desguàs, canonada de PVC de desguàs (comprovar prèviament si és apta parcialment per a les noves unitats), cablejat elèctric i de comandament i tuberia de refrigerant i càrrega sobre camió o contenidor.
- Retirada de conductes de climatització i reixetes/elements de difusió
- Retirada d'elements d'obra obsolets (calaixos, forats i passos, tancaments, etc.)
- Reposició de paraments afectats
- Anul·lació i re-rotulació de proteccions elèctriques si s'escau, segons quadre.
- Maquinària auxiliar i mitjans d'elevació i transport per a la retirada de les unitats exteriors i interior
- Material auxiliar per al desmantellament
- Mà d'obra i costos indirectes
- Càrrega de residus sobre camió o contenidor, transport fins a centre autoritzat i desposició de residus a centre autoritzat, inclou taxes corresponents i certificats de gestió.
Criteri d'amidament i certificació: preu alçat d'abonament íntegre pel conjunt de l'actuació</x:t>
  </x:si>
  <x:si>
    <x:t>clima Edifici A</x:t>
  </x:si>
  <x:si>
    <x:t>01.01.01.01.002</x:t>
  </x:si>
  <x:si>
    <x:t>Desmantellament de sistema de renovació d'aire mitjançant recuperador i part proporcional de conductes de distribució i reixes d'impulsió i retorn de l'edifici A de la Guàrdia Urbana de Badalona.
Inclou:
- Retirada dels equips de tractament d'aire actuals destinats a la renovació higiènica dels espais mitjançant recuperadors (un recuperador per planta en nucli de banys) incloent la retirada de la part proporcional d'alimentació elèctrica, de comandament i part proporcional de xarxa de desguàs (comprovar si s'aorpfita parcialment per als nous recuperadors) i càrrega sobre camió o contenidor
- Conductes de distribució d'aire (aportació/extracció) i reixes.
- Elements d'obra obsolets o afectats (paraments, calaixos, forats i passos, etc)
- Maquinària auxiliar per a la retirada de les unitats de tractament d'aire
- Desmuntatge d'elements d'arquitectura afectats per les instal·lacions (marcs de portes, mampares de vidre, fixes de fusta segons necessitat...)
- Reposició de paraments afectats
- Anul·lació i re-rotulació de proteccions elèctriques si s'escau, segons quadre
- Material auxiliar
- Mà d'obra
- Càrrega de residus sobre camió o contenidor, transport fins a centre autoritzat i desposició de residus a centre autoritzat, inclou taxes corresponents.
Criteri d'amidament i certificació: preu alçat d'abonament íntegre pel conjunt de l'actuació</x:t>
  </x:si>
  <x:si>
    <x:t>01.01.01.01.003</x:t>
  </x:si>
  <x:si>
    <x:t>Retirada per a substitució de les instal·lacions de distribució d'aigua freda, aigua calenta sanitaria i recirculació a la zona de detinguts de la planta soterrani i cuina. Inclou retirada d'elements d'obra obsolets, reposició de paraments afectats, material auxiliar i mà d'obra, càrrega de residus sobre camió, transport i deposició controlada a centre autoritzat, taxes i certificat de gestió a centre autoritzat.
Criteri d'amidament i certificació: preu alçat d'abonament íntegre pel conjunt de l'actuació</x:t>
  </x:si>
  <x:si>
    <x:t>instal·lació ACS</x:t>
  </x:si>
  <x:si>
    <x:t>01.01.01.02.001</x:t>
  </x:si>
  <x:si>
    <x:t>Unitat exterior tipus bomba de calor per a sistemes de cabal variable de refrigerant, d'accionament elèctric, condensació per aire, per a sistema d'instal·lació de 2 tubs, potència frigorífica de 45 kW i potència calorífica de 50 kW, SEER aproximat de 6.99 i SCOP aproximat de 4.28, alimentació elèctrica trifàsica de 400 V, motors DC Inverter i compressors tipus hermètic rotatiu (scroll), col.locada.
Dimensions (altxamplexllarg): 1.685x1.240x765mm
Pes: 297 kg
Muntada a la coberta de l'edifici, inclou part proporcional de bancada i elements de suport, connectada  ala xarxa d'alimentació elèctrica, bomba de condensats incorporada en cas necessari, interconnexió elèctrica i de maniobra entre les unitats interiors i l'exterior, kits distribuidors, controladors, petit material auxiliar de connexió i muntatge, inclou transport, mitjans d'elevació i muntatge fins emplaçament definitiu. Programació i posada en marxa per part del servei tècnic oficial de l'equip.
Marca i model: Daikin RXYA16A, o equivalent</x:t>
  </x:si>
  <x:si>
    <x:t>UE PB</x:t>
  </x:si>
  <x:si>
    <x:t>01.01.01.02.002</x:t>
  </x:si>
  <x:si>
    <x:t>Unitat exterior tipus bomba de calor per a sistemes de cabal variable de refrigerant, d'accionament elèctric, condensació per aire, per a sistema d'instal·lació de 2 tubs, potència frigorífica de 50,4 kW i potència calorífica de 56,5 kW, SEER aproximat de 6.87 i SCOP aproximat de 4.39, alimentació elèctrica trifàsica de 400 V, motors DC Inverter i compressors tipus hermètic rotatiu (scroll), col.locada.
Dimensions (altxamplexllarg): 1.685x1.240x765mm
Pes: 320 kg
Muntada a la coberta de l'edifici, inclou part proporcional de bancada i elements de suport, connectada  ala xarxa d'alimentació elèctrica, bomba de condensats incorporada en cas necessari, interconnexió elèctrica i de maniobra entre les unitats interiors i l'exterior, kits distribuidors, controladors, petit material auxiliar de connexió i muntatge, inclou transport, mitjans d'elevació i muntatge fins emplaçament definitiu. Programació i posada en marxa per part del servei tècnic oficial de l'equip.
Marca i model: Daikin RXYA18A, o equivalent</x:t>
  </x:si>
  <x:si>
    <x:t>UE P1</x:t>
  </x:si>
  <x:si>
    <x:t>UE P2</x:t>
  </x:si>
  <x:si>
    <x:t>01.01.01.02.003</x:t>
  </x:si>
  <x:si>
    <x:t>Caixes de tall per a sistemes VRV per a un màxim de 20 unitats conectables amb 4 ports i 5 unitats màximes per derivació. Dimensions (altxamplexllarg): 291x845x600mm i 40 kg de pes. Alimentació elèctrica monofàsica 230V.
Inclou muntatge suspès en parament horitzontal, connexió a la xarxa de desguàs de l'edifici, inclou bomba de condensats, si s'escau, connexions i posta en marxa del conjunt.
Marca i model: Daikin SV4A14A, o equivalent</x:t>
  </x:si>
  <x:si>
    <x:t>B</x:t>
  </x:si>
  <x:si>
    <x:t>P2</x:t>
  </x:si>
  <x:si>
    <x:t>01.01.01.02.004</x:t>
  </x:si>
  <x:si>
    <x:t>Caixes de tall per a sistemes VRV per a un màxim de 30 unitats conectables amb 6 ports i 5 unitats màximes per derivació. Dimensions (altxamplexllarg): 291x845x1.000mm i 60 kg de pes. Alimentació elèctrica monofàsica 230V.
Inclou muntatge suspès en parament horitzontal, connexió a la xarxa de desguàs de l'edifici, inclou bomba de condensats, si s'escau, connexions i posta en marxa del conjunt.
Marca i model: Daikin SV6A14A, o equivalent</x:t>
  </x:si>
  <x:si>
    <x:t>P1</x:t>
  </x:si>
  <x:si>
    <x:t>01.01.01.02.005</x:t>
  </x:si>
  <x:si>
    <x:t>Unitat interior de tipus mural amb ventilador centrífug per a sistemes de cabal variable de refrigerant, de 1,7 kW fred i 1,9 kW calor de potència tèrmica, de 30 W de potència elèctrica total absorbida, amb alimentació monofàsica de 230 V, per a instal·lacions amb fluid frigorífic R-32, de dimensions (altxamplexllarg) 290x795x266mm i 12 kg refrigerant de 1/4´´+3/8´´,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FXAA15A, o equivalent</x:t>
  </x:si>
  <x:si>
    <x:t>PB</x:t>
  </x:si>
  <x:si>
    <x:t>despatx 2</x:t>
  </x:si>
  <x:si>
    <x:t>despatx3</x:t>
  </x:si>
  <x:si>
    <x:t>atestats</x:t>
  </x:si>
  <x:si>
    <x:t>despatx CAP</x:t>
  </x:si>
  <x:si>
    <x:t>01.01.01.02.006</x:t>
  </x:si>
  <x:si>
    <x:t>Unitat interior de tipus mural amb ventilador centrífug per a sistemes de cabal variable de refrigerant, de 2,2 kW fred i 2,5 kW calor de potència tèrmica, de 30 W de potència elèctrica total absorbida, amb alimentació monofàsica de 230 V, per a instal·lacions amb fluid frigorífic R-32, de dimensions (altxamplexllarg) 290x795x266mm i 12 kg refrigerant de 1/4´´+3/8´´,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FXAA20A, o equivalent</x:t>
  </x:si>
  <x:si>
    <x:t>despatx5</x:t>
  </x:si>
  <x:si>
    <x:t>despatx6</x:t>
  </x:si>
  <x:si>
    <x:t>despatx7</x:t>
  </x:si>
  <x:si>
    <x:t>01.01.01.02.007</x:t>
  </x:si>
  <x:si>
    <x:t>Unitat interior de tipus mural amb ventilador centrífug per a sistemes de cabal variable de refrigerant, de 2,8 kW fred i 3,2 kW calor de potència tèrmica, de 30 W de potència elèctrica total absorbida, amb alimentació monofàsica de 230 V, per a instal·lacions amb fluid frigorífic R-32, de dimensions (altxamplexllarg) 290x795x266mm i 12 kg refrigerant de 1/4´´+3/8´´,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FXAA25A, o equivalent</x:t>
  </x:si>
  <x:si>
    <x:t>despatxos 10</x:t>
  </x:si>
  <x:si>
    <x:t>passadís</x:t>
  </x:si>
  <x:si>
    <x:t>01.01.01.02.008</x:t>
  </x:si>
  <x:si>
    <x:t>Unitat interior de tipus mural amb ventilador centrífug per a sistemes de cabal variable de refrigerant, de 3,6 kW fred i 4 kW calor de potència tèrmica, de 40 W de potència elèctrica total absorbida, amb alimentació monofàsica de 230 V, per a instal·lacions amb fluid frigorífic R-32, de dimensions (altxamplexllarg) 290x795x266mm i 12 kg refrigerant de 1/4´´+3/8´´,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FXAA32A, o equivalent</x:t>
  </x:si>
  <x:si>
    <x:t>sala reunions</x:t>
  </x:si>
  <x:si>
    <x:t>despatx4</x:t>
  </x:si>
  <x:si>
    <x:t>vestuari</x:t>
  </x:si>
  <x:si>
    <x:t>01.01.01.02.009</x:t>
  </x:si>
  <x:si>
    <x:t>Unitat interior de tipus mural amb ventilador centrífug per a sistemes de cabal variable de refrigerant, de 4,5 kW fred i 5 kW calor de potència tèrmica, de 20 W de potència elèctrica total absorbida, amb alimentació monofàsica de 230 V, per a instal·lacions amb fluid frigorífic R-32, de dimensions (altxamplexllarg) 290x1.050x266mm i 15 kg refrigerant de 1/4´´+1/1´´,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FXAA40A, o equivalent</x:t>
  </x:si>
  <x:si>
    <x:t>despatx1</x:t>
  </x:si>
  <x:si>
    <x:t>recepció</x:t>
  </x:si>
  <x:si>
    <x:t>espera públic</x:t>
  </x:si>
  <x:si>
    <x:t>sala control</x:t>
  </x:si>
  <x:si>
    <x:t>despatxos 9</x:t>
  </x:si>
  <x:si>
    <x:t>01.01.01.02.010</x:t>
  </x:si>
  <x:si>
    <x:t>Unitat interior de tipus mural amb ventilador centrífug per a sistemes de cabal variable de refrigerant, de 5,6 kW fred i 6,3 kW calor de potència tèrmica, de 40 W de potència elèctrica total absorbida, amb alimentació monofàsica de 230 V, per a instal·lacions amb fluid frigorífic R-32, de dimensions (altxamplexllarg) 290x1.050x266mm i 15 kg refrigerant de 1/4´´+1/1´´,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FXAA50A, o equivalent</x:t>
  </x:si>
  <x:si>
    <x:t>zona adminsitrativa</x:t>
  </x:si>
  <x:si>
    <x:t>vestíbul</x:t>
  </x:si>
  <x:si>
    <x:t>01.01.01.02.011</x:t>
  </x:si>
  <x:si>
    <x:t>Unitat interior per a conductes d'equips de cabal variable de refrigerant, de 22,4 kW fred i 25 kWcalor de potència tèrmica aproximada tant en fred com en calor, de 540 W de potència elèctrica total absorbida, amb alimentació monofàsica de 230 V, de pressió alta, R-32, de dimensions (altxamplexllarg) 470x1.572x1.143mm i 115 kg refrigerant de 3/8´´+3/4´´, col.locada.
Inclou comandament mural termòstat progamador, part proporcional de canalització i cablejat de maniobra i alimentació, omplerta de refrigerant, petit material auxiliar de connexió i muntatge, inclou transport, mitjans d'elevació i muntatge i elements de suportació a paret, inclou bomba de condensats, si s'escau. Programació i posta en marxa per part del servei tècnic oficial del proveïdor dels equips
Marca i model: Daikin FXMA200A, o equivalent col.locada</x:t>
  </x:si>
  <x:si>
    <x:t>PS</x:t>
  </x:si>
  <x:si>
    <x:t>01.01.01.02.016</x:t>
  </x:si>
  <x:si>
    <x:t>Bomba de calor partida d'expansió directa amb condensació per aire inverter, amb una unitat interior de tipus mural, potència frigorífica nominal de 3,5 kW, potència calorífica nominal de 4 kW, amb uns coeficients d'eficiència energètica estacionals SEER de &gt;= 6.12 i SCOP de &gt;= 4.10 segons REGLAMENTO (UE) 206/2012, alimentació elèctrica monofàsica de 230 V, motor de tipus DC Inverter i compressor hermètic rotatiu, gas refrigerant R32, nivell de potència acústica segons REGLAMENTO (UE) 206/2012, de preu superior, col.locada
Caracteristiques unitat interior:
- Dimensions (altxamplexllarg): 252x298x804mm
- Pes: 10kg
- Connexió refrigerant: 1/4´´+3/8´´ (longitud màxima total de canonada 50m)
Caracteristiques unitat exterior: 
- Dimensions (altxamplexllarg): 734x954x401m
- Pes: 52kg
- Refigerant R32
Inclou unitat exterior muntada a la coberta de l'edifici i unitat interior a parament vertical, inclou part proporcional de bancada i elements de suport, connectada  ala xarxa d'alimentació elèctrica, bomba de condensats incorporada en cas necessari, interconnexió elèctrica i de maniobra entre les unitats (interior i exterior), controladors, petit material auxiliar de connexió i muntatge, inclou transport, mitjans d'elevació i muntatge fins emplaçament definitiu. Programació i posada en marxa per part del servei tècnic oficial de l'equip. Inclou placa de control centralitzat de les unitats interiors serie Jmod KRP928A2S i reductor S21
Marca i model: Daikin ZTXM35R+KRP928A2S+EKRS21, o equivalent</x:t>
  </x:si>
  <x:si>
    <x:t>rack</x:t>
  </x:si>
  <x:si>
    <x:t>01.01.01.02.017</x:t>
  </x:si>
  <x:si>
    <x:t>01.01.01.02.018</x:t>
  </x:si>
  <x:si>
    <x:t>01.01.01.02.019</x:t>
  </x:si>
  <x:si>
    <x:t>01.01.01.02.020</x:t>
  </x:si>
  <x:si>
    <x:t>01.01.01.02.021</x:t>
  </x:si>
  <x:si>
    <x:t>01.01.01.02.022</x:t>
  </x:si>
  <x:si>
    <x:t>01.01.01.02.023</x:t>
  </x:si>
  <x:si>
    <x:t>01.01.01.02.031</x:t>
  </x:si>
  <x:si>
    <x:t>...</x:t>
  </x:si>
  <x:si>
    <x:t>01.01.01.02.032</x:t>
  </x:si>
  <x:si>
    <x:t>refrigerant PB (per cel ras)</x:t>
  </x:si>
  <x:si>
    <x:t>refrigerant P1 (per caixó de pladur)</x:t>
  </x:si>
  <x:si>
    <x:t>refrigerant P2 (per caixó de pladur)</x:t>
  </x:si>
  <x:si>
    <x:t>01.01.01.02.033</x:t>
  </x:si>
  <x:si>
    <x:t>refrigerant PB</x:t>
  </x:si>
  <x:si>
    <x:t>refrigerant P1</x:t>
  </x:si>
  <x:si>
    <x:t>refrigerant P2</x:t>
  </x:si>
  <x:si>
    <x:t>01.01.01.02.034</x:t>
  </x:si>
  <x:si>
    <x:t>embocadures unitat conductes PBaixa</x:t>
  </x:si>
  <x:si>
    <x:t>01.01.01.02.035</x:t>
  </x:si>
  <x:si>
    <x:t>clima planta baixa</x:t>
  </x:si>
  <x:si>
    <x:t>01.01.01.02.036</x:t>
  </x:si>
  <x:si>
    <x:t>01.01.01.02.037</x:t>
  </x:si>
  <x:si>
    <x:t>01.01.01.02.038</x:t>
  </x:si>
  <x:si>
    <x:t>Conjunt de reixes de climatització segons documentació gràfica, incloent conjunt d'accessoris de muntatge en paraments d'obra, connexions a conductes, part proporcional de plenum i petit material.
     ref        servei     tipo                                          dimensions              n ut.    marca    model                                                                                   llarg       alt    diam.                d1    aportació   reixa + comporta regulació   400    x125               9ut    Madel      CMC+SD</x:t>
  </x:si>
  <x:si>
    <x:t>Interior habitatge</x:t>
  </x:si>
  <x:si>
    <x:t>01.01.01.03.001</x:t>
  </x:si>
  <x:si>
    <x:t>Recuperador de calor d'alta eficiència entàlpic, amb intercanviador de plaques del tipus counterflow de 1.000m3/h de cabal, amb una eficàcia d'intercanvi de 86,1% i pèrdua de càrrega de 90Pa i potència màxima absorbida de 307W, dimensions de 368x1354x1172mm i pes de 76,5kg. Certificat EUROVENT d'acer galvanitzat amb doble paret d'aïllament interior termoacústic de llana mineral de 25mm de gruix. Sistema amb bateria de pretractament de l'aire exterior autoconnectable de dimensions 250x1000x809mm (altxllargxample) amb una capacitat frigorífica de 9,3kW i calorífica 11,3 kW lligat al funcionament del VRV de cada planta. Integració de la bateria d'expansió del recuperador al sistema VRV i al controlador general de climatització. Inclou filtres M6 i F8, capacitat de regulació automàtica proporcional de la velocitat segons lectura de sonda de qualitat d'aire (CO2), cablejat elèctric i de maniobra. 
Inclou elements de connexió als conductes d'aire amb lona flexible i peces de forma dels conductes per a transició en embocadura i connexió.
Totalment muntat i connectat, programació i posada en marxa per part del servei tècnic oficial de l'equip. Inclou estructura de suportació a paraments existents amb elements antivibratoris.
Marca i model: Daikin VAM1000J8+ EKVDX80A+ EKAFVJ100F6+ EKAFVJ100F8+ BRYMA100+ BRC1H52W, o equivalent</x:t>
  </x:si>
  <x:si>
    <x:t>01.01.01.03.002</x:t>
  </x:si>
  <x:si>
    <x:t>Ventilació PB</x:t>
  </x:si>
  <x:si>
    <x:t>Ventilació P1</x:t>
  </x:si>
  <x:si>
    <x:t>Ventilació P2</x:t>
  </x:si>
  <x:si>
    <x:t>01.01.01.03.003</x:t>
  </x:si>
  <x:si>
    <x:t>ventilació PB</x:t>
  </x:si>
  <x:si>
    <x:t>ventilació P1</x:t>
  </x:si>
  <x:si>
    <x:t>01.01.01.03.004</x:t>
  </x:si>
  <x:si>
    <x:t>01.01.01.03.005</x:t>
  </x:si>
  <x:si>
    <x:t>01.01.01.03.008</x:t>
  </x:si>
  <x:si>
    <x:t>recuperadors</x:t>
  </x:si>
  <x:si>
    <x:t>01.01.01.04.001</x:t>
  </x:si>
  <x:si>
    <x:t>cuina</x:t>
  </x:si>
  <x:si>
    <x:t>01.01.01.04.002</x:t>
  </x:si>
  <x:si>
    <x:t>arxiu PS</x:t>
  </x:si>
  <x:si>
    <x:t>01.01.01.04.003</x:t>
  </x:si>
  <x:si>
    <x:t>ACS</x:t>
  </x:si>
  <x:si>
    <x:t>AF</x:t>
  </x:si>
  <x:si>
    <x:t>connexió hidràulica pulsador-ruixador</x:t>
  </x:si>
  <x:si>
    <x:t>01.01.01.04.004</x:t>
  </x:si>
  <x:si>
    <x:t>01.01.01.04.005</x:t>
  </x:si>
  <x:si>
    <x:t>01.01.01.04.006</x:t>
  </x:si>
  <x:si>
    <x:t>01.01.01.04.012</x:t>
  </x:si>
  <x:si>
    <x:t>dutxes</x:t>
  </x:si>
  <x:si>
    <x:t>01.01.01.04.013</x:t>
  </x:si>
  <x:si>
    <x:t>per dutxa</x:t>
  </x:si>
  <x:si>
    <x:t>01.01.01.04.014</x:t>
  </x:si>
  <x:si>
    <x:t>ramal termo arxiu</x:t>
  </x:si>
  <x:si>
    <x:t>ramal cuina</x:t>
  </x:si>
  <x:si>
    <x:t>01.01.01.04.015</x:t>
  </x:si>
  <x:si>
    <x:t>Aixeta tipus ´´presto´´ temporitzada per a dutxa, amb temperatura admissible del material fins a 70ºC per al tractament xoc tèrmic antilegionel·la, per encastar, amb instal·lació encastada, de llautó cromat, preu alt, amb entrada de d 1/2´´ i sortida de d 1/2´´. Inclou embellidor embotit per a instal·lació encastada. Connectada a la xarxa de fontaneria
Marca i model Presto XT 55 (c) antilegionella + embelldor embotit 55(c), o equivalent</x:t>
  </x:si>
  <x:si>
    <x:t>pulsador dutxa</x:t>
  </x:si>
  <x:si>
    <x:t>01.01.01.04.016</x:t>
  </x:si>
  <x:si>
    <x:t>Ruixador fix antivandàlic, d'aspersió fixa, fixat a braç de dutxa, de llautó cromat, preu alt, per a alimentació encastada connectat a xarxa de fontaneria
Marca i model Presto ducha arte, o equivalent</x:t>
  </x:si>
  <x:si>
    <x:t>ruixador</x:t>
  </x:si>
  <x:si>
    <x:t>01.01.01.05.001</x:t>
  </x:si>
  <x:si>
    <x:t>Bomba de desguàs per tub de 6-10mm amb protecció IP54, col·locada. Inclou mà d'obra i material auxiliar.
Criteri d'amidament i certificació: es certificarà les unitats realment necessàries per evacuació de condensats de les unitats que no disposin de cota d'evacuació per gravetat.</x:t>
  </x:si>
  <x:si>
    <x:t>... reserva replanteig trams per gravetat</x:t>
  </x:si>
  <x:si>
    <x:t>termo elèctric arxiu</x:t>
  </x:si>
  <x:si>
    <x:t>01.01.01.05.002</x:t>
  </x:si>
  <x:si>
    <x:t>splits-unitats conductes</x:t>
  </x:si>
  <x:si>
    <x:t>termo arxiu</x:t>
  </x:si>
  <x:si>
    <x:t>01.01.01.05.003</x:t>
  </x:si>
  <x:si>
    <x:t>clima</x:t>
  </x:si>
  <x:si>
    <x:t>ventilació</x:t>
  </x:si>
  <x:si>
    <x:t>R01</x:t>
  </x:si>
  <x:si>
    <x:t>01.01.01.05.004</x:t>
  </x:si>
  <x:si>
    <x:t>01.01.01.06.003</x:t>
  </x:si>
  <x:si>
    <x:t>r01</x:t>
  </x:si>
  <x:si>
    <x:t>r02</x:t>
  </x:si>
  <x:si>
    <x:t>r03</x:t>
  </x:si>
  <x:si>
    <x:t>de quadre a UI PB</x:t>
  </x:si>
  <x:si>
    <x:t>de quadre a UI P1</x:t>
  </x:si>
  <x:si>
    <x:t>de quadre a UI P2</x:t>
  </x:si>
  <x:si>
    <x:t>01.01.01.06.004</x:t>
  </x:si>
  <x:si>
    <x:t>termo cuina</x:t>
  </x:si>
  <x:si>
    <x:t>termo zona detinguts</x:t>
  </x:si>
  <x:si>
    <x:t>01.01.01.06.005</x:t>
  </x:si>
  <x:si>
    <x:t>a UE rack</x:t>
  </x:si>
  <x:si>
    <x:t>01.01.01.06.006</x:t>
  </x:si>
  <x:si>
    <x:t>01.01.02.01.001</x:t>
  </x:si>
  <x:si>
    <x:t>sanejament panys de paret amb splits</x:t>
  </x:si>
  <x:si>
    <x:t>01.01.02.01.002</x:t>
  </x:si>
  <x:si>
    <x:t>01.01.02.01.003</x:t>
  </x:si>
  <x:si>
    <x:t>01.01.02.01.004</x:t>
  </x:si>
  <x:si>
    <x:t>....</x:t>
  </x:si>
  <x:si>
    <x:t>01.01.02.01.006</x:t>
  </x:si>
  <x:si>
    <x:t>01.01.02.02.001</x:t>
  </x:si>
  <x:si>
    <x:t>caixó instal·lacions P1</x:t>
  </x:si>
  <x:si>
    <x:t>caixó instal·lacions P2</x:t>
  </x:si>
  <x:si>
    <x:t>01.01.02.02.002</x:t>
  </x:si>
  <x:si>
    <x:t>reposició vidre sortida recuperador actual en PB</x:t>
  </x:si>
  <x:si>
    <x:t>01.01.02.02.003</x:t>
  </x:si>
  <x:si>
    <x:t>reposicio sortida recuperador actual bany P1</x:t>
  </x:si>
  <x:si>
    <x:t>reposició sortida recuperador actual vestuari P2</x:t>
  </x:si>
  <x:si>
    <x:t>01.01.02.02.004</x:t>
  </x:si>
  <x:si>
    <x:t>substitució mampara sala de reunions 1 i sala de reunions 2</x:t>
  </x:si>
  <x:si>
    <x:t>01.01.02.02.005</x:t>
  </x:si>
  <x:si>
    <x:t>sala reunions per substitució de mampara</x:t>
  </x:si>
  <x:si>
    <x:t>01.01.02.03.001</x:t>
  </x:si>
  <x:si>
    <x:t>zona dutxes</x:t>
  </x:si>
  <x:si>
    <x:t>01.01.02.03.002</x:t>
  </x:si>
  <x:si>
    <x:t>tapiat forats</x:t>
  </x:si>
  <x:si>
    <x:t>01.01.02.03.003</x:t>
  </x:si>
  <x:si>
    <x:t>01.01.02.03.004</x:t>
  </x:si>
  <x:si>
    <x:t>Pintat de parament vertical de guix, amb pintura plàstica amb acabat llis, amb una capa segelladora i dues d'acabat.
Inclou part proporcional de pintara per a elements d'instal·lacions i canalitzacions superficials</x:t>
  </x:si>
  <x:si>
    <x:t>01.01.02.03.005</x:t>
  </x:si>
  <x:si>
    <x:t>cel ras vestuari</x:t>
  </x:si>
  <x:si>
    <x:t>01.01.02.04.001</x:t>
  </x:si>
  <x:si>
    <x:t>01.01.02.04.002</x:t>
  </x:si>
  <x:si>
    <x:t>01.01.02.04.005</x:t>
  </x:si>
  <x:si>
    <x:t>01.01.02.04.006</x:t>
  </x:si>
  <x:si>
    <x:t>zona detinguts</x:t>
  </x:si>
  <x:si>
    <x:t>01.02.01.02.001</x:t>
  </x:si>
  <x:si>
    <x:t>01.02.01.02.002</x:t>
  </x:si>
  <x:si>
    <x:t>01.02.01.02.003</x:t>
  </x:si>
  <x:si>
    <x:t>P2- vestuari homes</x:t>
  </x:si>
  <x:si>
    <x:t>01.02.01.02.004</x:t>
  </x:si>
  <x:si>
    <x:t>Unitat interior per a conductes d'equips de cabal variable de refrigerant, de 2,8 kW de potència tèrmica en fred i 3,2 kW de potència tèrmica en calor, de 90 W de potència elèctrica total absorbida, amb alimentació monofàsica de 230 V, pressió estàtica màxima disponible de 150 bar, de baixa silueta, R-32 A, col.locada
Inclou comandament mural de paret, bomba de condensats, si s'escau, part proporcional de canalització i cablejat de maniobra i alimentació, muntada i connectada, col·locada
Dimensions (altxllargxample): 245x550x800mm
Pes: 23,5kg
Canonada de connexió frigorífica: 1/4+3/8
Marca i model: Daikin FXSA25A, o equivalent</x:t>
  </x:si>
  <x:si>
    <x:t>transit</x:t>
  </x:si>
  <x:si>
    <x:t>magatzem lleuger</x:t>
  </x:si>
  <x:si>
    <x:t>01.02.01.02.005</x:t>
  </x:si>
  <x:si>
    <x:t>Unitat interior per a conductes d'equips de cabal variable de refrigerant, de 3,6 kW de potència tèrmica en fred i 4 kW de potència tèrmica en calor, de 96 W de potència elèctrica total absorbida, amb alimentació monofàsica de 230 V, pressió estàtica màxima disponible de 150 bar, de baixa silueta, R-32 A, col.locada
Inclou comandament mural de paret, bomba de condensats, si s'escau, part proporcional de canalització i cablejat de maniobra i alimentació, muntada i connectada, col·locada
Dimensions (altxllargxample): 245x550x800mm
Pes: 23,5kg
Canonada de connexió frigorífica: 1/4+3/8
Marca i model: Daikin FXSA32A, o equivalent</x:t>
  </x:si>
  <x:si>
    <x:t>biblioteca</x:t>
  </x:si>
  <x:si>
    <x:t>informatica</x:t>
  </x:si>
  <x:si>
    <x:t>01.02.01.02.006</x:t>
  </x:si>
  <x:si>
    <x:t>Unitat interior per a conductes d'equips de cabal variable de refrigerant, de 4,5 kW de potència tèrmica en fred i 5 kW de potència tèrmica en calor, de 151 W de potència elèctrica total absorbida, amb alimentació monofàsica de 230 V, pressió estàtica màxima disponible de 150 bar, de baixa silueta, R-32 A, col.locada
Inclou comandament mural de paret, bomba de condensats, si s'escau, part proporcional de canalització i cablejat de maniobra i alimentació, muntada i connectada, col·locada
Dimensions (altxllargxample): 245x700x800mm
Pes: 28,5kg
Canonada de connexió frigorífica: 1/4+1/2
Marca i model: Daikin FXSA40A, o equivalent</x:t>
  </x:si>
  <x:si>
    <x:t>oficina (sala canvi servei)</x:t>
  </x:si>
  <x:si>
    <x:t>sala canvi servei</x:t>
  </x:si>
  <x:si>
    <x:t>vestuari caps</x:t>
  </x:si>
  <x:si>
    <x:t>banys homes</x:t>
  </x:si>
  <x:si>
    <x:t>01.02.01.02.007</x:t>
  </x:si>
  <x:si>
    <x:t>Unitat interior per a conductes d'equips de cabal variable de refrigerant, de 5,6 kW de potència tèrmica en fred i 6,3 kW de potència tèrmica en calor, de 154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 muntada i connectada, col·locada
Dimensions (altxllargxample): 245x700x800mm
Pes: 28,5kg
Canonada de connexió frigorífica: 1/4+1/2
Marca i model: Daikin FXSA50A, o equivalent</x:t>
  </x:si>
  <x:si>
    <x:t>vestidor dones</x:t>
  </x:si>
  <x:si>
    <x:t>vestidor homes</x:t>
  </x:si>
  <x:si>
    <x:t>01.02.01.02.008</x:t>
  </x:si>
  <x:si>
    <x:t>Unitat interior per a conductes d'equips de cabal variable de refrigerant, de 7,1 kW de potència tèrmica en fred i 8 kW de potència tèrmica en calor, de 188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 muntada i connectada, col·locada
Dimensions (altxllargxample): 245x1.000x800mm
Pes: 35,5kg
Canonada de connexió frigorífica: 1/4+1/2
Marca i model: Daikin FXSA63A, o equivalent</x:t>
  </x:si>
  <x:si>
    <x:t>protecció civil</x:t>
  </x:si>
  <x:si>
    <x:t>oficina tècnica</x:t>
  </x:si>
  <x:si>
    <x:t>01.02.01.02.009</x:t>
  </x:si>
  <x:si>
    <x:t>Unitat interior per a conductes d'equips de cabal variable de refrigerant, de 9 kW de potència tèrmica en fred i 10 kW de potència tèrmica en calor, de 213 W de potència elèctrica total absorbida, amb alimentació monofàsica de 230 V, pressió estàtica màxima disponible de 150 bar, de baixa silueta, R-32 A.
Inclou comandament mural de paret, bomba de condensats, si s'escau, part proporcional de canalització i cablejat de maniobra i alimentació, muntada i connectada, col·locada
Dimensions (altxllargxample): 245x1.000x800mm
Pes: 36,5kg
Canonada de connexió frigorífica: 1/4+1/2
Marca i model: Daikin FXSA80A, o equivalent</x:t>
  </x:si>
  <x:si>
    <x:t>accés</x:t>
  </x:si>
  <x:si>
    <x:t>sala descans</x:t>
  </x:si>
  <x:si>
    <x:t>vestuari dones</x:t>
  </x:si>
  <x:si>
    <x:t>01.02.01.02.010</x:t>
  </x:si>
  <x:si>
    <x:t>Unitat interior de sostre de tipus cassette amb ventilador centrífug per a sistemes de cabal variable de refrigerant, amb 4 vies de sortida d'aire, de potència frigorífica de 1,7 kW i potència calorifica de 1,9 kW, de 43 W de potència elèctrica total absorbida, amb alimentació monofàsica de 230 V, per a instal·lacions amb fluid frigorífic R-32, amb funcionament DC Inverter. Inclou comandament mural de paret, panell decoratiu, bomba de condensats, si s'escau, part proporcional de canalització i cablejat de maniobra i alimentació, muntada i connectada, col·locada
Dimensions (altxllargxample): 260x575x595mm
Pes: 15,5kg
Canonada de connexió frigorífica: 1/4+3/8
Marca i model: Daikin FXZA15A+BRYQ60AW, o equivalent</x:t>
  </x:si>
  <x:si>
    <x:t>P1-magatzem material operatiu</x:t>
  </x:si>
  <x:si>
    <x:t>01.02.01.02.011</x:t>
  </x:si>
  <x:si>
    <x:t>Unitat interior de sostre de tipus cassette amb ventilador centrífug per a sistemes de cabal variable de refrigerant, amb 4 vies de sortida d'aire, de potència frigorífica de 3,6 kW i potència calorifica de 4 kW, de 59 W de potència elèctrica total absorbida, amb alimentació monofàsica de 230 V, per a instal·lacions amb fluid frigorífic R-32, amb funcionament DC Inverter. Inclou comandament mural de paret, panell decoratiu, bomba de condensats, si s'escau, part proporcional de canalització i cablejat de maniobra i alimentació, muntada i connectada, col·locada
Dimensions (altxllargxample): 260x575x595mm
Pes: 16,5kg
Canonada de connexió frigorífica: 1/4+3/8
Marca i model: Daikin FXZA32A+BRYQ60AW, o equivalent</x:t>
  </x:si>
  <x:si>
    <x:t>P1- ràdio</x:t>
  </x:si>
  <x:si>
    <x:t>01.02.01.02.016</x:t>
  </x:si>
  <x:si>
    <x:t>Bomba de calor partida d'expansió directa amb condensació per aire inverter, amb una unitat interior tipus cassette, potència frigorífica nominal de 3,5 kW, potència calorífica nominal de 4 kW, amb uns coeficients d'eficiència energètica estacionals SEER de &gt;= 6.12 i SCOP de &gt;= 4.10 segons REGLAMENTO (UE) 206/2012, alimentació elèctrica monofàsica de 230 V, motor de tipus DC Inverter i compressor hermètic rotatiu, gas refrigerant R32, nivell de potència acústica segons REGLAMENTO (UE) 206/2012, de preu superior, col.locada
Caracteristiques unitat interior:
- Dimensions (altxamplexllarg): 252x595x595mm
- Pes: 16kg
- Connexió refrigerant: 1/4´´+3/8´´ (longitud màxima total de canonada 50m)
Caracteristiques unitat exterior: 
- Dimensions (altxamplexllarg): 734x954x401m
- Pes: 52kg
- Refigerant R32
Inclou unitat exterior muntada a la coberta de l'edifici i unitat interior en fals sostre, inclou panell decoratiu, part proporcional de bancada i elements de suport, connectada  a la xarxa d'alimentació elèctrica, bomba de condensats incorporada en cas necessari, interconnexió elèctrica i de maniobra entre les unitats (interior i exterior), controladors, petit material auxiliar de connexió i muntatge, inclou transport, mitjans d'elevació i muntatge fins emplaçament definitiu. Programació i posada en marxa per part del servei tècnic oficial de l'equip. Inclou placa de control centralitzat de les unitats interiors serie Jmod KRP928A2S
Marca i model: Daikin ZFAG35A (FFA35A9+RZAG35A)+BRC7F530W+ BYFQ60CW, o equivalent</x:t>
  </x:si>
  <x:si>
    <x:t>01.02.01.02.017</x:t>
  </x:si>
  <x:si>
    <x:t>01.02.01.02.018</x:t>
  </x:si>
  <x:si>
    <x:t>01.02.01.02.019</x:t>
  </x:si>
  <x:si>
    <x:t>01.02.01.02.020</x:t>
  </x:si>
  <x:si>
    <x:t>01.02.01.02.021</x:t>
  </x:si>
  <x:si>
    <x:t>01.02.01.02.022</x:t>
  </x:si>
  <x:si>
    <x:t>01.02.01.02.023</x:t>
  </x:si>
  <x:si>
    <x:t>01.02.01.02.031</x:t>
  </x:si>
  <x:si>
    <x:t>01.02.01.02.032</x:t>
  </x:si>
  <x:si>
    <x:t>01.02.01.02.033</x:t>
  </x:si>
  <x:si>
    <x:t>transit 1</x:t>
  </x:si>
  <x:si>
    <x:t>transit 2</x:t>
  </x:si>
  <x:si>
    <x:t>oficina</x:t>
  </x:si>
  <x:si>
    <x:t>sala canvi de servei</x:t>
  </x:si>
  <x:si>
    <x:t>vestidor caps</x:t>
  </x:si>
  <x:si>
    <x:t>vestidor masculí</x:t>
  </x:si>
  <x:si>
    <x:t>01.02.01.03.001</x:t>
  </x:si>
  <x:si>
    <x:t>Unitat exterior tipus bomba de calor per a sistemes de cabal variable de refrigerant, d'accionament elèctric, condensació per aire, per a sistema d'instal·lació de 2 tubs, potència frigorífica de 22,4 kW i potència calorífica de 25 kW, SEER aproximat de 7.26 i SCOP aproximat de 4.11, alimentació elèctrica trifàsica de 400 V, motors DC Inverter i compressors tipus hermètic rotatiu (scroll), col.locada.
Dimensions (altxamplexllarg): 1.685x930x765mm
Pes: 214 kg
Muntada a la coberta de l'edifici, inclou part proporcional de bancada i elements de suport, connectada  ala xarxa d'alimentació elèctrica, bomba de condensats incorporada en cas necessari, interconnexió elèctrica i de maniobra entre la unitat interiors i l'exterior, kits distribuidors, controladors, petit material auxiliar de connexió i muntatge, inclou transport, mitjans d'elevació i muntatge fins emplaçament definitiu. Programació i posada en marxa per part del servei tècnic oficial de l'equip.
Marca i model: Daikin RXYA8A, o equivalent</x:t>
  </x:si>
  <x:si>
    <x:t>UE recuperador</x:t>
  </x:si>
  <x:si>
    <x:t>01.02.01.03.002</x:t>
  </x:si>
  <x:si>
    <x:t>Unitat de tractament d'aire amb sistema de recuperador estàtic i configuració vertical, amb caixa de mescla de 3 comportes (free cooling),cabal nominal de 2.890 m3/h i pressió disponible de 200kPa, alimentació elèctrica trifàsica a 400V. Envolvent amb protecció apte per a intempèrie construida amb perfils d'alumini, amb ruptura de pont tèrmic i aïllament de poliuretà de 42mm de gruix i densitat 60kg/m3. Filtre de l'aire d'impulsió F7+F9 i filtre de retorn M6. Equipada amb ventiladors PLUG FAN amb motor EC.
Caracteristiques de la unitat de tractament d'aire:
- Dimensions (llarxamplexalt): 4.150x990x1.540mm
- Pes: 660kg
- Comporta impulsió 510x650mm
- Embocadura impulsió 590x910mm
- Embocadura retorn 590x910mm
Incloent els següents elements:
- Bateria de potència en fred de 20,7kW i potència calorifica de 3,5 kW amb refrigerant R-32
- Safata de condensats
- Sistema de control integrat amb connexió Modbus, control de cabal d'aire i recirculació modulada a través de sondes de CO2.
Muntatge sobre bancada i elements de suport, connectada a la xarxa d'alimentació elèctrica, controladors, modulació de la pressió en funció de l'obertura de les portes, sonda de temperatura exterior i sonda de temperatura aire d'aportació i aire de retorn, sondes de CO2, peces de forma i tranformació amb lones antivibratòries per a connexió de conductes, accessoris tipus bec d'ànec per a presa d'aire exterior i expulsió, petit material auxiliar de connexió i muntatge, petita xarxa de sanejament, inclou transport, mitjans d'elevació i muntatge fins emplaçament definitiu sobre lones antivibratories, taulell de protecció contra la intempèrie. Programació i posada en marxa per part del servei tècnic oficial de l'equip.
Marca i model: Daikin MODULAR-P-3+ ES.INTEM-P3+ ES.BAT-DX-3 + ES.AD-F9-IDA1-3 + ES.BACNET +ES.CO2, o equivalent</x:t>
  </x:si>
  <x:si>
    <x:t>01.02.01.03.003</x:t>
  </x:si>
  <x:si>
    <x:t>aportació</x:t>
  </x:si>
  <x:si>
    <x:t>extracció</x:t>
  </x:si>
  <x:si>
    <x:t>01.02.01.03.004</x:t>
  </x:si>
  <x:si>
    <x:t>exterior</x:t>
  </x:si>
  <x:si>
    <x:t>01.02.01.03.005</x:t>
  </x:si>
  <x:si>
    <x:t>01.02.01.03.006</x:t>
  </x:si>
  <x:si>
    <x:t>01.02.01.03.007</x:t>
  </x:si>
  <x:si>
    <x:t>01.02.01.03.008</x:t>
  </x:si>
  <x:si>
    <x:t>01.02.01.04.003</x:t>
  </x:si>
  <x:si>
    <x:t>01.02.01.04.004</x:t>
  </x:si>
  <x:si>
    <x:t>01.02.01.04.009</x:t>
  </x:si>
  <x:si>
    <x:t>hidrokit-acumulador</x:t>
  </x:si>
  <x:si>
    <x:t>sortida acumulador connexió a instal·lació de distribució</x:t>
  </x:si>
  <x:si>
    <x:t>01.02.01.04.010</x:t>
  </x:si>
  <x:si>
    <x:t>01.02.01.05.001</x:t>
  </x:si>
  <x:si>
    <x:t>01.02.01.05.002</x:t>
  </x:si>
  <x:si>
    <x:t>unitats interiors</x:t>
  </x:si>
  <x:si>
    <x:t>01.02.01.05.003</x:t>
  </x:si>
  <x:si>
    <x:t>PC</x:t>
  </x:si>
  <x:si>
    <x:t>01.02.01.06.004</x:t>
  </x:si>
  <x:si>
    <x:t>d quadre a UI P2</x:t>
  </x:si>
  <x:si>
    <x:t>hidrokit</x:t>
  </x:si>
  <x:si>
    <x:t>01.02.01.06.005</x:t>
  </x:si>
  <x:si>
    <x:t>resistència</x:t>
  </x:si>
  <x:si>
    <x:t>01.02.01.06.006</x:t>
  </x:si>
  <x:si>
    <x:t>RACK 1X1</x:t>
  </x:si>
  <x:si>
    <x:t>01.02.01.06.007</x:t>
  </x:si>
  <x:si>
    <x:t>01.02.01.06.008</x:t>
  </x:si>
  <x:si>
    <x:t>cablejat a subuquadre des de QGBT</x:t>
  </x:si>
  <x:si>
    <x:t>01.02.01.06.009</x:t>
  </x:si>
  <x:si>
    <x:t>01.02.02.01.001</x:t>
  </x:si>
  <x:si>
    <x:t>emergències</x:t>
  </x:si>
  <x:si>
    <x:t>plafons</x:t>
  </x:si>
  <x:si>
    <x:t>downlight</x:t>
  </x:si>
  <x:si>
    <x:t>01.02.02.01.002</x:t>
  </x:si>
  <x:si>
    <x:t>fluorescents dobles</x:t>
  </x:si>
  <x:si>
    <x:t>fluorescents simples</x:t>
  </x:si>
  <x:si>
    <x:t>01.02.02.01.004</x:t>
  </x:si>
  <x:si>
    <x:t>01.02.02.01.005</x:t>
  </x:si>
  <x:si>
    <x:t>01.02.02.03.001</x:t>
  </x:si>
  <x:si>
    <x:t>previsió reposició fals sostre per manca de plaques recuperades</x:t>
  </x:si>
  <x:si>
    <x:t>01.02.02.03.002</x:t>
  </x:si>
  <x:si>
    <x:t>total superficie</x:t>
  </x:si>
  <x:si>
    <x:t>cel ras continuu accés</x:t>
  </x:si>
  <x:si>
    <x:t>01.02.02.03.003</x:t>
  </x:si>
  <x:si>
    <x:t>zona accés i oficina tècnica</x:t>
  </x:si>
  <x:si>
    <x:t>01.02.02.04.001</x:t>
  </x:si>
  <x:si>
    <x:t>01.02.02.04.002</x:t>
  </x:si>
  <x:si>
    <x:t>--previsió repasos</x:t>
  </x:si>
  <x:si>
    <x:t>01.02.02.05.001</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</x:si>
</x:sst>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4">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3" fontId="5" fillId="4" borderId="0" applyNumberFormat="0" applyFill="0" applyBorder="0" applyAlignment="0" applyProtection="1">
      <x:protection locked="0" hidden="0"/>
    </x:xf>
    <x:xf numFmtId="3"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3"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3" fontId="0" fillId="4" borderId="0" applyNumberFormat="0" applyFill="0" applyBorder="0" applyAlignment="0" applyProtection="1">
      <x:protection locked="0" hidden="0"/>
    </x:xf>
    <x:xf numFmtId="3"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3"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2">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3"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3"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385"/>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3" spans="1:8">
      <x:c r="C13" s="5" t="s">
        <x:v>12</x:v>
      </x:c>
      <x:c r="D13" s="6" t="s">
        <x:v>6</x:v>
      </x:c>
      <x:c r="E13" s="5" t="s">
        <x:v>13</x:v>
      </x:c>
    </x:row>
    <x:row r="15" spans="1:8">
      <x:c r="A15" s="1" t="s">
        <x:v>14</x:v>
      </x:c>
      <x:c r="B15" s="1" t="n">
        <x:v>1</x:v>
      </x:c>
      <x:c r="C15" s="1" t="s">
        <x:v>15</x:v>
      </x:c>
      <x:c r="D15" s="7" t="s">
        <x:v>16</x:v>
      </x:c>
      <x:c r="E15" s="8" t="s">
        <x:v>17</x:v>
      </x:c>
      <x:c r="F15" s="9" t="n">
        <x:v>2956.7</x:v>
      </x:c>
      <x:c r="G15" s="10" t="n">
        <x:v>1</x:v>
      </x:c>
      <x:c r="H15" s="11">
        <x:f>ROUND(ROUND(F15,2)*ROUND(G15,3),2)</x:f>
      </x:c>
    </x:row>
    <x:row r="16" spans="1:8">
      <x:c r="A16" s="1" t="s">
        <x:v>14</x:v>
      </x:c>
      <x:c r="B16" s="1" t="n">
        <x:v>2</x:v>
      </x:c>
      <x:c r="C16" s="1" t="s">
        <x:v>18</x:v>
      </x:c>
      <x:c r="D16" s="7" t="s">
        <x:v>16</x:v>
      </x:c>
      <x:c r="E16" s="8" t="s">
        <x:v>19</x:v>
      </x:c>
      <x:c r="F16" s="9" t="n">
        <x:v>3794.8</x:v>
      </x:c>
      <x:c r="G16" s="10" t="n">
        <x:v>1</x:v>
      </x:c>
      <x:c r="H16" s="11">
        <x:f>ROUND(ROUND(F16,2)*ROUND(G16,3),2)</x:f>
      </x:c>
    </x:row>
    <x:row r="17" spans="1:8">
      <x:c r="A17" s="1" t="s">
        <x:v>14</x:v>
      </x:c>
      <x:c r="B17" s="1" t="n">
        <x:v>3</x:v>
      </x:c>
      <x:c r="C17" s="1" t="s">
        <x:v>20</x:v>
      </x:c>
      <x:c r="D17" s="7" t="s">
        <x:v>16</x:v>
      </x:c>
      <x:c r="E17" s="8" t="s">
        <x:v>21</x:v>
      </x:c>
      <x:c r="F17" s="9" t="n">
        <x:v>1400.76</x:v>
      </x:c>
      <x:c r="G17" s="10" t="n">
        <x:v>1</x:v>
      </x:c>
      <x:c r="H17" s="11">
        <x:f>ROUND(ROUND(F17,2)*ROUND(G17,3),2)</x:f>
      </x:c>
    </x:row>
    <x:row r="18" spans="1:8">
      <x:c r="E18" s="5" t="s">
        <x:v>22</x:v>
      </x:c>
      <x:c r="F18" s="5" t="s"/>
      <x:c r="G18" s="5" t="s"/>
      <x:c r="H18" s="12">
        <x:f>SUM(H15:H17)</x:f>
      </x:c>
    </x:row>
    <x:row r="20" spans="1:8">
      <x:c r="C20" s="5" t="s">
        <x:v>5</x:v>
      </x:c>
      <x:c r="D20" s="6" t="s">
        <x:v>6</x:v>
      </x:c>
      <x:c r="E20" s="5" t="s">
        <x:v>7</x:v>
      </x:c>
    </x:row>
    <x:row r="21" spans="1:8">
      <x:c r="C21" s="5" t="s">
        <x:v>8</x:v>
      </x:c>
      <x:c r="D21" s="6" t="s">
        <x:v>6</x:v>
      </x:c>
      <x:c r="E21" s="5" t="s">
        <x:v>9</x:v>
      </x:c>
    </x:row>
    <x:row r="22" spans="1:8">
      <x:c r="C22" s="5" t="s">
        <x:v>10</x:v>
      </x:c>
      <x:c r="D22" s="6" t="s">
        <x:v>6</x:v>
      </x:c>
      <x:c r="E22" s="5" t="s">
        <x:v>11</x:v>
      </x:c>
    </x:row>
    <x:row r="23" spans="1:8">
      <x:c r="C23" s="5" t="s">
        <x:v>12</x:v>
      </x:c>
      <x:c r="D23" s="6" t="s">
        <x:v>23</x:v>
      </x:c>
      <x:c r="E23" s="5" t="s">
        <x:v>24</x:v>
      </x:c>
    </x:row>
    <x:row r="25" spans="1:8">
      <x:c r="A25" s="1" t="s">
        <x:v>25</x:v>
      </x:c>
      <x:c r="B25" s="1" t="n">
        <x:v>1</x:v>
      </x:c>
      <x:c r="C25" s="1" t="s">
        <x:v>26</x:v>
      </x:c>
      <x:c r="D25" s="7" t="s">
        <x:v>16</x:v>
      </x:c>
      <x:c r="E25" s="8" t="s">
        <x:v>27</x:v>
      </x:c>
      <x:c r="F25" s="9" t="n">
        <x:v>18292.93</x:v>
      </x:c>
      <x:c r="G25" s="10" t="n">
        <x:v>1</x:v>
      </x:c>
      <x:c r="H25" s="11">
        <x:f>ROUND(ROUND(F25,2)*ROUND(G25,3),2)</x:f>
      </x:c>
    </x:row>
    <x:row r="26" spans="1:8">
      <x:c r="A26" s="1" t="s">
        <x:v>25</x:v>
      </x:c>
      <x:c r="B26" s="1" t="n">
        <x:v>2</x:v>
      </x:c>
      <x:c r="C26" s="1" t="s">
        <x:v>28</x:v>
      </x:c>
      <x:c r="D26" s="7" t="s">
        <x:v>16</x:v>
      </x:c>
      <x:c r="E26" s="8" t="s">
        <x:v>29</x:v>
      </x:c>
      <x:c r="F26" s="9" t="n">
        <x:v>21106.93</x:v>
      </x:c>
      <x:c r="G26" s="10" t="n">
        <x:v>2</x:v>
      </x:c>
      <x:c r="H26" s="11">
        <x:f>ROUND(ROUND(F26,2)*ROUND(G26,3),2)</x:f>
      </x:c>
    </x:row>
    <x:row r="27" spans="1:8">
      <x:c r="A27" s="1" t="s">
        <x:v>25</x:v>
      </x:c>
      <x:c r="B27" s="1" t="n">
        <x:v>3</x:v>
      </x:c>
      <x:c r="C27" s="1" t="s">
        <x:v>30</x:v>
      </x:c>
      <x:c r="D27" s="7" t="s">
        <x:v>16</x:v>
      </x:c>
      <x:c r="E27" s="8" t="s">
        <x:v>31</x:v>
      </x:c>
      <x:c r="F27" s="9" t="n">
        <x:v>2621.68</x:v>
      </x:c>
      <x:c r="G27" s="10" t="n">
        <x:v>2</x:v>
      </x:c>
      <x:c r="H27" s="11">
        <x:f>ROUND(ROUND(F27,2)*ROUND(G27,3),2)</x:f>
      </x:c>
    </x:row>
    <x:row r="28" spans="1:8">
      <x:c r="A28" s="1" t="s">
        <x:v>25</x:v>
      </x:c>
      <x:c r="B28" s="1" t="n">
        <x:v>4</x:v>
      </x:c>
      <x:c r="C28" s="1" t="s">
        <x:v>32</x:v>
      </x:c>
      <x:c r="D28" s="7" t="s">
        <x:v>16</x:v>
      </x:c>
      <x:c r="E28" s="8" t="s">
        <x:v>33</x:v>
      </x:c>
      <x:c r="F28" s="9" t="n">
        <x:v>3579.43</x:v>
      </x:c>
      <x:c r="G28" s="10" t="n">
        <x:v>1</x:v>
      </x:c>
      <x:c r="H28" s="11">
        <x:f>ROUND(ROUND(F28,2)*ROUND(G28,3),2)</x:f>
      </x:c>
    </x:row>
    <x:row r="29" spans="1:8">
      <x:c r="A29" s="1" t="s">
        <x:v>25</x:v>
      </x:c>
      <x:c r="B29" s="1" t="n">
        <x:v>5</x:v>
      </x:c>
      <x:c r="C29" s="1" t="s">
        <x:v>34</x:v>
      </x:c>
      <x:c r="D29" s="7" t="s">
        <x:v>16</x:v>
      </x:c>
      <x:c r="E29" s="8" t="s">
        <x:v>35</x:v>
      </x:c>
      <x:c r="F29" s="9" t="n">
        <x:v>1297.66</x:v>
      </x:c>
      <x:c r="G29" s="10" t="n">
        <x:v>4</x:v>
      </x:c>
      <x:c r="H29" s="11">
        <x:f>ROUND(ROUND(F29,2)*ROUND(G29,3),2)</x:f>
      </x:c>
    </x:row>
    <x:row r="30" spans="1:8">
      <x:c r="A30" s="1" t="s">
        <x:v>25</x:v>
      </x:c>
      <x:c r="B30" s="1" t="n">
        <x:v>6</x:v>
      </x:c>
      <x:c r="C30" s="1" t="s">
        <x:v>36</x:v>
      </x:c>
      <x:c r="D30" s="7" t="s">
        <x:v>16</x:v>
      </x:c>
      <x:c r="E30" s="8" t="s">
        <x:v>37</x:v>
      </x:c>
      <x:c r="F30" s="9" t="n">
        <x:v>1326.91</x:v>
      </x:c>
      <x:c r="G30" s="10" t="n">
        <x:v>3</x:v>
      </x:c>
      <x:c r="H30" s="11">
        <x:f>ROUND(ROUND(F30,2)*ROUND(G30,3),2)</x:f>
      </x:c>
    </x:row>
    <x:row r="31" spans="1:8">
      <x:c r="A31" s="1" t="s">
        <x:v>25</x:v>
      </x:c>
      <x:c r="B31" s="1" t="n">
        <x:v>7</x:v>
      </x:c>
      <x:c r="C31" s="1" t="s">
        <x:v>38</x:v>
      </x:c>
      <x:c r="D31" s="7" t="s">
        <x:v>16</x:v>
      </x:c>
      <x:c r="E31" s="8" t="s">
        <x:v>39</x:v>
      </x:c>
      <x:c r="F31" s="9" t="n">
        <x:v>1356.16</x:v>
      </x:c>
      <x:c r="G31" s="10" t="n">
        <x:v>7</x:v>
      </x:c>
      <x:c r="H31" s="11">
        <x:f>ROUND(ROUND(F31,2)*ROUND(G31,3),2)</x:f>
      </x:c>
    </x:row>
    <x:row r="32" spans="1:8">
      <x:c r="A32" s="1" t="s">
        <x:v>25</x:v>
      </x:c>
      <x:c r="B32" s="1" t="n">
        <x:v>8</x:v>
      </x:c>
      <x:c r="C32" s="1" t="s">
        <x:v>40</x:v>
      </x:c>
      <x:c r="D32" s="7" t="s">
        <x:v>16</x:v>
      </x:c>
      <x:c r="E32" s="8" t="s">
        <x:v>41</x:v>
      </x:c>
      <x:c r="F32" s="9" t="n">
        <x:v>1383.16</x:v>
      </x:c>
      <x:c r="G32" s="10" t="n">
        <x:v>3</x:v>
      </x:c>
      <x:c r="H32" s="11">
        <x:f>ROUND(ROUND(F32,2)*ROUND(G32,3),2)</x:f>
      </x:c>
    </x:row>
    <x:row r="33" spans="1:8">
      <x:c r="A33" s="1" t="s">
        <x:v>25</x:v>
      </x:c>
      <x:c r="B33" s="1" t="n">
        <x:v>9</x:v>
      </x:c>
      <x:c r="C33" s="1" t="s">
        <x:v>42</x:v>
      </x:c>
      <x:c r="D33" s="7" t="s">
        <x:v>16</x:v>
      </x:c>
      <x:c r="E33" s="8" t="s">
        <x:v>43</x:v>
      </x:c>
      <x:c r="F33" s="9" t="n">
        <x:v>1439.41</x:v>
      </x:c>
      <x:c r="G33" s="10" t="n">
        <x:v>9</x:v>
      </x:c>
      <x:c r="H33" s="11">
        <x:f>ROUND(ROUND(F33,2)*ROUND(G33,3),2)</x:f>
      </x:c>
    </x:row>
    <x:row r="34" spans="1:8">
      <x:c r="A34" s="1" t="s">
        <x:v>25</x:v>
      </x:c>
      <x:c r="B34" s="1" t="n">
        <x:v>10</x:v>
      </x:c>
      <x:c r="C34" s="1" t="s">
        <x:v>44</x:v>
      </x:c>
      <x:c r="D34" s="7" t="s">
        <x:v>16</x:v>
      </x:c>
      <x:c r="E34" s="8" t="s">
        <x:v>45</x:v>
      </x:c>
      <x:c r="F34" s="9" t="n">
        <x:v>1536.16</x:v>
      </x:c>
      <x:c r="G34" s="10" t="n">
        <x:v>6</x:v>
      </x:c>
      <x:c r="H34" s="11">
        <x:f>ROUND(ROUND(F34,2)*ROUND(G34,3),2)</x:f>
      </x:c>
    </x:row>
    <x:row r="35" spans="1:8">
      <x:c r="A35" s="1" t="s">
        <x:v>25</x:v>
      </x:c>
      <x:c r="B35" s="1" t="n">
        <x:v>11</x:v>
      </x:c>
      <x:c r="C35" s="1" t="s">
        <x:v>46</x:v>
      </x:c>
      <x:c r="D35" s="7" t="s">
        <x:v>16</x:v>
      </x:c>
      <x:c r="E35" s="8" t="s">
        <x:v>47</x:v>
      </x:c>
      <x:c r="F35" s="9" t="n">
        <x:v>4450.48</x:v>
      </x:c>
      <x:c r="G35" s="10" t="n">
        <x:v>1</x:v>
      </x:c>
      <x:c r="H35" s="11">
        <x:f>ROUND(ROUND(F35,2)*ROUND(G35,3),2)</x:f>
      </x:c>
    </x:row>
    <x:row r="36" spans="1:8">
      <x:c r="A36" s="1" t="s">
        <x:v>25</x:v>
      </x:c>
      <x:c r="B36" s="1" t="n">
        <x:v>12</x:v>
      </x:c>
      <x:c r="C36" s="1" t="s">
        <x:v>48</x:v>
      </x:c>
      <x:c r="D36" s="7" t="s">
        <x:v>16</x:v>
      </x:c>
      <x:c r="E36" s="8" t="s">
        <x:v>49</x:v>
      </x:c>
      <x:c r="F36" s="9" t="n">
        <x:v>140.28</x:v>
      </x:c>
      <x:c r="G36" s="10" t="n">
        <x:v>13</x:v>
      </x:c>
      <x:c r="H36" s="11">
        <x:f>ROUND(ROUND(F36,2)*ROUND(G36,3),2)</x:f>
      </x:c>
    </x:row>
    <x:row r="37" spans="1:8">
      <x:c r="A37" s="1" t="s">
        <x:v>25</x:v>
      </x:c>
      <x:c r="B37" s="1" t="n">
        <x:v>13</x:v>
      </x:c>
      <x:c r="C37" s="1" t="s">
        <x:v>50</x:v>
      </x:c>
      <x:c r="D37" s="7" t="s">
        <x:v>16</x:v>
      </x:c>
      <x:c r="E37" s="8" t="s">
        <x:v>51</x:v>
      </x:c>
      <x:c r="F37" s="9" t="n">
        <x:v>171.65</x:v>
      </x:c>
      <x:c r="G37" s="10" t="n">
        <x:v>5</x:v>
      </x:c>
      <x:c r="H37" s="11">
        <x:f>ROUND(ROUND(F37,2)*ROUND(G37,3),2)</x:f>
      </x:c>
    </x:row>
    <x:row r="38" spans="1:8">
      <x:c r="A38" s="1" t="s">
        <x:v>25</x:v>
      </x:c>
      <x:c r="B38" s="1" t="n">
        <x:v>14</x:v>
      </x:c>
      <x:c r="C38" s="1" t="s">
        <x:v>52</x:v>
      </x:c>
      <x:c r="D38" s="7" t="s">
        <x:v>16</x:v>
      </x:c>
      <x:c r="E38" s="8" t="s">
        <x:v>53</x:v>
      </x:c>
      <x:c r="F38" s="9" t="n">
        <x:v>222.14</x:v>
      </x:c>
      <x:c r="G38" s="10" t="n">
        <x:v>4</x:v>
      </x:c>
      <x:c r="H38" s="11">
        <x:f>ROUND(ROUND(F38,2)*ROUND(G38,3),2)</x:f>
      </x:c>
    </x:row>
    <x:row r="39" spans="1:8">
      <x:c r="A39" s="1" t="s">
        <x:v>25</x:v>
      </x:c>
      <x:c r="B39" s="1" t="n">
        <x:v>15</x:v>
      </x:c>
      <x:c r="C39" s="1" t="s">
        <x:v>54</x:v>
      </x:c>
      <x:c r="D39" s="7" t="s">
        <x:v>16</x:v>
      </x:c>
      <x:c r="E39" s="8" t="s">
        <x:v>55</x:v>
      </x:c>
      <x:c r="F39" s="9" t="n">
        <x:v>140.28</x:v>
      </x:c>
      <x:c r="G39" s="10" t="n">
        <x:v>5</x:v>
      </x:c>
      <x:c r="H39" s="11">
        <x:f>ROUND(ROUND(F39,2)*ROUND(G39,3),2)</x:f>
      </x:c>
    </x:row>
    <x:row r="40" spans="1:8">
      <x:c r="A40" s="1" t="s">
        <x:v>25</x:v>
      </x:c>
      <x:c r="B40" s="1" t="n">
        <x:v>16</x:v>
      </x:c>
      <x:c r="C40" s="1" t="s">
        <x:v>56</x:v>
      </x:c>
      <x:c r="D40" s="7" t="s">
        <x:v>16</x:v>
      </x:c>
      <x:c r="E40" s="8" t="s">
        <x:v>57</x:v>
      </x:c>
      <x:c r="F40" s="9" t="n">
        <x:v>2410.71</x:v>
      </x:c>
      <x:c r="G40" s="10" t="n">
        <x:v>1</x:v>
      </x:c>
      <x:c r="H40" s="11">
        <x:f>ROUND(ROUND(F40,2)*ROUND(G40,3),2)</x:f>
      </x:c>
    </x:row>
    <x:row r="41" spans="1:8">
      <x:c r="A41" s="1" t="s">
        <x:v>25</x:v>
      </x:c>
      <x:c r="B41" s="1" t="n">
        <x:v>17</x:v>
      </x:c>
      <x:c r="C41" s="1" t="s">
        <x:v>58</x:v>
      </x:c>
      <x:c r="D41" s="7" t="s">
        <x:v>59</x:v>
      </x:c>
      <x:c r="E41" s="13" t="s">
        <x:v>60</x:v>
      </x:c>
      <x:c r="F41" s="9" t="n">
        <x:v>12.43</x:v>
      </x:c>
      <x:c r="G41" s="10" t="n">
        <x:v>276.86</x:v>
      </x:c>
      <x:c r="H41" s="11">
        <x:f>ROUND(ROUND(F41,2)*ROUND(G41,3),2)</x:f>
      </x:c>
    </x:row>
    <x:row r="42" spans="1:8">
      <x:c r="A42" s="1" t="s">
        <x:v>25</x:v>
      </x:c>
      <x:c r="B42" s="1" t="n">
        <x:v>18</x:v>
      </x:c>
      <x:c r="C42" s="1" t="s">
        <x:v>61</x:v>
      </x:c>
      <x:c r="D42" s="7" t="s">
        <x:v>59</x:v>
      </x:c>
      <x:c r="E42" s="13" t="s">
        <x:v>62</x:v>
      </x:c>
      <x:c r="F42" s="9" t="n">
        <x:v>14.87</x:v>
      </x:c>
      <x:c r="G42" s="10" t="n">
        <x:v>309.37</x:v>
      </x:c>
      <x:c r="H42" s="11">
        <x:f>ROUND(ROUND(F42,2)*ROUND(G42,3),2)</x:f>
      </x:c>
    </x:row>
    <x:row r="43" spans="1:8">
      <x:c r="A43" s="1" t="s">
        <x:v>25</x:v>
      </x:c>
      <x:c r="B43" s="1" t="n">
        <x:v>19</x:v>
      </x:c>
      <x:c r="C43" s="1" t="s">
        <x:v>63</x:v>
      </x:c>
      <x:c r="D43" s="7" t="s">
        <x:v>59</x:v>
      </x:c>
      <x:c r="E43" s="13" t="s">
        <x:v>64</x:v>
      </x:c>
      <x:c r="F43" s="9" t="n">
        <x:v>16.16</x:v>
      </x:c>
      <x:c r="G43" s="10" t="n">
        <x:v>153.38</x:v>
      </x:c>
      <x:c r="H43" s="11">
        <x:f>ROUND(ROUND(F43,2)*ROUND(G43,3),2)</x:f>
      </x:c>
    </x:row>
    <x:row r="44" spans="1:8">
      <x:c r="A44" s="1" t="s">
        <x:v>25</x:v>
      </x:c>
      <x:c r="B44" s="1" t="n">
        <x:v>20</x:v>
      </x:c>
      <x:c r="C44" s="1" t="s">
        <x:v>65</x:v>
      </x:c>
      <x:c r="D44" s="7" t="s">
        <x:v>59</x:v>
      </x:c>
      <x:c r="E44" s="13" t="s">
        <x:v>66</x:v>
      </x:c>
      <x:c r="F44" s="9" t="n">
        <x:v>15.93</x:v>
      </x:c>
      <x:c r="G44" s="10" t="n">
        <x:v>140.652</x:v>
      </x:c>
      <x:c r="H44" s="11">
        <x:f>ROUND(ROUND(F44,2)*ROUND(G44,3),2)</x:f>
      </x:c>
    </x:row>
    <x:row r="45" spans="1:8">
      <x:c r="A45" s="1" t="s">
        <x:v>25</x:v>
      </x:c>
      <x:c r="B45" s="1" t="n">
        <x:v>21</x:v>
      </x:c>
      <x:c r="C45" s="1" t="s">
        <x:v>67</x:v>
      </x:c>
      <x:c r="D45" s="7" t="s">
        <x:v>59</x:v>
      </x:c>
      <x:c r="E45" s="13" t="s">
        <x:v>68</x:v>
      </x:c>
      <x:c r="F45" s="9" t="n">
        <x:v>30.33</x:v>
      </x:c>
      <x:c r="G45" s="10" t="n">
        <x:v>12.96</x:v>
      </x:c>
      <x:c r="H45" s="11">
        <x:f>ROUND(ROUND(F45,2)*ROUND(G45,3),2)</x:f>
      </x:c>
    </x:row>
    <x:row r="46" spans="1:8">
      <x:c r="A46" s="1" t="s">
        <x:v>25</x:v>
      </x:c>
      <x:c r="B46" s="1" t="n">
        <x:v>22</x:v>
      </x:c>
      <x:c r="C46" s="1" t="s">
        <x:v>69</x:v>
      </x:c>
      <x:c r="D46" s="7" t="s">
        <x:v>59</x:v>
      </x:c>
      <x:c r="E46" s="13" t="s">
        <x:v>70</x:v>
      </x:c>
      <x:c r="F46" s="9" t="n">
        <x:v>34.14</x:v>
      </x:c>
      <x:c r="G46" s="10" t="n">
        <x:v>2.6</x:v>
      </x:c>
      <x:c r="H46" s="11">
        <x:f>ROUND(ROUND(F46,2)*ROUND(G46,3),2)</x:f>
      </x:c>
    </x:row>
    <x:row r="47" spans="1:8">
      <x:c r="A47" s="1" t="s">
        <x:v>25</x:v>
      </x:c>
      <x:c r="B47" s="1" t="n">
        <x:v>23</x:v>
      </x:c>
      <x:c r="C47" s="1" t="s">
        <x:v>71</x:v>
      </x:c>
      <x:c r="D47" s="7" t="s">
        <x:v>59</x:v>
      </x:c>
      <x:c r="E47" s="13" t="s">
        <x:v>72</x:v>
      </x:c>
      <x:c r="F47" s="9" t="n">
        <x:v>54.07</x:v>
      </x:c>
      <x:c r="G47" s="10" t="n">
        <x:v>27</x:v>
      </x:c>
      <x:c r="H47" s="11">
        <x:f>ROUND(ROUND(F47,2)*ROUND(G47,3),2)</x:f>
      </x:c>
    </x:row>
    <x:row r="48" spans="1:8">
      <x:c r="A48" s="1" t="s">
        <x:v>25</x:v>
      </x:c>
      <x:c r="B48" s="1" t="n">
        <x:v>24</x:v>
      </x:c>
      <x:c r="C48" s="1" t="s">
        <x:v>73</x:v>
      </x:c>
      <x:c r="D48" s="7" t="s">
        <x:v>59</x:v>
      </x:c>
      <x:c r="E48" s="13" t="s">
        <x:v>74</x:v>
      </x:c>
      <x:c r="F48" s="9" t="n">
        <x:v>5.51</x:v>
      </x:c>
      <x:c r="G48" s="10" t="n">
        <x:v>276.86</x:v>
      </x:c>
      <x:c r="H48" s="11">
        <x:f>ROUND(ROUND(F48,2)*ROUND(G48,3),2)</x:f>
      </x:c>
    </x:row>
    <x:row r="49" spans="1:8">
      <x:c r="A49" s="1" t="s">
        <x:v>25</x:v>
      </x:c>
      <x:c r="B49" s="1" t="n">
        <x:v>25</x:v>
      </x:c>
      <x:c r="C49" s="1" t="s">
        <x:v>75</x:v>
      </x:c>
      <x:c r="D49" s="7" t="s">
        <x:v>59</x:v>
      </x:c>
      <x:c r="E49" s="13" t="s">
        <x:v>76</x:v>
      </x:c>
      <x:c r="F49" s="9" t="n">
        <x:v>5.9</x:v>
      </x:c>
      <x:c r="G49" s="10" t="n">
        <x:v>309.37</x:v>
      </x:c>
      <x:c r="H49" s="11">
        <x:f>ROUND(ROUND(F49,2)*ROUND(G49,3),2)</x:f>
      </x:c>
    </x:row>
    <x:row r="50" spans="1:8">
      <x:c r="A50" s="1" t="s">
        <x:v>25</x:v>
      </x:c>
      <x:c r="B50" s="1" t="n">
        <x:v>26</x:v>
      </x:c>
      <x:c r="C50" s="1" t="s">
        <x:v>77</x:v>
      </x:c>
      <x:c r="D50" s="7" t="s">
        <x:v>59</x:v>
      </x:c>
      <x:c r="E50" s="13" t="s">
        <x:v>78</x:v>
      </x:c>
      <x:c r="F50" s="9" t="n">
        <x:v>6.65</x:v>
      </x:c>
      <x:c r="G50" s="10" t="n">
        <x:v>153.38</x:v>
      </x:c>
      <x:c r="H50" s="11">
        <x:f>ROUND(ROUND(F50,2)*ROUND(G50,3),2)</x:f>
      </x:c>
    </x:row>
    <x:row r="51" spans="1:8">
      <x:c r="A51" s="1" t="s">
        <x:v>25</x:v>
      </x:c>
      <x:c r="B51" s="1" t="n">
        <x:v>27</x:v>
      </x:c>
      <x:c r="C51" s="1" t="s">
        <x:v>79</x:v>
      </x:c>
      <x:c r="D51" s="7" t="s">
        <x:v>59</x:v>
      </x:c>
      <x:c r="E51" s="13" t="s">
        <x:v>80</x:v>
      </x:c>
      <x:c r="F51" s="9" t="n">
        <x:v>7.9</x:v>
      </x:c>
      <x:c r="G51" s="10" t="n">
        <x:v>140.652</x:v>
      </x:c>
      <x:c r="H51" s="11">
        <x:f>ROUND(ROUND(F51,2)*ROUND(G51,3),2)</x:f>
      </x:c>
    </x:row>
    <x:row r="52" spans="1:8">
      <x:c r="A52" s="1" t="s">
        <x:v>25</x:v>
      </x:c>
      <x:c r="B52" s="1" t="n">
        <x:v>28</x:v>
      </x:c>
      <x:c r="C52" s="1" t="s">
        <x:v>81</x:v>
      </x:c>
      <x:c r="D52" s="7" t="s">
        <x:v>59</x:v>
      </x:c>
      <x:c r="E52" s="13" t="s">
        <x:v>82</x:v>
      </x:c>
      <x:c r="F52" s="9" t="n">
        <x:v>8.07</x:v>
      </x:c>
      <x:c r="G52" s="10" t="n">
        <x:v>12.96</x:v>
      </x:c>
      <x:c r="H52" s="11">
        <x:f>ROUND(ROUND(F52,2)*ROUND(G52,3),2)</x:f>
      </x:c>
    </x:row>
    <x:row r="53" spans="1:8">
      <x:c r="A53" s="1" t="s">
        <x:v>25</x:v>
      </x:c>
      <x:c r="B53" s="1" t="n">
        <x:v>29</x:v>
      </x:c>
      <x:c r="C53" s="1" t="s">
        <x:v>83</x:v>
      </x:c>
      <x:c r="D53" s="7" t="s">
        <x:v>59</x:v>
      </x:c>
      <x:c r="E53" s="13" t="s">
        <x:v>84</x:v>
      </x:c>
      <x:c r="F53" s="9" t="n">
        <x:v>9.05</x:v>
      </x:c>
      <x:c r="G53" s="10" t="n">
        <x:v>2.6</x:v>
      </x:c>
      <x:c r="H53" s="11">
        <x:f>ROUND(ROUND(F53,2)*ROUND(G53,3),2)</x:f>
      </x:c>
    </x:row>
    <x:row r="54" spans="1:8">
      <x:c r="A54" s="1" t="s">
        <x:v>25</x:v>
      </x:c>
      <x:c r="B54" s="1" t="n">
        <x:v>30</x:v>
      </x:c>
      <x:c r="C54" s="1" t="s">
        <x:v>85</x:v>
      </x:c>
      <x:c r="D54" s="7" t="s">
        <x:v>59</x:v>
      </x:c>
      <x:c r="E54" s="13" t="s">
        <x:v>86</x:v>
      </x:c>
      <x:c r="F54" s="9" t="n">
        <x:v>10.22</x:v>
      </x:c>
      <x:c r="G54" s="10" t="n">
        <x:v>27</x:v>
      </x:c>
      <x:c r="H54" s="11">
        <x:f>ROUND(ROUND(F54,2)*ROUND(G54,3),2)</x:f>
      </x:c>
    </x:row>
    <x:row r="55" spans="1:8">
      <x:c r="A55" s="1" t="s">
        <x:v>25</x:v>
      </x:c>
      <x:c r="B55" s="1" t="n">
        <x:v>31</x:v>
      </x:c>
      <x:c r="C55" s="1" t="s">
        <x:v>87</x:v>
      </x:c>
      <x:c r="D55" s="7" t="s">
        <x:v>88</x:v>
      </x:c>
      <x:c r="E55" s="13" t="s">
        <x:v>89</x:v>
      </x:c>
      <x:c r="F55" s="9" t="n">
        <x:v>88.81</x:v>
      </x:c>
      <x:c r="G55" s="10" t="n">
        <x:v>5</x:v>
      </x:c>
      <x:c r="H55" s="11">
        <x:f>ROUND(ROUND(F55,2)*ROUND(G55,3),2)</x:f>
      </x:c>
    </x:row>
    <x:row r="56" spans="1:8">
      <x:c r="A56" s="1" t="s">
        <x:v>25</x:v>
      </x:c>
      <x:c r="B56" s="1" t="n">
        <x:v>32</x:v>
      </x:c>
      <x:c r="C56" s="1" t="s">
        <x:v>90</x:v>
      </x:c>
      <x:c r="D56" s="7" t="s">
        <x:v>59</x:v>
      </x:c>
      <x:c r="E56" s="13" t="s">
        <x:v>91</x:v>
      </x:c>
      <x:c r="F56" s="9" t="n">
        <x:v>27.71</x:v>
      </x:c>
      <x:c r="G56" s="10" t="n">
        <x:v>77</x:v>
      </x:c>
      <x:c r="H56" s="11">
        <x:f>ROUND(ROUND(F56,2)*ROUND(G56,3),2)</x:f>
      </x:c>
    </x:row>
    <x:row r="57" spans="1:8">
      <x:c r="A57" s="1" t="s">
        <x:v>25</x:v>
      </x:c>
      <x:c r="B57" s="1" t="n">
        <x:v>33</x:v>
      </x:c>
      <x:c r="C57" s="1" t="s">
        <x:v>92</x:v>
      </x:c>
      <x:c r="D57" s="7" t="s">
        <x:v>59</x:v>
      </x:c>
      <x:c r="E57" s="13" t="s">
        <x:v>93</x:v>
      </x:c>
      <x:c r="F57" s="9" t="n">
        <x:v>12.51</x:v>
      </x:c>
      <x:c r="G57" s="10" t="n">
        <x:v>126.61</x:v>
      </x:c>
      <x:c r="H57" s="11">
        <x:f>ROUND(ROUND(F57,2)*ROUND(G57,3),2)</x:f>
      </x:c>
    </x:row>
    <x:row r="58" spans="1:8">
      <x:c r="A58" s="1" t="s">
        <x:v>25</x:v>
      </x:c>
      <x:c r="B58" s="1" t="n">
        <x:v>34</x:v>
      </x:c>
      <x:c r="C58" s="1" t="s">
        <x:v>94</x:v>
      </x:c>
      <x:c r="D58" s="7" t="s">
        <x:v>95</x:v>
      </x:c>
      <x:c r="E58" s="13" t="s">
        <x:v>96</x:v>
      </x:c>
      <x:c r="F58" s="9" t="n">
        <x:v>34.25</x:v>
      </x:c>
      <x:c r="G58" s="10" t="n">
        <x:v>7.788</x:v>
      </x:c>
      <x:c r="H58" s="11">
        <x:f>ROUND(ROUND(F58,2)*ROUND(G58,3),2)</x:f>
      </x:c>
    </x:row>
    <x:row r="59" spans="1:8">
      <x:c r="A59" s="1" t="s">
        <x:v>25</x:v>
      </x:c>
      <x:c r="B59" s="1" t="n">
        <x:v>35</x:v>
      </x:c>
      <x:c r="C59" s="1" t="s">
        <x:v>97</x:v>
      </x:c>
      <x:c r="D59" s="7" t="s">
        <x:v>59</x:v>
      </x:c>
      <x:c r="E59" s="13" t="s">
        <x:v>98</x:v>
      </x:c>
      <x:c r="F59" s="9" t="n">
        <x:v>64.02</x:v>
      </x:c>
      <x:c r="G59" s="10" t="n">
        <x:v>14.08</x:v>
      </x:c>
      <x:c r="H59" s="11">
        <x:f>ROUND(ROUND(F59,2)*ROUND(G59,3),2)</x:f>
      </x:c>
    </x:row>
    <x:row r="60" spans="1:8">
      <x:c r="A60" s="1" t="s">
        <x:v>25</x:v>
      </x:c>
      <x:c r="B60" s="1" t="n">
        <x:v>36</x:v>
      </x:c>
      <x:c r="C60" s="1" t="s">
        <x:v>99</x:v>
      </x:c>
      <x:c r="D60" s="7" t="s">
        <x:v>59</x:v>
      </x:c>
      <x:c r="E60" s="13" t="s">
        <x:v>100</x:v>
      </x:c>
      <x:c r="F60" s="9" t="n">
        <x:v>91.72</x:v>
      </x:c>
      <x:c r="G60" s="10" t="n">
        <x:v>13.97</x:v>
      </x:c>
      <x:c r="H60" s="11">
        <x:f>ROUND(ROUND(F60,2)*ROUND(G60,3),2)</x:f>
      </x:c>
    </x:row>
    <x:row r="61" spans="1:8">
      <x:c r="A61" s="1" t="s">
        <x:v>25</x:v>
      </x:c>
      <x:c r="B61" s="1" t="n">
        <x:v>37</x:v>
      </x:c>
      <x:c r="C61" s="1" t="s">
        <x:v>101</x:v>
      </x:c>
      <x:c r="D61" s="7" t="s">
        <x:v>59</x:v>
      </x:c>
      <x:c r="E61" s="13" t="s">
        <x:v>102</x:v>
      </x:c>
      <x:c r="F61" s="9" t="n">
        <x:v>94.83</x:v>
      </x:c>
      <x:c r="G61" s="10" t="n">
        <x:v>2.75</x:v>
      </x:c>
      <x:c r="H61" s="11">
        <x:f>ROUND(ROUND(F61,2)*ROUND(G61,3),2)</x:f>
      </x:c>
    </x:row>
    <x:row r="62" spans="1:8">
      <x:c r="A62" s="1" t="s">
        <x:v>25</x:v>
      </x:c>
      <x:c r="B62" s="1" t="n">
        <x:v>38</x:v>
      </x:c>
      <x:c r="C62" s="1" t="s">
        <x:v>103</x:v>
      </x:c>
      <x:c r="D62" s="7" t="s">
        <x:v>16</x:v>
      </x:c>
      <x:c r="E62" s="8" t="s">
        <x:v>104</x:v>
      </x:c>
      <x:c r="F62" s="9" t="n">
        <x:v>979.8</x:v>
      </x:c>
      <x:c r="G62" s="10" t="n">
        <x:v>1</x:v>
      </x:c>
      <x:c r="H62" s="11">
        <x:f>ROUND(ROUND(F62,2)*ROUND(G62,3),2)</x:f>
      </x:c>
    </x:row>
    <x:row r="63" spans="1:8">
      <x:c r="A63" s="1" t="s">
        <x:v>25</x:v>
      </x:c>
      <x:c r="B63" s="1" t="n">
        <x:v>39</x:v>
      </x:c>
      <x:c r="C63" s="1" t="s">
        <x:v>105</x:v>
      </x:c>
      <x:c r="D63" s="7" t="s">
        <x:v>16</x:v>
      </x:c>
      <x:c r="E63" s="8" t="s">
        <x:v>106</x:v>
      </x:c>
      <x:c r="F63" s="9" t="n">
        <x:v>5785.25</x:v>
      </x:c>
      <x:c r="G63" s="10" t="n">
        <x:v>1</x:v>
      </x:c>
      <x:c r="H63" s="11">
        <x:f>ROUND(ROUND(F63,2)*ROUND(G63,3),2)</x:f>
      </x:c>
    </x:row>
    <x:row r="64" spans="1:8">
      <x:c r="E64" s="5" t="s">
        <x:v>22</x:v>
      </x:c>
      <x:c r="F64" s="5" t="s"/>
      <x:c r="G64" s="5" t="s"/>
      <x:c r="H64" s="12">
        <x:f>SUM(H25:H63)</x:f>
      </x:c>
    </x:row>
    <x:row r="66" spans="1:8">
      <x:c r="C66" s="5" t="s">
        <x:v>5</x:v>
      </x:c>
      <x:c r="D66" s="6" t="s">
        <x:v>6</x:v>
      </x:c>
      <x:c r="E66" s="5" t="s">
        <x:v>7</x:v>
      </x:c>
    </x:row>
    <x:row r="67" spans="1:8">
      <x:c r="C67" s="5" t="s">
        <x:v>8</x:v>
      </x:c>
      <x:c r="D67" s="6" t="s">
        <x:v>6</x:v>
      </x:c>
      <x:c r="E67" s="5" t="s">
        <x:v>9</x:v>
      </x:c>
    </x:row>
    <x:row r="68" spans="1:8">
      <x:c r="C68" s="5" t="s">
        <x:v>10</x:v>
      </x:c>
      <x:c r="D68" s="6" t="s">
        <x:v>6</x:v>
      </x:c>
      <x:c r="E68" s="5" t="s">
        <x:v>11</x:v>
      </x:c>
    </x:row>
    <x:row r="69" spans="1:8">
      <x:c r="C69" s="5" t="s">
        <x:v>12</x:v>
      </x:c>
      <x:c r="D69" s="6" t="s">
        <x:v>107</x:v>
      </x:c>
      <x:c r="E69" s="5" t="s">
        <x:v>108</x:v>
      </x:c>
    </x:row>
    <x:row r="71" spans="1:8">
      <x:c r="A71" s="1" t="s">
        <x:v>109</x:v>
      </x:c>
      <x:c r="B71" s="1" t="n">
        <x:v>1</x:v>
      </x:c>
      <x:c r="C71" s="1" t="s">
        <x:v>110</x:v>
      </x:c>
      <x:c r="D71" s="7" t="s">
        <x:v>16</x:v>
      </x:c>
      <x:c r="E71" s="8" t="s">
        <x:v>111</x:v>
      </x:c>
      <x:c r="F71" s="9" t="n">
        <x:v>6991.93</x:v>
      </x:c>
      <x:c r="G71" s="10" t="n">
        <x:v>3</x:v>
      </x:c>
      <x:c r="H71" s="11">
        <x:f>ROUND(ROUND(F71,2)*ROUND(G71,3),2)</x:f>
      </x:c>
    </x:row>
    <x:row r="72" spans="1:8">
      <x:c r="A72" s="1" t="s">
        <x:v>109</x:v>
      </x:c>
      <x:c r="B72" s="1" t="n">
        <x:v>2</x:v>
      </x:c>
      <x:c r="C72" s="1" t="s">
        <x:v>94</x:v>
      </x:c>
      <x:c r="D72" s="7" t="s">
        <x:v>95</x:v>
      </x:c>
      <x:c r="E72" s="13" t="s">
        <x:v>96</x:v>
      </x:c>
      <x:c r="F72" s="9" t="n">
        <x:v>34.25</x:v>
      </x:c>
      <x:c r="G72" s="10" t="n">
        <x:v>143.853</x:v>
      </x:c>
      <x:c r="H72" s="11">
        <x:f>ROUND(ROUND(F72,2)*ROUND(G72,3),2)</x:f>
      </x:c>
    </x:row>
    <x:row r="73" spans="1:8">
      <x:c r="A73" s="1" t="s">
        <x:v>109</x:v>
      </x:c>
      <x:c r="B73" s="1" t="n">
        <x:v>3</x:v>
      </x:c>
      <x:c r="C73" s="1" t="s">
        <x:v>112</x:v>
      </x:c>
      <x:c r="D73" s="7" t="s">
        <x:v>59</x:v>
      </x:c>
      <x:c r="E73" s="13" t="s">
        <x:v>113</x:v>
      </x:c>
      <x:c r="F73" s="9" t="n">
        <x:v>21.84</x:v>
      </x:c>
      <x:c r="G73" s="10" t="n">
        <x:v>22</x:v>
      </x:c>
      <x:c r="H73" s="11">
        <x:f>ROUND(ROUND(F73,2)*ROUND(G73,3),2)</x:f>
      </x:c>
    </x:row>
    <x:row r="74" spans="1:8">
      <x:c r="A74" s="1" t="s">
        <x:v>109</x:v>
      </x:c>
      <x:c r="B74" s="1" t="n">
        <x:v>4</x:v>
      </x:c>
      <x:c r="C74" s="1" t="s">
        <x:v>114</x:v>
      </x:c>
      <x:c r="D74" s="7" t="s">
        <x:v>59</x:v>
      </x:c>
      <x:c r="E74" s="13" t="s">
        <x:v>115</x:v>
      </x:c>
      <x:c r="F74" s="9" t="n">
        <x:v>34.61</x:v>
      </x:c>
      <x:c r="G74" s="10" t="n">
        <x:v>22</x:v>
      </x:c>
      <x:c r="H74" s="11">
        <x:f>ROUND(ROUND(F74,2)*ROUND(G74,3),2)</x:f>
      </x:c>
    </x:row>
    <x:row r="75" spans="1:8">
      <x:c r="A75" s="1" t="s">
        <x:v>109</x:v>
      </x:c>
      <x:c r="B75" s="1" t="n">
        <x:v>5</x:v>
      </x:c>
      <x:c r="C75" s="1" t="s">
        <x:v>116</x:v>
      </x:c>
      <x:c r="D75" s="7" t="s">
        <x:v>59</x:v>
      </x:c>
      <x:c r="E75" s="13" t="s">
        <x:v>117</x:v>
      </x:c>
      <x:c r="F75" s="9" t="n">
        <x:v>58.87</x:v>
      </x:c>
      <x:c r="G75" s="10" t="n">
        <x:v>7.15</x:v>
      </x:c>
      <x:c r="H75" s="11">
        <x:f>ROUND(ROUND(F75,2)*ROUND(G75,3),2)</x:f>
      </x:c>
    </x:row>
    <x:row r="76" spans="1:8">
      <x:c r="A76" s="1" t="s">
        <x:v>109</x:v>
      </x:c>
      <x:c r="B76" s="1" t="n">
        <x:v>6</x:v>
      </x:c>
      <x:c r="C76" s="1" t="s">
        <x:v>118</x:v>
      </x:c>
      <x:c r="D76" s="7" t="s">
        <x:v>16</x:v>
      </x:c>
      <x:c r="E76" s="13" t="s">
        <x:v>119</x:v>
      </x:c>
      <x:c r="F76" s="9" t="n">
        <x:v>112.61</x:v>
      </x:c>
      <x:c r="G76" s="10" t="n">
        <x:v>1</x:v>
      </x:c>
      <x:c r="H76" s="11">
        <x:f>ROUND(ROUND(F76,2)*ROUND(G76,3),2)</x:f>
      </x:c>
    </x:row>
    <x:row r="77" spans="1:8">
      <x:c r="A77" s="1" t="s">
        <x:v>109</x:v>
      </x:c>
      <x:c r="B77" s="1" t="n">
        <x:v>7</x:v>
      </x:c>
      <x:c r="C77" s="1" t="s">
        <x:v>120</x:v>
      </x:c>
      <x:c r="D77" s="7" t="s">
        <x:v>16</x:v>
      </x:c>
      <x:c r="E77" s="8" t="s">
        <x:v>121</x:v>
      </x:c>
      <x:c r="F77" s="9" t="n">
        <x:v>1459.08</x:v>
      </x:c>
      <x:c r="G77" s="10" t="n">
        <x:v>1</x:v>
      </x:c>
      <x:c r="H77" s="11">
        <x:f>ROUND(ROUND(F77,2)*ROUND(G77,3),2)</x:f>
      </x:c>
    </x:row>
    <x:row r="78" spans="1:8">
      <x:c r="A78" s="1" t="s">
        <x:v>109</x:v>
      </x:c>
      <x:c r="B78" s="1" t="n">
        <x:v>8</x:v>
      </x:c>
      <x:c r="C78" s="1" t="s">
        <x:v>122</x:v>
      </x:c>
      <x:c r="D78" s="7" t="s">
        <x:v>16</x:v>
      </x:c>
      <x:c r="E78" s="13" t="s">
        <x:v>123</x:v>
      </x:c>
      <x:c r="F78" s="9" t="n">
        <x:v>450</x:v>
      </x:c>
      <x:c r="G78" s="10" t="n">
        <x:v>3</x:v>
      </x:c>
      <x:c r="H78" s="11">
        <x:f>ROUND(ROUND(F78,2)*ROUND(G78,3),2)</x:f>
      </x:c>
    </x:row>
    <x:row r="79" spans="1:8">
      <x:c r="E79" s="5" t="s">
        <x:v>22</x:v>
      </x:c>
      <x:c r="F79" s="5" t="s"/>
      <x:c r="G79" s="5" t="s"/>
      <x:c r="H79" s="12">
        <x:f>SUM(H71:H78)</x:f>
      </x:c>
    </x:row>
    <x:row r="81" spans="1:8">
      <x:c r="C81" s="5" t="s">
        <x:v>5</x:v>
      </x:c>
      <x:c r="D81" s="6" t="s">
        <x:v>6</x:v>
      </x:c>
      <x:c r="E81" s="5" t="s">
        <x:v>7</x:v>
      </x:c>
    </x:row>
    <x:row r="82" spans="1:8">
      <x:c r="C82" s="5" t="s">
        <x:v>8</x:v>
      </x:c>
      <x:c r="D82" s="6" t="s">
        <x:v>6</x:v>
      </x:c>
      <x:c r="E82" s="5" t="s">
        <x:v>9</x:v>
      </x:c>
    </x:row>
    <x:row r="83" spans="1:8">
      <x:c r="C83" s="5" t="s">
        <x:v>10</x:v>
      </x:c>
      <x:c r="D83" s="6" t="s">
        <x:v>6</x:v>
      </x:c>
      <x:c r="E83" s="5" t="s">
        <x:v>11</x:v>
      </x:c>
    </x:row>
    <x:row r="84" spans="1:8">
      <x:c r="C84" s="5" t="s">
        <x:v>12</x:v>
      </x:c>
      <x:c r="D84" s="6" t="s">
        <x:v>124</x:v>
      </x:c>
      <x:c r="E84" s="5" t="s">
        <x:v>125</x:v>
      </x:c>
    </x:row>
    <x:row r="86" spans="1:8">
      <x:c r="A86" s="1" t="s">
        <x:v>126</x:v>
      </x:c>
      <x:c r="B86" s="1" t="n">
        <x:v>1</x:v>
      </x:c>
      <x:c r="C86" s="1" t="s">
        <x:v>127</x:v>
      </x:c>
      <x:c r="D86" s="7" t="s">
        <x:v>16</x:v>
      </x:c>
      <x:c r="E86" s="13" t="s">
        <x:v>128</x:v>
      </x:c>
      <x:c r="F86" s="9" t="n">
        <x:v>198.91</x:v>
      </x:c>
      <x:c r="G86" s="10" t="n">
        <x:v>1</x:v>
      </x:c>
      <x:c r="H86" s="11">
        <x:f>ROUND(ROUND(F86,2)*ROUND(G86,3),2)</x:f>
      </x:c>
    </x:row>
    <x:row r="87" spans="1:8">
      <x:c r="A87" s="1" t="s">
        <x:v>126</x:v>
      </x:c>
      <x:c r="B87" s="1" t="n">
        <x:v>2</x:v>
      </x:c>
      <x:c r="C87" s="1" t="s">
        <x:v>129</x:v>
      </x:c>
      <x:c r="D87" s="7" t="s">
        <x:v>16</x:v>
      </x:c>
      <x:c r="E87" s="13" t="s">
        <x:v>130</x:v>
      </x:c>
      <x:c r="F87" s="9" t="n">
        <x:v>304.1</x:v>
      </x:c>
      <x:c r="G87" s="10" t="n">
        <x:v>1</x:v>
      </x:c>
      <x:c r="H87" s="11">
        <x:f>ROUND(ROUND(F87,2)*ROUND(G87,3),2)</x:f>
      </x:c>
    </x:row>
    <x:row r="88" spans="1:8">
      <x:c r="A88" s="1" t="s">
        <x:v>126</x:v>
      </x:c>
      <x:c r="B88" s="1" t="n">
        <x:v>3</x:v>
      </x:c>
      <x:c r="C88" s="1" t="s">
        <x:v>131</x:v>
      </x:c>
      <x:c r="D88" s="7" t="s">
        <x:v>59</x:v>
      </x:c>
      <x:c r="E88" s="13" t="s">
        <x:v>132</x:v>
      </x:c>
      <x:c r="F88" s="9" t="n">
        <x:v>8.36</x:v>
      </x:c>
      <x:c r="G88" s="10" t="n">
        <x:v>46.5</x:v>
      </x:c>
      <x:c r="H88" s="11">
        <x:f>ROUND(ROUND(F88,2)*ROUND(G88,3),2)</x:f>
      </x:c>
    </x:row>
    <x:row r="89" spans="1:8">
      <x:c r="A89" s="1" t="s">
        <x:v>126</x:v>
      </x:c>
      <x:c r="B89" s="1" t="n">
        <x:v>4</x:v>
      </x:c>
      <x:c r="C89" s="1" t="s">
        <x:v>133</x:v>
      </x:c>
      <x:c r="D89" s="7" t="s">
        <x:v>59</x:v>
      </x:c>
      <x:c r="E89" s="13" t="s">
        <x:v>134</x:v>
      </x:c>
      <x:c r="F89" s="9" t="n">
        <x:v>10.11</x:v>
      </x:c>
      <x:c r="G89" s="10" t="n">
        <x:v>12.5</x:v>
      </x:c>
      <x:c r="H89" s="11">
        <x:f>ROUND(ROUND(F89,2)*ROUND(G89,3),2)</x:f>
      </x:c>
    </x:row>
    <x:row r="90" spans="1:8">
      <x:c r="A90" s="1" t="s">
        <x:v>126</x:v>
      </x:c>
      <x:c r="B90" s="1" t="n">
        <x:v>5</x:v>
      </x:c>
      <x:c r="C90" s="1" t="s">
        <x:v>135</x:v>
      </x:c>
      <x:c r="D90" s="7" t="s">
        <x:v>59</x:v>
      </x:c>
      <x:c r="E90" s="13" t="s">
        <x:v>136</x:v>
      </x:c>
      <x:c r="F90" s="9" t="n">
        <x:v>10.86</x:v>
      </x:c>
      <x:c r="G90" s="10" t="n">
        <x:v>10.5</x:v>
      </x:c>
      <x:c r="H90" s="11">
        <x:f>ROUND(ROUND(F90,2)*ROUND(G90,3),2)</x:f>
      </x:c>
    </x:row>
    <x:row r="91" spans="1:8">
      <x:c r="A91" s="1" t="s">
        <x:v>126</x:v>
      </x:c>
      <x:c r="B91" s="1" t="n">
        <x:v>6</x:v>
      </x:c>
      <x:c r="C91" s="1" t="s">
        <x:v>137</x:v>
      </x:c>
      <x:c r="D91" s="7" t="s">
        <x:v>59</x:v>
      </x:c>
      <x:c r="E91" s="13" t="s">
        <x:v>138</x:v>
      </x:c>
      <x:c r="F91" s="9" t="n">
        <x:v>13.28</x:v>
      </x:c>
      <x:c r="G91" s="10" t="n">
        <x:v>15</x:v>
      </x:c>
      <x:c r="H91" s="11">
        <x:f>ROUND(ROUND(F91,2)*ROUND(G91,3),2)</x:f>
      </x:c>
    </x:row>
    <x:row r="92" spans="1:8">
      <x:c r="A92" s="1" t="s">
        <x:v>126</x:v>
      </x:c>
      <x:c r="B92" s="1" t="n">
        <x:v>7</x:v>
      </x:c>
      <x:c r="C92" s="1" t="s">
        <x:v>139</x:v>
      </x:c>
      <x:c r="D92" s="7" t="s">
        <x:v>59</x:v>
      </x:c>
      <x:c r="E92" s="13" t="s">
        <x:v>140</x:v>
      </x:c>
      <x:c r="F92" s="9" t="n">
        <x:v>6.25</x:v>
      </x:c>
      <x:c r="G92" s="10" t="n">
        <x:v>22</x:v>
      </x:c>
      <x:c r="H92" s="11">
        <x:f>ROUND(ROUND(F92,2)*ROUND(G92,3),2)</x:f>
      </x:c>
    </x:row>
    <x:row r="93" spans="1:8">
      <x:c r="A93" s="1" t="s">
        <x:v>126</x:v>
      </x:c>
      <x:c r="B93" s="1" t="n">
        <x:v>8</x:v>
      </x:c>
      <x:c r="C93" s="1" t="s">
        <x:v>141</x:v>
      </x:c>
      <x:c r="D93" s="7" t="s">
        <x:v>59</x:v>
      </x:c>
      <x:c r="E93" s="13" t="s">
        <x:v>142</x:v>
      </x:c>
      <x:c r="F93" s="9" t="n">
        <x:v>7.51</x:v>
      </x:c>
      <x:c r="G93" s="10" t="n">
        <x:v>28</x:v>
      </x:c>
      <x:c r="H93" s="11">
        <x:f>ROUND(ROUND(F93,2)*ROUND(G93,3),2)</x:f>
      </x:c>
    </x:row>
    <x:row r="94" spans="1:8">
      <x:c r="A94" s="1" t="s">
        <x:v>126</x:v>
      </x:c>
      <x:c r="B94" s="1" t="n">
        <x:v>9</x:v>
      </x:c>
      <x:c r="C94" s="1" t="s">
        <x:v>143</x:v>
      </x:c>
      <x:c r="D94" s="7" t="s">
        <x:v>59</x:v>
      </x:c>
      <x:c r="E94" s="13" t="s">
        <x:v>144</x:v>
      </x:c>
      <x:c r="F94" s="9" t="n">
        <x:v>6.3</x:v>
      </x:c>
      <x:c r="G94" s="10" t="n">
        <x:v>7.5</x:v>
      </x:c>
      <x:c r="H94" s="11">
        <x:f>ROUND(ROUND(F94,2)*ROUND(G94,3),2)</x:f>
      </x:c>
    </x:row>
    <x:row r="95" spans="1:8">
      <x:c r="A95" s="1" t="s">
        <x:v>126</x:v>
      </x:c>
      <x:c r="B95" s="1" t="n">
        <x:v>10</x:v>
      </x:c>
      <x:c r="C95" s="1" t="s">
        <x:v>145</x:v>
      </x:c>
      <x:c r="D95" s="7" t="s">
        <x:v>59</x:v>
      </x:c>
      <x:c r="E95" s="13" t="s">
        <x:v>146</x:v>
      </x:c>
      <x:c r="F95" s="9" t="n">
        <x:v>7.53</x:v>
      </x:c>
      <x:c r="G95" s="10" t="n">
        <x:v>3</x:v>
      </x:c>
      <x:c r="H95" s="11">
        <x:f>ROUND(ROUND(F95,2)*ROUND(G95,3),2)</x:f>
      </x:c>
    </x:row>
    <x:row r="96" spans="1:8">
      <x:c r="A96" s="1" t="s">
        <x:v>126</x:v>
      </x:c>
      <x:c r="B96" s="1" t="n">
        <x:v>11</x:v>
      </x:c>
      <x:c r="C96" s="1" t="s">
        <x:v>147</x:v>
      </x:c>
      <x:c r="D96" s="7" t="s">
        <x:v>59</x:v>
      </x:c>
      <x:c r="E96" s="13" t="s">
        <x:v>148</x:v>
      </x:c>
      <x:c r="F96" s="9" t="n">
        <x:v>7.12</x:v>
      </x:c>
      <x:c r="G96" s="10" t="n">
        <x:v>15</x:v>
      </x:c>
      <x:c r="H96" s="11">
        <x:f>ROUND(ROUND(F96,2)*ROUND(G96,3),2)</x:f>
      </x:c>
    </x:row>
    <x:row r="97" spans="1:8">
      <x:c r="A97" s="1" t="s">
        <x:v>126</x:v>
      </x:c>
      <x:c r="B97" s="1" t="n">
        <x:v>12</x:v>
      </x:c>
      <x:c r="C97" s="1" t="s">
        <x:v>149</x:v>
      </x:c>
      <x:c r="D97" s="7" t="s">
        <x:v>16</x:v>
      </x:c>
      <x:c r="E97" s="13" t="s">
        <x:v>150</x:v>
      </x:c>
      <x:c r="F97" s="9" t="n">
        <x:v>19.58</x:v>
      </x:c>
      <x:c r="G97" s="10" t="n">
        <x:v>12</x:v>
      </x:c>
      <x:c r="H97" s="11">
        <x:f>ROUND(ROUND(F97,2)*ROUND(G97,3),2)</x:f>
      </x:c>
    </x:row>
    <x:row r="98" spans="1:8">
      <x:c r="A98" s="1" t="s">
        <x:v>126</x:v>
      </x:c>
      <x:c r="B98" s="1" t="n">
        <x:v>13</x:v>
      </x:c>
      <x:c r="C98" s="1" t="s">
        <x:v>151</x:v>
      </x:c>
      <x:c r="D98" s="7" t="s">
        <x:v>16</x:v>
      </x:c>
      <x:c r="E98" s="13" t="s">
        <x:v>152</x:v>
      </x:c>
      <x:c r="F98" s="9" t="n">
        <x:v>69.44</x:v>
      </x:c>
      <x:c r="G98" s="10" t="n">
        <x:v>6</x:v>
      </x:c>
      <x:c r="H98" s="11">
        <x:f>ROUND(ROUND(F98,2)*ROUND(G98,3),2)</x:f>
      </x:c>
    </x:row>
    <x:row r="99" spans="1:8">
      <x:c r="A99" s="1" t="s">
        <x:v>126</x:v>
      </x:c>
      <x:c r="B99" s="1" t="n">
        <x:v>14</x:v>
      </x:c>
      <x:c r="C99" s="1" t="s">
        <x:v>153</x:v>
      </x:c>
      <x:c r="D99" s="7" t="s">
        <x:v>16</x:v>
      </x:c>
      <x:c r="E99" s="13" t="s">
        <x:v>154</x:v>
      </x:c>
      <x:c r="F99" s="9" t="n">
        <x:v>55.2</x:v>
      </x:c>
      <x:c r="G99" s="10" t="n">
        <x:v>2</x:v>
      </x:c>
      <x:c r="H99" s="11">
        <x:f>ROUND(ROUND(F99,2)*ROUND(G99,3),2)</x:f>
      </x:c>
    </x:row>
    <x:row r="100" spans="1:8">
      <x:c r="A100" s="1" t="s">
        <x:v>126</x:v>
      </x:c>
      <x:c r="B100" s="1" t="n">
        <x:v>15</x:v>
      </x:c>
      <x:c r="C100" s="1" t="s">
        <x:v>155</x:v>
      </x:c>
      <x:c r="D100" s="7" t="s">
        <x:v>16</x:v>
      </x:c>
      <x:c r="E100" s="8" t="s">
        <x:v>156</x:v>
      </x:c>
      <x:c r="F100" s="9" t="n">
        <x:v>102.75</x:v>
      </x:c>
      <x:c r="G100" s="10" t="n">
        <x:v>6</x:v>
      </x:c>
      <x:c r="H100" s="11">
        <x:f>ROUND(ROUND(F100,2)*ROUND(G100,3),2)</x:f>
      </x:c>
    </x:row>
    <x:row r="101" spans="1:8">
      <x:c r="A101" s="1" t="s">
        <x:v>126</x:v>
      </x:c>
      <x:c r="B101" s="1" t="n">
        <x:v>16</x:v>
      </x:c>
      <x:c r="C101" s="1" t="s">
        <x:v>157</x:v>
      </x:c>
      <x:c r="D101" s="7" t="s">
        <x:v>16</x:v>
      </x:c>
      <x:c r="E101" s="8" t="s">
        <x:v>158</x:v>
      </x:c>
      <x:c r="F101" s="9" t="n">
        <x:v>65.22</x:v>
      </x:c>
      <x:c r="G101" s="10" t="n">
        <x:v>6</x:v>
      </x:c>
      <x:c r="H101" s="11">
        <x:f>ROUND(ROUND(F101,2)*ROUND(G101,3),2)</x:f>
      </x:c>
    </x:row>
    <x:row r="102" spans="1:8">
      <x:c r="E102" s="5" t="s">
        <x:v>22</x:v>
      </x:c>
      <x:c r="F102" s="5" t="s"/>
      <x:c r="G102" s="5" t="s"/>
      <x:c r="H102" s="12">
        <x:f>SUM(H86:H101)</x:f>
      </x:c>
    </x:row>
    <x:row r="104" spans="1:8">
      <x:c r="C104" s="5" t="s">
        <x:v>5</x:v>
      </x:c>
      <x:c r="D104" s="6" t="s">
        <x:v>6</x:v>
      </x:c>
      <x:c r="E104" s="5" t="s">
        <x:v>7</x:v>
      </x:c>
    </x:row>
    <x:row r="105" spans="1:8">
      <x:c r="C105" s="5" t="s">
        <x:v>8</x:v>
      </x:c>
      <x:c r="D105" s="6" t="s">
        <x:v>6</x:v>
      </x:c>
      <x:c r="E105" s="5" t="s">
        <x:v>9</x:v>
      </x:c>
    </x:row>
    <x:row r="106" spans="1:8">
      <x:c r="C106" s="5" t="s">
        <x:v>10</x:v>
      </x:c>
      <x:c r="D106" s="6" t="s">
        <x:v>6</x:v>
      </x:c>
      <x:c r="E106" s="5" t="s">
        <x:v>11</x:v>
      </x:c>
    </x:row>
    <x:row r="107" spans="1:8">
      <x:c r="C107" s="5" t="s">
        <x:v>12</x:v>
      </x:c>
      <x:c r="D107" s="6" t="s">
        <x:v>159</x:v>
      </x:c>
      <x:c r="E107" s="5" t="s">
        <x:v>160</x:v>
      </x:c>
    </x:row>
    <x:row r="109" spans="1:8">
      <x:c r="A109" s="1" t="s">
        <x:v>161</x:v>
      </x:c>
      <x:c r="B109" s="1" t="n">
        <x:v>1</x:v>
      </x:c>
      <x:c r="C109" s="1" t="s">
        <x:v>162</x:v>
      </x:c>
      <x:c r="D109" s="7" t="s">
        <x:v>16</x:v>
      </x:c>
      <x:c r="E109" s="8" t="s">
        <x:v>163</x:v>
      </x:c>
      <x:c r="F109" s="9" t="n">
        <x:v>110.32</x:v>
      </x:c>
      <x:c r="G109" s="10" t="n">
        <x:v>34</x:v>
      </x:c>
      <x:c r="H109" s="11">
        <x:f>ROUND(ROUND(F109,2)*ROUND(G109,3),2)</x:f>
      </x:c>
    </x:row>
    <x:row r="110" spans="1:8">
      <x:c r="A110" s="1" t="s">
        <x:v>161</x:v>
      </x:c>
      <x:c r="B110" s="1" t="n">
        <x:v>2</x:v>
      </x:c>
      <x:c r="C110" s="1" t="s">
        <x:v>164</x:v>
      </x:c>
      <x:c r="D110" s="7" t="s">
        <x:v>16</x:v>
      </x:c>
      <x:c r="E110" s="13" t="s">
        <x:v>165</x:v>
      </x:c>
      <x:c r="F110" s="9" t="n">
        <x:v>32.57</x:v>
      </x:c>
      <x:c r="G110" s="10" t="n">
        <x:v>34</x:v>
      </x:c>
      <x:c r="H110" s="11">
        <x:f>ROUND(ROUND(F110,2)*ROUND(G110,3),2)</x:f>
      </x:c>
    </x:row>
    <x:row r="111" spans="1:8">
      <x:c r="A111" s="1" t="s">
        <x:v>161</x:v>
      </x:c>
      <x:c r="B111" s="1" t="n">
        <x:v>3</x:v>
      </x:c>
      <x:c r="C111" s="1" t="s">
        <x:v>166</x:v>
      </x:c>
      <x:c r="D111" s="7" t="s">
        <x:v>59</x:v>
      </x:c>
      <x:c r="E111" s="13" t="s">
        <x:v>167</x:v>
      </x:c>
      <x:c r="F111" s="9" t="n">
        <x:v>18.32</x:v>
      </x:c>
      <x:c r="G111" s="10" t="n">
        <x:v>169.224</x:v>
      </x:c>
      <x:c r="H111" s="11">
        <x:f>ROUND(ROUND(F111,2)*ROUND(G111,3),2)</x:f>
      </x:c>
    </x:row>
    <x:row r="112" spans="1:8">
      <x:c r="A112" s="1" t="s">
        <x:v>161</x:v>
      </x:c>
      <x:c r="B112" s="1" t="n">
        <x:v>4</x:v>
      </x:c>
      <x:c r="C112" s="1" t="s">
        <x:v>168</x:v>
      </x:c>
      <x:c r="D112" s="7" t="s">
        <x:v>59</x:v>
      </x:c>
      <x:c r="E112" s="13" t="s">
        <x:v>169</x:v>
      </x:c>
      <x:c r="F112" s="9" t="n">
        <x:v>18.9</x:v>
      </x:c>
      <x:c r="G112" s="10" t="n">
        <x:v>138.974</x:v>
      </x:c>
      <x:c r="H112" s="11">
        <x:f>ROUND(ROUND(F112,2)*ROUND(G112,3),2)</x:f>
      </x:c>
    </x:row>
    <x:row r="113" spans="1:8">
      <x:c r="A113" s="1" t="s">
        <x:v>161</x:v>
      </x:c>
      <x:c r="B113" s="1" t="n">
        <x:v>5</x:v>
      </x:c>
      <x:c r="C113" s="1" t="s">
        <x:v>170</x:v>
      </x:c>
      <x:c r="D113" s="7" t="s">
        <x:v>16</x:v>
      </x:c>
      <x:c r="E113" s="8" t="s">
        <x:v>171</x:v>
      </x:c>
      <x:c r="F113" s="9" t="n">
        <x:v>256</x:v>
      </x:c>
      <x:c r="G113" s="10" t="n">
        <x:v>1</x:v>
      </x:c>
      <x:c r="H113" s="11">
        <x:f>ROUND(ROUND(F113,2)*ROUND(G113,3),2)</x:f>
      </x:c>
    </x:row>
    <x:row r="114" spans="1:8">
      <x:c r="E114" s="5" t="s">
        <x:v>22</x:v>
      </x:c>
      <x:c r="F114" s="5" t="s"/>
      <x:c r="G114" s="5" t="s"/>
      <x:c r="H114" s="12">
        <x:f>SUM(H109:H113)</x:f>
      </x:c>
    </x:row>
    <x:row r="116" spans="1:8">
      <x:c r="C116" s="5" t="s">
        <x:v>5</x:v>
      </x:c>
      <x:c r="D116" s="6" t="s">
        <x:v>6</x:v>
      </x:c>
      <x:c r="E116" s="5" t="s">
        <x:v>7</x:v>
      </x:c>
    </x:row>
    <x:row r="117" spans="1:8">
      <x:c r="C117" s="5" t="s">
        <x:v>8</x:v>
      </x:c>
      <x:c r="D117" s="6" t="s">
        <x:v>6</x:v>
      </x:c>
      <x:c r="E117" s="5" t="s">
        <x:v>9</x:v>
      </x:c>
    </x:row>
    <x:row r="118" spans="1:8">
      <x:c r="C118" s="5" t="s">
        <x:v>10</x:v>
      </x:c>
      <x:c r="D118" s="6" t="s">
        <x:v>6</x:v>
      </x:c>
      <x:c r="E118" s="5" t="s">
        <x:v>11</x:v>
      </x:c>
    </x:row>
    <x:row r="119" spans="1:8">
      <x:c r="C119" s="5" t="s">
        <x:v>12</x:v>
      </x:c>
      <x:c r="D119" s="6" t="s">
        <x:v>172</x:v>
      </x:c>
      <x:c r="E119" s="5" t="s">
        <x:v>173</x:v>
      </x:c>
    </x:row>
    <x:row r="121" spans="1:8">
      <x:c r="A121" s="1" t="s">
        <x:v>174</x:v>
      </x:c>
      <x:c r="B121" s="1" t="n">
        <x:v>1</x:v>
      </x:c>
      <x:c r="C121" s="1" t="s">
        <x:v>175</x:v>
      </x:c>
      <x:c r="D121" s="7" t="s">
        <x:v>16</x:v>
      </x:c>
      <x:c r="E121" s="8" t="s">
        <x:v>176</x:v>
      </x:c>
      <x:c r="F121" s="9" t="n">
        <x:v>1166.31</x:v>
      </x:c>
      <x:c r="G121" s="10" t="n">
        <x:v>1</x:v>
      </x:c>
      <x:c r="H121" s="11">
        <x:f>ROUND(ROUND(F121,2)*ROUND(G121,3),2)</x:f>
      </x:c>
    </x:row>
    <x:row r="122" spans="1:8">
      <x:c r="A122" s="1" t="s">
        <x:v>174</x:v>
      </x:c>
      <x:c r="B122" s="1" t="n">
        <x:v>2</x:v>
      </x:c>
      <x:c r="C122" s="1" t="s">
        <x:v>177</x:v>
      </x:c>
      <x:c r="D122" s="7" t="s">
        <x:v>16</x:v>
      </x:c>
      <x:c r="E122" s="8" t="s">
        <x:v>176</x:v>
      </x:c>
      <x:c r="F122" s="9" t="n">
        <x:v>1024.01</x:v>
      </x:c>
      <x:c r="G122" s="10" t="n">
        <x:v>1</x:v>
      </x:c>
      <x:c r="H122" s="11">
        <x:f>ROUND(ROUND(F122,2)*ROUND(G122,3),2)</x:f>
      </x:c>
    </x:row>
    <x:row r="123" spans="1:8">
      <x:c r="A123" s="1" t="s">
        <x:v>174</x:v>
      </x:c>
      <x:c r="B123" s="1" t="n">
        <x:v>3</x:v>
      </x:c>
      <x:c r="C123" s="1" t="s">
        <x:v>178</x:v>
      </x:c>
      <x:c r="D123" s="7" t="s">
        <x:v>59</x:v>
      </x:c>
      <x:c r="E123" s="13" t="s">
        <x:v>179</x:v>
      </x:c>
      <x:c r="F123" s="9" t="n">
        <x:v>2.72</x:v>
      </x:c>
      <x:c r="G123" s="10" t="n">
        <x:v>242</x:v>
      </x:c>
      <x:c r="H123" s="11">
        <x:f>ROUND(ROUND(F123,2)*ROUND(G123,3),2)</x:f>
      </x:c>
    </x:row>
    <x:row r="124" spans="1:8">
      <x:c r="A124" s="1" t="s">
        <x:v>174</x:v>
      </x:c>
      <x:c r="B124" s="1" t="n">
        <x:v>4</x:v>
      </x:c>
      <x:c r="C124" s="1" t="s">
        <x:v>180</x:v>
      </x:c>
      <x:c r="D124" s="7" t="s">
        <x:v>59</x:v>
      </x:c>
      <x:c r="E124" s="13" t="s">
        <x:v>181</x:v>
      </x:c>
      <x:c r="F124" s="9" t="n">
        <x:v>5.64</x:v>
      </x:c>
      <x:c r="G124" s="10" t="n">
        <x:v>30</x:v>
      </x:c>
      <x:c r="H124" s="11">
        <x:f>ROUND(ROUND(F124,2)*ROUND(G124,3),2)</x:f>
      </x:c>
    </x:row>
    <x:row r="125" spans="1:8">
      <x:c r="A125" s="1" t="s">
        <x:v>174</x:v>
      </x:c>
      <x:c r="B125" s="1" t="n">
        <x:v>5</x:v>
      </x:c>
      <x:c r="C125" s="1" t="s">
        <x:v>182</x:v>
      </x:c>
      <x:c r="D125" s="7" t="s">
        <x:v>59</x:v>
      </x:c>
      <x:c r="E125" s="13" t="s">
        <x:v>183</x:v>
      </x:c>
      <x:c r="F125" s="9" t="n">
        <x:v>7.26</x:v>
      </x:c>
      <x:c r="G125" s="10" t="n">
        <x:v>10</x:v>
      </x:c>
      <x:c r="H125" s="11">
        <x:f>ROUND(ROUND(F125,2)*ROUND(G125,3),2)</x:f>
      </x:c>
    </x:row>
    <x:row r="126" spans="1:8">
      <x:c r="A126" s="1" t="s">
        <x:v>174</x:v>
      </x:c>
      <x:c r="B126" s="1" t="n">
        <x:v>6</x:v>
      </x:c>
      <x:c r="C126" s="1" t="s">
        <x:v>184</x:v>
      </x:c>
      <x:c r="D126" s="7" t="s">
        <x:v>59</x:v>
      </x:c>
      <x:c r="E126" s="13" t="s">
        <x:v>185</x:v>
      </x:c>
      <x:c r="F126" s="9" t="n">
        <x:v>10.33</x:v>
      </x:c>
      <x:c r="G126" s="10" t="n">
        <x:v>39</x:v>
      </x:c>
      <x:c r="H126" s="11">
        <x:f>ROUND(ROUND(F126,2)*ROUND(G126,3),2)</x:f>
      </x:c>
    </x:row>
    <x:row r="127" spans="1:8">
      <x:c r="A127" s="1" t="s">
        <x:v>174</x:v>
      </x:c>
      <x:c r="B127" s="1" t="n">
        <x:v>7</x:v>
      </x:c>
      <x:c r="C127" s="1" t="s">
        <x:v>186</x:v>
      </x:c>
      <x:c r="D127" s="7" t="s">
        <x:v>59</x:v>
      </x:c>
      <x:c r="E127" s="13" t="s">
        <x:v>187</x:v>
      </x:c>
      <x:c r="F127" s="9" t="n">
        <x:v>6.04</x:v>
      </x:c>
      <x:c r="G127" s="10" t="n">
        <x:v>30</x:v>
      </x:c>
      <x:c r="H127" s="11">
        <x:f>ROUND(ROUND(F127,2)*ROUND(G127,3),2)</x:f>
      </x:c>
    </x:row>
    <x:row r="128" spans="1:8">
      <x:c r="A128" s="1" t="s">
        <x:v>174</x:v>
      </x:c>
      <x:c r="B128" s="1" t="n">
        <x:v>8</x:v>
      </x:c>
      <x:c r="C128" s="1" t="s">
        <x:v>188</x:v>
      </x:c>
      <x:c r="D128" s="7" t="s">
        <x:v>16</x:v>
      </x:c>
      <x:c r="E128" s="8" t="s">
        <x:v>189</x:v>
      </x:c>
      <x:c r="F128" s="9" t="n">
        <x:v>31.84</x:v>
      </x:c>
      <x:c r="G128" s="10" t="n">
        <x:v>33</x:v>
      </x:c>
      <x:c r="H128" s="11">
        <x:f>ROUND(ROUND(F128,2)*ROUND(G128,3),2)</x:f>
      </x:c>
    </x:row>
    <x:row r="129" spans="1:8">
      <x:c r="A129" s="1" t="s">
        <x:v>174</x:v>
      </x:c>
      <x:c r="B129" s="1" t="n">
        <x:v>9</x:v>
      </x:c>
      <x:c r="C129" s="1" t="s">
        <x:v>190</x:v>
      </x:c>
      <x:c r="D129" s="7" t="s">
        <x:v>16</x:v>
      </x:c>
      <x:c r="E129" s="13" t="s">
        <x:v>191</x:v>
      </x:c>
      <x:c r="F129" s="9" t="n">
        <x:v>149.13</x:v>
      </x:c>
      <x:c r="G129" s="10" t="n">
        <x:v>1</x:v>
      </x:c>
      <x:c r="H129" s="11">
        <x:f>ROUND(ROUND(F129,2)*ROUND(G129,3),2)</x:f>
      </x:c>
    </x:row>
    <x:row r="130" spans="1:8">
      <x:c r="E130" s="5" t="s">
        <x:v>22</x:v>
      </x:c>
      <x:c r="F130" s="5" t="s"/>
      <x:c r="G130" s="5" t="s"/>
      <x:c r="H130" s="12">
        <x:f>SUM(H121:H129)</x:f>
      </x:c>
    </x:row>
    <x:row r="132" spans="1:8">
      <x:c r="C132" s="5" t="s">
        <x:v>5</x:v>
      </x:c>
      <x:c r="D132" s="6" t="s">
        <x:v>6</x:v>
      </x:c>
      <x:c r="E132" s="5" t="s">
        <x:v>7</x:v>
      </x:c>
    </x:row>
    <x:row r="133" spans="1:8">
      <x:c r="C133" s="5" t="s">
        <x:v>8</x:v>
      </x:c>
      <x:c r="D133" s="6" t="s">
        <x:v>6</x:v>
      </x:c>
      <x:c r="E133" s="5" t="s">
        <x:v>9</x:v>
      </x:c>
    </x:row>
    <x:row r="134" spans="1:8">
      <x:c r="C134" s="5" t="s">
        <x:v>10</x:v>
      </x:c>
      <x:c r="D134" s="6" t="s">
        <x:v>23</x:v>
      </x:c>
      <x:c r="E134" s="5" t="s">
        <x:v>192</x:v>
      </x:c>
    </x:row>
    <x:row r="135" spans="1:8">
      <x:c r="C135" s="5" t="s">
        <x:v>12</x:v>
      </x:c>
      <x:c r="D135" s="6" t="s">
        <x:v>6</x:v>
      </x:c>
      <x:c r="E135" s="5" t="s">
        <x:v>13</x:v>
      </x:c>
    </x:row>
    <x:row r="137" spans="1:8">
      <x:c r="A137" s="1" t="s">
        <x:v>193</x:v>
      </x:c>
      <x:c r="B137" s="1" t="n">
        <x:v>1</x:v>
      </x:c>
      <x:c r="C137" s="1" t="s">
        <x:v>194</x:v>
      </x:c>
      <x:c r="D137" s="7" t="s">
        <x:v>95</x:v>
      </x:c>
      <x:c r="E137" s="13" t="s">
        <x:v>195</x:v>
      </x:c>
      <x:c r="F137" s="9" t="n">
        <x:v>3.92</x:v>
      </x:c>
      <x:c r="G137" s="10" t="n">
        <x:v>85.6</x:v>
      </x:c>
      <x:c r="H137" s="11">
        <x:f>ROUND(ROUND(F137,2)*ROUND(G137,3),2)</x:f>
      </x:c>
    </x:row>
    <x:row r="138" spans="1:8">
      <x:c r="A138" s="1" t="s">
        <x:v>193</x:v>
      </x:c>
      <x:c r="B138" s="1" t="n">
        <x:v>2</x:v>
      </x:c>
      <x:c r="C138" s="1" t="s">
        <x:v>196</x:v>
      </x:c>
      <x:c r="D138" s="7" t="s">
        <x:v>16</x:v>
      </x:c>
      <x:c r="E138" s="13" t="s">
        <x:v>197</x:v>
      </x:c>
      <x:c r="F138" s="9" t="n">
        <x:v>55.6</x:v>
      </x:c>
      <x:c r="G138" s="10" t="n">
        <x:v>19</x:v>
      </x:c>
      <x:c r="H138" s="11">
        <x:f>ROUND(ROUND(F138,2)*ROUND(G138,3),2)</x:f>
      </x:c>
    </x:row>
    <x:row r="139" spans="1:8">
      <x:c r="A139" s="1" t="s">
        <x:v>193</x:v>
      </x:c>
      <x:c r="B139" s="1" t="n">
        <x:v>3</x:v>
      </x:c>
      <x:c r="C139" s="1" t="s">
        <x:v>198</x:v>
      </x:c>
      <x:c r="D139" s="7" t="s">
        <x:v>16</x:v>
      </x:c>
      <x:c r="E139" s="13" t="s">
        <x:v>199</x:v>
      </x:c>
      <x:c r="F139" s="9" t="n">
        <x:v>9.69</x:v>
      </x:c>
      <x:c r="G139" s="10" t="n">
        <x:v>4</x:v>
      </x:c>
      <x:c r="H139" s="11">
        <x:f>ROUND(ROUND(F139,2)*ROUND(G139,3),2)</x:f>
      </x:c>
    </x:row>
    <x:row r="140" spans="1:8">
      <x:c r="A140" s="1" t="s">
        <x:v>193</x:v>
      </x:c>
      <x:c r="B140" s="1" t="n">
        <x:v>4</x:v>
      </x:c>
      <x:c r="C140" s="1" t="s">
        <x:v>200</x:v>
      </x:c>
      <x:c r="D140" s="7" t="s">
        <x:v>95</x:v>
      </x:c>
      <x:c r="E140" s="13" t="s">
        <x:v>201</x:v>
      </x:c>
      <x:c r="F140" s="9" t="n">
        <x:v>7.8</x:v>
      </x:c>
      <x:c r="G140" s="10" t="n">
        <x:v>7.38</x:v>
      </x:c>
      <x:c r="H140" s="11">
        <x:f>ROUND(ROUND(F140,2)*ROUND(G140,3),2)</x:f>
      </x:c>
    </x:row>
    <x:row r="141" spans="1:8">
      <x:c r="A141" s="1" t="s">
        <x:v>193</x:v>
      </x:c>
      <x:c r="B141" s="1" t="n">
        <x:v>5</x:v>
      </x:c>
      <x:c r="C141" s="1" t="s">
        <x:v>202</x:v>
      </x:c>
      <x:c r="D141" s="7" t="s">
        <x:v>16</x:v>
      </x:c>
      <x:c r="E141" s="13" t="s">
        <x:v>203</x:v>
      </x:c>
      <x:c r="F141" s="9" t="n">
        <x:v>54.55</x:v>
      </x:c>
      <x:c r="G141" s="10" t="n">
        <x:v>6</x:v>
      </x:c>
      <x:c r="H141" s="11">
        <x:f>ROUND(ROUND(F141,2)*ROUND(G141,3),2)</x:f>
      </x:c>
    </x:row>
    <x:row r="142" spans="1:8">
      <x:c r="A142" s="1" t="s">
        <x:v>193</x:v>
      </x:c>
      <x:c r="B142" s="1" t="n">
        <x:v>6</x:v>
      </x:c>
      <x:c r="C142" s="1" t="s">
        <x:v>204</x:v>
      </x:c>
      <x:c r="D142" s="7" t="s">
        <x:v>95</x:v>
      </x:c>
      <x:c r="E142" s="13" t="s">
        <x:v>205</x:v>
      </x:c>
      <x:c r="F142" s="9" t="n">
        <x:v>8.49</x:v>
      </x:c>
      <x:c r="G142" s="10" t="n">
        <x:v>28.88</x:v>
      </x:c>
      <x:c r="H142" s="11">
        <x:f>ROUND(ROUND(F142,2)*ROUND(G142,3),2)</x:f>
      </x:c>
    </x:row>
    <x:row r="143" spans="1:8">
      <x:c r="E143" s="5" t="s">
        <x:v>22</x:v>
      </x:c>
      <x:c r="F143" s="5" t="s"/>
      <x:c r="G143" s="5" t="s"/>
      <x:c r="H143" s="12">
        <x:f>SUM(H137:H142)</x:f>
      </x:c>
    </x:row>
    <x:row r="145" spans="1:8">
      <x:c r="C145" s="5" t="s">
        <x:v>5</x:v>
      </x:c>
      <x:c r="D145" s="6" t="s">
        <x:v>6</x:v>
      </x:c>
      <x:c r="E145" s="5" t="s">
        <x:v>7</x:v>
      </x:c>
    </x:row>
    <x:row r="146" spans="1:8">
      <x:c r="C146" s="5" t="s">
        <x:v>8</x:v>
      </x:c>
      <x:c r="D146" s="6" t="s">
        <x:v>6</x:v>
      </x:c>
      <x:c r="E146" s="5" t="s">
        <x:v>9</x:v>
      </x:c>
    </x:row>
    <x:row r="147" spans="1:8">
      <x:c r="C147" s="5" t="s">
        <x:v>10</x:v>
      </x:c>
      <x:c r="D147" s="6" t="s">
        <x:v>23</x:v>
      </x:c>
      <x:c r="E147" s="5" t="s">
        <x:v>192</x:v>
      </x:c>
    </x:row>
    <x:row r="148" spans="1:8">
      <x:c r="C148" s="5" t="s">
        <x:v>12</x:v>
      </x:c>
      <x:c r="D148" s="6" t="s">
        <x:v>23</x:v>
      </x:c>
      <x:c r="E148" s="5" t="s">
        <x:v>206</x:v>
      </x:c>
    </x:row>
    <x:row r="150" spans="1:8">
      <x:c r="A150" s="1" t="s">
        <x:v>207</x:v>
      </x:c>
      <x:c r="B150" s="1" t="n">
        <x:v>1</x:v>
      </x:c>
      <x:c r="C150" s="1" t="s">
        <x:v>208</x:v>
      </x:c>
      <x:c r="D150" s="7" t="s">
        <x:v>95</x:v>
      </x:c>
      <x:c r="E150" s="13" t="s">
        <x:v>209</x:v>
      </x:c>
      <x:c r="F150" s="9" t="n">
        <x:v>56.27</x:v>
      </x:c>
      <x:c r="G150" s="10" t="n">
        <x:v>53.78</x:v>
      </x:c>
      <x:c r="H150" s="11">
        <x:f>ROUND(ROUND(F150,2)*ROUND(G150,3),2)</x:f>
      </x:c>
    </x:row>
    <x:row r="151" spans="1:8">
      <x:c r="A151" s="1" t="s">
        <x:v>207</x:v>
      </x:c>
      <x:c r="B151" s="1" t="n">
        <x:v>2</x:v>
      </x:c>
      <x:c r="C151" s="1" t="s">
        <x:v>210</x:v>
      </x:c>
      <x:c r="D151" s="7" t="s">
        <x:v>95</x:v>
      </x:c>
      <x:c r="E151" s="13" t="s">
        <x:v>211</x:v>
      </x:c>
      <x:c r="F151" s="9" t="n">
        <x:v>95.34</x:v>
      </x:c>
      <x:c r="G151" s="10" t="n">
        <x:v>0.42</x:v>
      </x:c>
      <x:c r="H151" s="11">
        <x:f>ROUND(ROUND(F151,2)*ROUND(G151,3),2)</x:f>
      </x:c>
    </x:row>
    <x:row r="152" spans="1:8">
      <x:c r="A152" s="1" t="s">
        <x:v>207</x:v>
      </x:c>
      <x:c r="B152" s="1" t="n">
        <x:v>3</x:v>
      </x:c>
      <x:c r="C152" s="1" t="s">
        <x:v>212</x:v>
      </x:c>
      <x:c r="D152" s="7" t="s">
        <x:v>95</x:v>
      </x:c>
      <x:c r="E152" s="13" t="s">
        <x:v>213</x:v>
      </x:c>
      <x:c r="F152" s="9" t="n">
        <x:v>96.49</x:v>
      </x:c>
      <x:c r="G152" s="10" t="n">
        <x:v>1.96</x:v>
      </x:c>
      <x:c r="H152" s="11">
        <x:f>ROUND(ROUND(F152,2)*ROUND(G152,3),2)</x:f>
      </x:c>
    </x:row>
    <x:row r="153" spans="1:8">
      <x:c r="A153" s="1" t="s">
        <x:v>207</x:v>
      </x:c>
      <x:c r="B153" s="1" t="n">
        <x:v>4</x:v>
      </x:c>
      <x:c r="C153" s="1" t="s">
        <x:v>214</x:v>
      </x:c>
      <x:c r="D153" s="7" t="s">
        <x:v>95</x:v>
      </x:c>
      <x:c r="E153" s="13" t="s">
        <x:v>215</x:v>
      </x:c>
      <x:c r="F153" s="9" t="n">
        <x:v>196.86</x:v>
      </x:c>
      <x:c r="G153" s="10" t="n">
        <x:v>2.24</x:v>
      </x:c>
      <x:c r="H153" s="11">
        <x:f>ROUND(ROUND(F153,2)*ROUND(G153,3),2)</x:f>
      </x:c>
    </x:row>
    <x:row r="154" spans="1:8">
      <x:c r="A154" s="1" t="s">
        <x:v>207</x:v>
      </x:c>
      <x:c r="B154" s="1" t="n">
        <x:v>5</x:v>
      </x:c>
      <x:c r="C154" s="1" t="s">
        <x:v>216</x:v>
      </x:c>
      <x:c r="D154" s="7" t="s">
        <x:v>16</x:v>
      </x:c>
      <x:c r="E154" s="13" t="s">
        <x:v>217</x:v>
      </x:c>
      <x:c r="F154" s="9" t="n">
        <x:v>61.79</x:v>
      </x:c>
      <x:c r="G154" s="10" t="n">
        <x:v>1</x:v>
      </x:c>
      <x:c r="H154" s="11">
        <x:f>ROUND(ROUND(F154,2)*ROUND(G154,3),2)</x:f>
      </x:c>
    </x:row>
    <x:row r="155" spans="1:8">
      <x:c r="E155" s="5" t="s">
        <x:v>22</x:v>
      </x:c>
      <x:c r="F155" s="5" t="s"/>
      <x:c r="G155" s="5" t="s"/>
      <x:c r="H155" s="12">
        <x:f>SUM(H150:H154)</x:f>
      </x:c>
    </x:row>
    <x:row r="157" spans="1:8">
      <x:c r="C157" s="5" t="s">
        <x:v>5</x:v>
      </x:c>
      <x:c r="D157" s="6" t="s">
        <x:v>6</x:v>
      </x:c>
      <x:c r="E157" s="5" t="s">
        <x:v>7</x:v>
      </x:c>
    </x:row>
    <x:row r="158" spans="1:8">
      <x:c r="C158" s="5" t="s">
        <x:v>8</x:v>
      </x:c>
      <x:c r="D158" s="6" t="s">
        <x:v>6</x:v>
      </x:c>
      <x:c r="E158" s="5" t="s">
        <x:v>9</x:v>
      </x:c>
    </x:row>
    <x:row r="159" spans="1:8">
      <x:c r="C159" s="5" t="s">
        <x:v>10</x:v>
      </x:c>
      <x:c r="D159" s="6" t="s">
        <x:v>23</x:v>
      </x:c>
      <x:c r="E159" s="5" t="s">
        <x:v>192</x:v>
      </x:c>
    </x:row>
    <x:row r="160" spans="1:8">
      <x:c r="C160" s="5" t="s">
        <x:v>12</x:v>
      </x:c>
      <x:c r="D160" s="6" t="s">
        <x:v>107</x:v>
      </x:c>
      <x:c r="E160" s="5" t="s">
        <x:v>218</x:v>
      </x:c>
    </x:row>
    <x:row r="162" spans="1:8">
      <x:c r="A162" s="1" t="s">
        <x:v>219</x:v>
      </x:c>
      <x:c r="B162" s="1" t="n">
        <x:v>1</x:v>
      </x:c>
      <x:c r="C162" s="1" t="s">
        <x:v>220</x:v>
      </x:c>
      <x:c r="D162" s="7" t="s">
        <x:v>95</x:v>
      </x:c>
      <x:c r="E162" s="13" t="s">
        <x:v>221</x:v>
      </x:c>
      <x:c r="F162" s="9" t="n">
        <x:v>31.08</x:v>
      </x:c>
      <x:c r="G162" s="10" t="n">
        <x:v>16.339</x:v>
      </x:c>
      <x:c r="H162" s="11">
        <x:f>ROUND(ROUND(F162,2)*ROUND(G162,3),2)</x:f>
      </x:c>
    </x:row>
    <x:row r="163" spans="1:8">
      <x:c r="A163" s="1" t="s">
        <x:v>219</x:v>
      </x:c>
      <x:c r="B163" s="1" t="n">
        <x:v>2</x:v>
      </x:c>
      <x:c r="C163" s="1" t="s">
        <x:v>222</x:v>
      </x:c>
      <x:c r="D163" s="7" t="s">
        <x:v>95</x:v>
      </x:c>
      <x:c r="E163" s="13" t="s">
        <x:v>223</x:v>
      </x:c>
      <x:c r="F163" s="9" t="n">
        <x:v>9.29</x:v>
      </x:c>
      <x:c r="G163" s="10" t="n">
        <x:v>90.35</x:v>
      </x:c>
      <x:c r="H163" s="11">
        <x:f>ROUND(ROUND(F163,2)*ROUND(G163,3),2)</x:f>
      </x:c>
    </x:row>
    <x:row r="164" spans="1:8">
      <x:c r="A164" s="1" t="s">
        <x:v>219</x:v>
      </x:c>
      <x:c r="B164" s="1" t="n">
        <x:v>3</x:v>
      </x:c>
      <x:c r="C164" s="1" t="s">
        <x:v>224</x:v>
      </x:c>
      <x:c r="D164" s="7" t="s">
        <x:v>95</x:v>
      </x:c>
      <x:c r="E164" s="13" t="s">
        <x:v>225</x:v>
      </x:c>
      <x:c r="F164" s="9" t="n">
        <x:v>6.05</x:v>
      </x:c>
      <x:c r="G164" s="10" t="n">
        <x:v>729.47</x:v>
      </x:c>
      <x:c r="H164" s="11">
        <x:f>ROUND(ROUND(F164,2)*ROUND(G164,3),2)</x:f>
      </x:c>
    </x:row>
    <x:row r="165" spans="1:8">
      <x:c r="A165" s="1" t="s">
        <x:v>219</x:v>
      </x:c>
      <x:c r="B165" s="1" t="n">
        <x:v>4</x:v>
      </x:c>
      <x:c r="C165" s="1" t="s">
        <x:v>226</x:v>
      </x:c>
      <x:c r="D165" s="7" t="s">
        <x:v>95</x:v>
      </x:c>
      <x:c r="E165" s="8" t="s">
        <x:v>227</x:v>
      </x:c>
      <x:c r="F165" s="9" t="n">
        <x:v>5.19</x:v>
      </x:c>
      <x:c r="G165" s="10" t="n">
        <x:v>2283.29</x:v>
      </x:c>
      <x:c r="H165" s="11">
        <x:f>ROUND(ROUND(F165,2)*ROUND(G165,3),2)</x:f>
      </x:c>
    </x:row>
    <x:row r="166" spans="1:8">
      <x:c r="A166" s="1" t="s">
        <x:v>219</x:v>
      </x:c>
      <x:c r="B166" s="1" t="n">
        <x:v>5</x:v>
      </x:c>
      <x:c r="C166" s="1" t="s">
        <x:v>228</x:v>
      </x:c>
      <x:c r="D166" s="7" t="s">
        <x:v>95</x:v>
      </x:c>
      <x:c r="E166" s="13" t="s">
        <x:v>229</x:v>
      </x:c>
      <x:c r="F166" s="9" t="n">
        <x:v>40.67</x:v>
      </x:c>
      <x:c r="G166" s="10" t="n">
        <x:v>11</x:v>
      </x:c>
      <x:c r="H166" s="11">
        <x:f>ROUND(ROUND(F166,2)*ROUND(G166,3),2)</x:f>
      </x:c>
    </x:row>
    <x:row r="167" spans="1:8">
      <x:c r="A167" s="1" t="s">
        <x:v>219</x:v>
      </x:c>
      <x:c r="B167" s="1" t="n">
        <x:v>6</x:v>
      </x:c>
      <x:c r="C167" s="1" t="s">
        <x:v>230</x:v>
      </x:c>
      <x:c r="D167" s="7" t="s">
        <x:v>95</x:v>
      </x:c>
      <x:c r="E167" s="13" t="s">
        <x:v>231</x:v>
      </x:c>
      <x:c r="F167" s="9" t="n">
        <x:v>16.33</x:v>
      </x:c>
      <x:c r="G167" s="10" t="n">
        <x:v>28.88</x:v>
      </x:c>
      <x:c r="H167" s="11">
        <x:f>ROUND(ROUND(F167,2)*ROUND(G167,3),2)</x:f>
      </x:c>
    </x:row>
    <x:row r="168" spans="1:8">
      <x:c r="E168" s="5" t="s">
        <x:v>22</x:v>
      </x:c>
      <x:c r="F168" s="5" t="s"/>
      <x:c r="G168" s="5" t="s"/>
      <x:c r="H168" s="12">
        <x:f>SUM(H162:H167)</x:f>
      </x:c>
    </x:row>
    <x:row r="170" spans="1:8">
      <x:c r="C170" s="5" t="s">
        <x:v>5</x:v>
      </x:c>
      <x:c r="D170" s="6" t="s">
        <x:v>6</x:v>
      </x:c>
      <x:c r="E170" s="5" t="s">
        <x:v>7</x:v>
      </x:c>
    </x:row>
    <x:row r="171" spans="1:8">
      <x:c r="C171" s="5" t="s">
        <x:v>8</x:v>
      </x:c>
      <x:c r="D171" s="6" t="s">
        <x:v>6</x:v>
      </x:c>
      <x:c r="E171" s="5" t="s">
        <x:v>9</x:v>
      </x:c>
    </x:row>
    <x:row r="172" spans="1:8">
      <x:c r="C172" s="5" t="s">
        <x:v>10</x:v>
      </x:c>
      <x:c r="D172" s="6" t="s">
        <x:v>23</x:v>
      </x:c>
      <x:c r="E172" s="5" t="s">
        <x:v>192</x:v>
      </x:c>
    </x:row>
    <x:row r="173" spans="1:8">
      <x:c r="C173" s="5" t="s">
        <x:v>12</x:v>
      </x:c>
      <x:c r="D173" s="6" t="s">
        <x:v>124</x:v>
      </x:c>
      <x:c r="E173" s="5" t="s">
        <x:v>232</x:v>
      </x:c>
    </x:row>
    <x:row r="175" spans="1:8">
      <x:c r="A175" s="1" t="s">
        <x:v>233</x:v>
      </x:c>
      <x:c r="B175" s="1" t="n">
        <x:v>1</x:v>
      </x:c>
      <x:c r="C175" s="1" t="s">
        <x:v>234</x:v>
      </x:c>
      <x:c r="D175" s="7" t="s">
        <x:v>59</x:v>
      </x:c>
      <x:c r="E175" s="13" t="s">
        <x:v>235</x:v>
      </x:c>
      <x:c r="F175" s="9" t="n">
        <x:v>6.89</x:v>
      </x:c>
      <x:c r="G175" s="10" t="n">
        <x:v>15</x:v>
      </x:c>
      <x:c r="H175" s="11">
        <x:f>ROUND(ROUND(F175,2)*ROUND(G175,3),2)</x:f>
      </x:c>
    </x:row>
    <x:row r="176" spans="1:8">
      <x:c r="A176" s="1" t="s">
        <x:v>233</x:v>
      </x:c>
      <x:c r="B176" s="1" t="n">
        <x:v>2</x:v>
      </x:c>
      <x:c r="C176" s="1" t="s">
        <x:v>236</x:v>
      </x:c>
      <x:c r="D176" s="7" t="s">
        <x:v>16</x:v>
      </x:c>
      <x:c r="E176" s="13" t="s">
        <x:v>237</x:v>
      </x:c>
      <x:c r="F176" s="9" t="n">
        <x:v>9.8</x:v>
      </x:c>
      <x:c r="G176" s="10" t="n">
        <x:v>12</x:v>
      </x:c>
      <x:c r="H176" s="11">
        <x:f>ROUND(ROUND(F176,2)*ROUND(G176,3),2)</x:f>
      </x:c>
    </x:row>
    <x:row r="177" spans="1:8">
      <x:c r="A177" s="1" t="s">
        <x:v>233</x:v>
      </x:c>
      <x:c r="B177" s="1" t="n">
        <x:v>3</x:v>
      </x:c>
      <x:c r="C177" s="1" t="s">
        <x:v>238</x:v>
      </x:c>
      <x:c r="D177" s="7" t="s">
        <x:v>16</x:v>
      </x:c>
      <x:c r="E177" s="8" t="s">
        <x:v>239</x:v>
      </x:c>
      <x:c r="F177" s="9" t="n">
        <x:v>1250</x:v>
      </x:c>
      <x:c r="G177" s="10" t="n">
        <x:v>1</x:v>
      </x:c>
      <x:c r="H177" s="11">
        <x:f>ROUND(ROUND(F177,2)*ROUND(G177,3),2)</x:f>
      </x:c>
    </x:row>
    <x:row r="178" spans="1:8">
      <x:c r="A178" s="1" t="s">
        <x:v>233</x:v>
      </x:c>
      <x:c r="B178" s="1" t="n">
        <x:v>4</x:v>
      </x:c>
      <x:c r="C178" s="1" t="s">
        <x:v>240</x:v>
      </x:c>
      <x:c r="D178" s="7" t="s">
        <x:v>16</x:v>
      </x:c>
      <x:c r="E178" s="8" t="s">
        <x:v>241</x:v>
      </x:c>
      <x:c r="F178" s="9" t="n">
        <x:v>7500</x:v>
      </x:c>
      <x:c r="G178" s="10" t="n">
        <x:v>1</x:v>
      </x:c>
      <x:c r="H178" s="11">
        <x:f>ROUND(ROUND(F178,2)*ROUND(G178,3),2)</x:f>
      </x:c>
    </x:row>
    <x:row r="179" spans="1:8">
      <x:c r="A179" s="1" t="s">
        <x:v>233</x:v>
      </x:c>
      <x:c r="B179" s="1" t="n">
        <x:v>5</x:v>
      </x:c>
      <x:c r="C179" s="1" t="s">
        <x:v>242</x:v>
      </x:c>
      <x:c r="D179" s="7" t="s">
        <x:v>59</x:v>
      </x:c>
      <x:c r="E179" s="13" t="s">
        <x:v>243</x:v>
      </x:c>
      <x:c r="F179" s="9" t="n">
        <x:v>9.33</x:v>
      </x:c>
      <x:c r="G179" s="10" t="n">
        <x:v>69</x:v>
      </x:c>
      <x:c r="H179" s="11">
        <x:f>ROUND(ROUND(F179,2)*ROUND(G179,3),2)</x:f>
      </x:c>
    </x:row>
    <x:row r="180" spans="1:8">
      <x:c r="A180" s="1" t="s">
        <x:v>233</x:v>
      </x:c>
      <x:c r="B180" s="1" t="n">
        <x:v>6</x:v>
      </x:c>
      <x:c r="C180" s="1" t="s">
        <x:v>244</x:v>
      </x:c>
      <x:c r="D180" s="7" t="s">
        <x:v>16</x:v>
      </x:c>
      <x:c r="E180" s="13" t="s">
        <x:v>245</x:v>
      </x:c>
      <x:c r="F180" s="9" t="n">
        <x:v>14.2</x:v>
      </x:c>
      <x:c r="G180" s="10" t="n">
        <x:v>6</x:v>
      </x:c>
      <x:c r="H180" s="11">
        <x:f>ROUND(ROUND(F180,2)*ROUND(G180,3),2)</x:f>
      </x:c>
    </x:row>
    <x:row r="181" spans="1:8">
      <x:c r="E181" s="5" t="s">
        <x:v>22</x:v>
      </x:c>
      <x:c r="F181" s="5" t="s"/>
      <x:c r="G181" s="5" t="s"/>
      <x:c r="H181" s="12">
        <x:f>SUM(H175:H180)</x:f>
      </x:c>
    </x:row>
    <x:row r="183" spans="1:8">
      <x:c r="C183" s="5" t="s">
        <x:v>5</x:v>
      </x:c>
      <x:c r="D183" s="6" t="s">
        <x:v>6</x:v>
      </x:c>
      <x:c r="E183" s="5" t="s">
        <x:v>7</x:v>
      </x:c>
    </x:row>
    <x:row r="184" spans="1:8">
      <x:c r="C184" s="5" t="s">
        <x:v>8</x:v>
      </x:c>
      <x:c r="D184" s="6" t="s">
        <x:v>6</x:v>
      </x:c>
      <x:c r="E184" s="5" t="s">
        <x:v>9</x:v>
      </x:c>
    </x:row>
    <x:row r="185" spans="1:8">
      <x:c r="C185" s="5" t="s">
        <x:v>10</x:v>
      </x:c>
      <x:c r="D185" s="6" t="s">
        <x:v>107</x:v>
      </x:c>
      <x:c r="E185" s="5" t="s">
        <x:v>246</x:v>
      </x:c>
    </x:row>
    <x:row r="187" spans="1:8">
      <x:c r="A187" s="1" t="s">
        <x:v>247</x:v>
      </x:c>
      <x:c r="B187" s="1" t="n">
        <x:v>1</x:v>
      </x:c>
      <x:c r="C187" s="1" t="s">
        <x:v>248</x:v>
      </x:c>
      <x:c r="D187" s="7" t="s">
        <x:v>16</x:v>
      </x:c>
      <x:c r="E187" s="8" t="s">
        <x:v>249</x:v>
      </x:c>
      <x:c r="F187" s="9" t="n">
        <x:v>250</x:v>
      </x:c>
      <x:c r="G187" s="10" t="n">
        <x:v>1</x:v>
      </x:c>
      <x:c r="H187" s="11">
        <x:f>ROUND(ROUND(F187,2)*ROUND(G187,3),2)</x:f>
      </x:c>
    </x:row>
    <x:row r="188" spans="1:8">
      <x:c r="A188" s="1" t="s">
        <x:v>247</x:v>
      </x:c>
      <x:c r="B188" s="1" t="n">
        <x:v>2</x:v>
      </x:c>
      <x:c r="C188" s="1" t="s">
        <x:v>250</x:v>
      </x:c>
      <x:c r="D188" s="7" t="s">
        <x:v>16</x:v>
      </x:c>
      <x:c r="E188" s="13" t="s">
        <x:v>251</x:v>
      </x:c>
      <x:c r="F188" s="9" t="n">
        <x:v>950</x:v>
      </x:c>
      <x:c r="G188" s="10" t="n">
        <x:v>1</x:v>
      </x:c>
      <x:c r="H188" s="11">
        <x:f>ROUND(ROUND(F188,2)*ROUND(G188,3),2)</x:f>
      </x:c>
    </x:row>
    <x:row r="189" spans="1:8">
      <x:c r="A189" s="1" t="s">
        <x:v>247</x:v>
      </x:c>
      <x:c r="B189" s="1" t="n">
        <x:v>3</x:v>
      </x:c>
      <x:c r="C189" s="1" t="s">
        <x:v>252</x:v>
      </x:c>
      <x:c r="D189" s="7" t="s">
        <x:v>16</x:v>
      </x:c>
      <x:c r="E189" s="13" t="s">
        <x:v>253</x:v>
      </x:c>
      <x:c r="F189" s="9" t="n">
        <x:v>1200</x:v>
      </x:c>
      <x:c r="G189" s="10" t="n">
        <x:v>1</x:v>
      </x:c>
      <x:c r="H189" s="11">
        <x:f>ROUND(ROUND(F189,2)*ROUND(G189,3),2)</x:f>
      </x:c>
    </x:row>
    <x:row r="190" spans="1:8">
      <x:c r="E190" s="5" t="s">
        <x:v>22</x:v>
      </x:c>
      <x:c r="F190" s="5" t="s"/>
      <x:c r="G190" s="5" t="s"/>
      <x:c r="H190" s="12">
        <x:f>SUM(H187:H189)</x:f>
      </x:c>
    </x:row>
    <x:row r="192" spans="1:8">
      <x:c r="C192" s="5" t="s">
        <x:v>5</x:v>
      </x:c>
      <x:c r="D192" s="6" t="s">
        <x:v>6</x:v>
      </x:c>
      <x:c r="E192" s="5" t="s">
        <x:v>7</x:v>
      </x:c>
    </x:row>
    <x:row r="193" spans="1:8">
      <x:c r="C193" s="5" t="s">
        <x:v>8</x:v>
      </x:c>
      <x:c r="D193" s="6" t="s">
        <x:v>23</x:v>
      </x:c>
      <x:c r="E193" s="5" t="s">
        <x:v>254</x:v>
      </x:c>
    </x:row>
    <x:row r="194" spans="1:8">
      <x:c r="C194" s="5" t="s">
        <x:v>10</x:v>
      </x:c>
      <x:c r="D194" s="6" t="s">
        <x:v>6</x:v>
      </x:c>
      <x:c r="E194" s="5" t="s">
        <x:v>255</x:v>
      </x:c>
    </x:row>
    <x:row r="195" spans="1:8">
      <x:c r="C195" s="5" t="s">
        <x:v>12</x:v>
      </x:c>
      <x:c r="D195" s="6" t="s">
        <x:v>6</x:v>
      </x:c>
      <x:c r="E195" s="5" t="s">
        <x:v>256</x:v>
      </x:c>
    </x:row>
    <x:row r="197" spans="1:8">
      <x:c r="A197" s="1" t="s">
        <x:v>257</x:v>
      </x:c>
      <x:c r="B197" s="1" t="n">
        <x:v>1</x:v>
      </x:c>
      <x:c r="C197" s="1" t="s">
        <x:v>258</x:v>
      </x:c>
      <x:c r="D197" s="7" t="s">
        <x:v>16</x:v>
      </x:c>
      <x:c r="E197" s="8" t="s">
        <x:v>259</x:v>
      </x:c>
      <x:c r="F197" s="9" t="n">
        <x:v>9023.16</x:v>
      </x:c>
      <x:c r="G197" s="10" t="n">
        <x:v>1</x:v>
      </x:c>
      <x:c r="H197" s="11">
        <x:f>ROUND(ROUND(F197,2)*ROUND(G197,3),2)</x:f>
      </x:c>
    </x:row>
    <x:row r="198" spans="1:8">
      <x:c r="A198" s="1" t="s">
        <x:v>257</x:v>
      </x:c>
      <x:c r="B198" s="1" t="n">
        <x:v>2</x:v>
      </x:c>
      <x:c r="C198" s="1" t="s">
        <x:v>260</x:v>
      </x:c>
      <x:c r="D198" s="7" t="s">
        <x:v>16</x:v>
      </x:c>
      <x:c r="E198" s="13" t="s">
        <x:v>261</x:v>
      </x:c>
      <x:c r="F198" s="9" t="n">
        <x:v>1515.76</x:v>
      </x:c>
      <x:c r="G198" s="10" t="n">
        <x:v>1</x:v>
      </x:c>
      <x:c r="H198" s="11">
        <x:f>ROUND(ROUND(F198,2)*ROUND(G198,3),2)</x:f>
      </x:c>
    </x:row>
    <x:row r="199" spans="1:8">
      <x:c r="E199" s="5" t="s">
        <x:v>22</x:v>
      </x:c>
      <x:c r="F199" s="5" t="s"/>
      <x:c r="G199" s="5" t="s"/>
      <x:c r="H199" s="12">
        <x:f>SUM(H197:H198)</x:f>
      </x:c>
    </x:row>
    <x:row r="201" spans="1:8">
      <x:c r="C201" s="5" t="s">
        <x:v>5</x:v>
      </x:c>
      <x:c r="D201" s="6" t="s">
        <x:v>6</x:v>
      </x:c>
      <x:c r="E201" s="5" t="s">
        <x:v>7</x:v>
      </x:c>
    </x:row>
    <x:row r="202" spans="1:8">
      <x:c r="C202" s="5" t="s">
        <x:v>8</x:v>
      </x:c>
      <x:c r="D202" s="6" t="s">
        <x:v>23</x:v>
      </x:c>
      <x:c r="E202" s="5" t="s">
        <x:v>254</x:v>
      </x:c>
    </x:row>
    <x:row r="203" spans="1:8">
      <x:c r="C203" s="5" t="s">
        <x:v>10</x:v>
      </x:c>
      <x:c r="D203" s="6" t="s">
        <x:v>6</x:v>
      </x:c>
      <x:c r="E203" s="5" t="s">
        <x:v>255</x:v>
      </x:c>
    </x:row>
    <x:row r="204" spans="1:8">
      <x:c r="C204" s="5" t="s">
        <x:v>12</x:v>
      </x:c>
      <x:c r="D204" s="6" t="s">
        <x:v>23</x:v>
      </x:c>
      <x:c r="E204" s="5" t="s">
        <x:v>24</x:v>
      </x:c>
    </x:row>
    <x:row r="206" spans="1:8">
      <x:c r="A206" s="1" t="s">
        <x:v>262</x:v>
      </x:c>
      <x:c r="B206" s="1" t="n">
        <x:v>1</x:v>
      </x:c>
      <x:c r="C206" s="1" t="s">
        <x:v>28</x:v>
      </x:c>
      <x:c r="D206" s="7" t="s">
        <x:v>16</x:v>
      </x:c>
      <x:c r="E206" s="8" t="s">
        <x:v>29</x:v>
      </x:c>
      <x:c r="F206" s="9" t="n">
        <x:v>21106.93</x:v>
      </x:c>
      <x:c r="G206" s="10" t="n">
        <x:v>2</x:v>
      </x:c>
      <x:c r="H206" s="11">
        <x:f>ROUND(ROUND(F206,2)*ROUND(G206,3),2)</x:f>
      </x:c>
    </x:row>
    <x:row r="207" spans="1:8">
      <x:c r="A207" s="1" t="s">
        <x:v>262</x:v>
      </x:c>
      <x:c r="B207" s="1" t="n">
        <x:v>2</x:v>
      </x:c>
      <x:c r="C207" s="1" t="s">
        <x:v>30</x:v>
      </x:c>
      <x:c r="D207" s="7" t="s">
        <x:v>16</x:v>
      </x:c>
      <x:c r="E207" s="8" t="s">
        <x:v>31</x:v>
      </x:c>
      <x:c r="F207" s="9" t="n">
        <x:v>2621.68</x:v>
      </x:c>
      <x:c r="G207" s="10" t="n">
        <x:v>2</x:v>
      </x:c>
      <x:c r="H207" s="11">
        <x:f>ROUND(ROUND(F207,2)*ROUND(G207,3),2)</x:f>
      </x:c>
    </x:row>
    <x:row r="208" spans="1:8">
      <x:c r="A208" s="1" t="s">
        <x:v>262</x:v>
      </x:c>
      <x:c r="B208" s="1" t="n">
        <x:v>3</x:v>
      </x:c>
      <x:c r="C208" s="1" t="s">
        <x:v>46</x:v>
      </x:c>
      <x:c r="D208" s="7" t="s">
        <x:v>16</x:v>
      </x:c>
      <x:c r="E208" s="8" t="s">
        <x:v>47</x:v>
      </x:c>
      <x:c r="F208" s="9" t="n">
        <x:v>4450.48</x:v>
      </x:c>
      <x:c r="G208" s="10" t="n">
        <x:v>1</x:v>
      </x:c>
      <x:c r="H208" s="11">
        <x:f>ROUND(ROUND(F208,2)*ROUND(G208,3),2)</x:f>
      </x:c>
    </x:row>
    <x:row r="209" spans="1:8">
      <x:c r="A209" s="1" t="s">
        <x:v>262</x:v>
      </x:c>
      <x:c r="B209" s="1" t="n">
        <x:v>4</x:v>
      </x:c>
      <x:c r="C209" s="1" t="s">
        <x:v>263</x:v>
      </x:c>
      <x:c r="D209" s="7" t="s">
        <x:v>16</x:v>
      </x:c>
      <x:c r="E209" s="8" t="s">
        <x:v>264</x:v>
      </x:c>
      <x:c r="F209" s="9" t="n">
        <x:v>1812.62</x:v>
      </x:c>
      <x:c r="G209" s="10" t="n">
        <x:v>3</x:v>
      </x:c>
      <x:c r="H209" s="11">
        <x:f>ROUND(ROUND(F209,2)*ROUND(G209,3),2)</x:f>
      </x:c>
    </x:row>
    <x:row r="210" spans="1:8">
      <x:c r="A210" s="1" t="s">
        <x:v>262</x:v>
      </x:c>
      <x:c r="B210" s="1" t="n">
        <x:v>5</x:v>
      </x:c>
      <x:c r="C210" s="1" t="s">
        <x:v>265</x:v>
      </x:c>
      <x:c r="D210" s="7" t="s">
        <x:v>16</x:v>
      </x:c>
      <x:c r="E210" s="8" t="s">
        <x:v>266</x:v>
      </x:c>
      <x:c r="F210" s="9" t="n">
        <x:v>1851.62</x:v>
      </x:c>
      <x:c r="G210" s="10" t="n">
        <x:v>2</x:v>
      </x:c>
      <x:c r="H210" s="11">
        <x:f>ROUND(ROUND(F210,2)*ROUND(G210,3),2)</x:f>
      </x:c>
    </x:row>
    <x:row r="211" spans="1:8">
      <x:c r="A211" s="1" t="s">
        <x:v>262</x:v>
      </x:c>
      <x:c r="B211" s="1" t="n">
        <x:v>6</x:v>
      </x:c>
      <x:c r="C211" s="1" t="s">
        <x:v>267</x:v>
      </x:c>
      <x:c r="D211" s="7" t="s">
        <x:v>16</x:v>
      </x:c>
      <x:c r="E211" s="8" t="s">
        <x:v>268</x:v>
      </x:c>
      <x:c r="F211" s="9" t="n">
        <x:v>1941.27</x:v>
      </x:c>
      <x:c r="G211" s="10" t="n">
        <x:v>4</x:v>
      </x:c>
      <x:c r="H211" s="11">
        <x:f>ROUND(ROUND(F211,2)*ROUND(G211,3),2)</x:f>
      </x:c>
    </x:row>
    <x:row r="212" spans="1:8">
      <x:c r="A212" s="1" t="s">
        <x:v>262</x:v>
      </x:c>
      <x:c r="B212" s="1" t="n">
        <x:v>7</x:v>
      </x:c>
      <x:c r="C212" s="1" t="s">
        <x:v>269</x:v>
      </x:c>
      <x:c r="D212" s="7" t="s">
        <x:v>16</x:v>
      </x:c>
      <x:c r="E212" s="8" t="s">
        <x:v>270</x:v>
      </x:c>
      <x:c r="F212" s="9" t="n">
        <x:v>1991.52</x:v>
      </x:c>
      <x:c r="G212" s="10" t="n">
        <x:v>3</x:v>
      </x:c>
      <x:c r="H212" s="11">
        <x:f>ROUND(ROUND(F212,2)*ROUND(G212,3),2)</x:f>
      </x:c>
    </x:row>
    <x:row r="213" spans="1:8">
      <x:c r="A213" s="1" t="s">
        <x:v>262</x:v>
      </x:c>
      <x:c r="B213" s="1" t="n">
        <x:v>8</x:v>
      </x:c>
      <x:c r="C213" s="1" t="s">
        <x:v>271</x:v>
      </x:c>
      <x:c r="D213" s="7" t="s">
        <x:v>16</x:v>
      </x:c>
      <x:c r="E213" s="8" t="s">
        <x:v>272</x:v>
      </x:c>
      <x:c r="F213" s="9" t="n">
        <x:v>2070.67</x:v>
      </x:c>
      <x:c r="G213" s="10" t="n">
        <x:v>2</x:v>
      </x:c>
      <x:c r="H213" s="11">
        <x:f>ROUND(ROUND(F213,2)*ROUND(G213,3),2)</x:f>
      </x:c>
    </x:row>
    <x:row r="214" spans="1:8">
      <x:c r="A214" s="1" t="s">
        <x:v>262</x:v>
      </x:c>
      <x:c r="B214" s="1" t="n">
        <x:v>9</x:v>
      </x:c>
      <x:c r="C214" s="1" t="s">
        <x:v>273</x:v>
      </x:c>
      <x:c r="D214" s="7" t="s">
        <x:v>16</x:v>
      </x:c>
      <x:c r="E214" s="8" t="s">
        <x:v>274</x:v>
      </x:c>
      <x:c r="F214" s="9" t="n">
        <x:v>2320.42</x:v>
      </x:c>
      <x:c r="G214" s="10" t="n">
        <x:v>3</x:v>
      </x:c>
      <x:c r="H214" s="11">
        <x:f>ROUND(ROUND(F214,2)*ROUND(G214,3),2)</x:f>
      </x:c>
    </x:row>
    <x:row r="215" spans="1:8">
      <x:c r="A215" s="1" t="s">
        <x:v>262</x:v>
      </x:c>
      <x:c r="B215" s="1" t="n">
        <x:v>10</x:v>
      </x:c>
      <x:c r="C215" s="1" t="s">
        <x:v>275</x:v>
      </x:c>
      <x:c r="D215" s="7" t="s">
        <x:v>16</x:v>
      </x:c>
      <x:c r="E215" s="8" t="s">
        <x:v>276</x:v>
      </x:c>
      <x:c r="F215" s="9" t="n">
        <x:v>1933.37</x:v>
      </x:c>
      <x:c r="G215" s="10" t="n">
        <x:v>1</x:v>
      </x:c>
      <x:c r="H215" s="11">
        <x:f>ROUND(ROUND(F215,2)*ROUND(G215,3),2)</x:f>
      </x:c>
    </x:row>
    <x:row r="216" spans="1:8">
      <x:c r="A216" s="1" t="s">
        <x:v>262</x:v>
      </x:c>
      <x:c r="B216" s="1" t="n">
        <x:v>11</x:v>
      </x:c>
      <x:c r="C216" s="1" t="s">
        <x:v>277</x:v>
      </x:c>
      <x:c r="D216" s="7" t="s">
        <x:v>16</x:v>
      </x:c>
      <x:c r="E216" s="8" t="s">
        <x:v>278</x:v>
      </x:c>
      <x:c r="F216" s="9" t="n">
        <x:v>2019.62</x:v>
      </x:c>
      <x:c r="G216" s="10" t="n">
        <x:v>1</x:v>
      </x:c>
      <x:c r="H216" s="11">
        <x:f>ROUND(ROUND(F216,2)*ROUND(G216,3),2)</x:f>
      </x:c>
    </x:row>
    <x:row r="217" spans="1:8">
      <x:c r="A217" s="1" t="s">
        <x:v>262</x:v>
      </x:c>
      <x:c r="B217" s="1" t="n">
        <x:v>12</x:v>
      </x:c>
      <x:c r="C217" s="1" t="s">
        <x:v>48</x:v>
      </x:c>
      <x:c r="D217" s="7" t="s">
        <x:v>16</x:v>
      </x:c>
      <x:c r="E217" s="8" t="s">
        <x:v>49</x:v>
      </x:c>
      <x:c r="F217" s="9" t="n">
        <x:v>140.28</x:v>
      </x:c>
      <x:c r="G217" s="10" t="n">
        <x:v>3</x:v>
      </x:c>
      <x:c r="H217" s="11">
        <x:f>ROUND(ROUND(F217,2)*ROUND(G217,3),2)</x:f>
      </x:c>
    </x:row>
    <x:row r="218" spans="1:8">
      <x:c r="A218" s="1" t="s">
        <x:v>262</x:v>
      </x:c>
      <x:c r="B218" s="1" t="n">
        <x:v>13</x:v>
      </x:c>
      <x:c r="C218" s="1" t="s">
        <x:v>50</x:v>
      </x:c>
      <x:c r="D218" s="7" t="s">
        <x:v>16</x:v>
      </x:c>
      <x:c r="E218" s="8" t="s">
        <x:v>51</x:v>
      </x:c>
      <x:c r="F218" s="9" t="n">
        <x:v>171.65</x:v>
      </x:c>
      <x:c r="G218" s="10" t="n">
        <x:v>5</x:v>
      </x:c>
      <x:c r="H218" s="11">
        <x:f>ROUND(ROUND(F218,2)*ROUND(G218,3),2)</x:f>
      </x:c>
    </x:row>
    <x:row r="219" spans="1:8">
      <x:c r="A219" s="1" t="s">
        <x:v>262</x:v>
      </x:c>
      <x:c r="B219" s="1" t="n">
        <x:v>14</x:v>
      </x:c>
      <x:c r="C219" s="1" t="s">
        <x:v>52</x:v>
      </x:c>
      <x:c r="D219" s="7" t="s">
        <x:v>16</x:v>
      </x:c>
      <x:c r="E219" s="8" t="s">
        <x:v>53</x:v>
      </x:c>
      <x:c r="F219" s="9" t="n">
        <x:v>222.14</x:v>
      </x:c>
      <x:c r="G219" s="10" t="n">
        <x:v>3</x:v>
      </x:c>
      <x:c r="H219" s="11">
        <x:f>ROUND(ROUND(F219,2)*ROUND(G219,3),2)</x:f>
      </x:c>
    </x:row>
    <x:row r="220" spans="1:8">
      <x:c r="A220" s="1" t="s">
        <x:v>262</x:v>
      </x:c>
      <x:c r="B220" s="1" t="n">
        <x:v>15</x:v>
      </x:c>
      <x:c r="C220" s="1" t="s">
        <x:v>54</x:v>
      </x:c>
      <x:c r="D220" s="7" t="s">
        <x:v>16</x:v>
      </x:c>
      <x:c r="E220" s="8" t="s">
        <x:v>55</x:v>
      </x:c>
      <x:c r="F220" s="9" t="n">
        <x:v>140.28</x:v>
      </x:c>
      <x:c r="G220" s="10" t="n">
        <x:v>3</x:v>
      </x:c>
      <x:c r="H220" s="11">
        <x:f>ROUND(ROUND(F220,2)*ROUND(G220,3),2)</x:f>
      </x:c>
    </x:row>
    <x:row r="221" spans="1:8">
      <x:c r="A221" s="1" t="s">
        <x:v>262</x:v>
      </x:c>
      <x:c r="B221" s="1" t="n">
        <x:v>16</x:v>
      </x:c>
      <x:c r="C221" s="1" t="s">
        <x:v>279</x:v>
      </x:c>
      <x:c r="D221" s="7" t="s">
        <x:v>16</x:v>
      </x:c>
      <x:c r="E221" s="8" t="s">
        <x:v>280</x:v>
      </x:c>
      <x:c r="F221" s="9" t="n">
        <x:v>2438.46</x:v>
      </x:c>
      <x:c r="G221" s="10" t="n">
        <x:v>1</x:v>
      </x:c>
      <x:c r="H221" s="11">
        <x:f>ROUND(ROUND(F221,2)*ROUND(G221,3),2)</x:f>
      </x:c>
    </x:row>
    <x:row r="222" spans="1:8">
      <x:c r="A222" s="1" t="s">
        <x:v>262</x:v>
      </x:c>
      <x:c r="B222" s="1" t="n">
        <x:v>17</x:v>
      </x:c>
      <x:c r="C222" s="1" t="s">
        <x:v>58</x:v>
      </x:c>
      <x:c r="D222" s="7" t="s">
        <x:v>59</x:v>
      </x:c>
      <x:c r="E222" s="13" t="s">
        <x:v>60</x:v>
      </x:c>
      <x:c r="F222" s="9" t="n">
        <x:v>12.43</x:v>
      </x:c>
      <x:c r="G222" s="10" t="n">
        <x:v>66.6</x:v>
      </x:c>
      <x:c r="H222" s="11">
        <x:f>ROUND(ROUND(F222,2)*ROUND(G222,3),2)</x:f>
      </x:c>
    </x:row>
    <x:row r="223" spans="1:8">
      <x:c r="A223" s="1" t="s">
        <x:v>262</x:v>
      </x:c>
      <x:c r="B223" s="1" t="n">
        <x:v>18</x:v>
      </x:c>
      <x:c r="C223" s="1" t="s">
        <x:v>61</x:v>
      </x:c>
      <x:c r="D223" s="7" t="s">
        <x:v>59</x:v>
      </x:c>
      <x:c r="E223" s="13" t="s">
        <x:v>62</x:v>
      </x:c>
      <x:c r="F223" s="9" t="n">
        <x:v>14.87</x:v>
      </x:c>
      <x:c r="G223" s="10" t="n">
        <x:v>97.33</x:v>
      </x:c>
      <x:c r="H223" s="11">
        <x:f>ROUND(ROUND(F223,2)*ROUND(G223,3),2)</x:f>
      </x:c>
    </x:row>
    <x:row r="224" spans="1:8">
      <x:c r="A224" s="1" t="s">
        <x:v>262</x:v>
      </x:c>
      <x:c r="B224" s="1" t="n">
        <x:v>19</x:v>
      </x:c>
      <x:c r="C224" s="1" t="s">
        <x:v>63</x:v>
      </x:c>
      <x:c r="D224" s="7" t="s">
        <x:v>59</x:v>
      </x:c>
      <x:c r="E224" s="13" t="s">
        <x:v>64</x:v>
      </x:c>
      <x:c r="F224" s="9" t="n">
        <x:v>16.16</x:v>
      </x:c>
      <x:c r="G224" s="10" t="n">
        <x:v>51.4</x:v>
      </x:c>
      <x:c r="H224" s="11">
        <x:f>ROUND(ROUND(F224,2)*ROUND(G224,3),2)</x:f>
      </x:c>
    </x:row>
    <x:row r="225" spans="1:8">
      <x:c r="A225" s="1" t="s">
        <x:v>262</x:v>
      </x:c>
      <x:c r="B225" s="1" t="n">
        <x:v>20</x:v>
      </x:c>
      <x:c r="C225" s="1" t="s">
        <x:v>65</x:v>
      </x:c>
      <x:c r="D225" s="7" t="s">
        <x:v>59</x:v>
      </x:c>
      <x:c r="E225" s="13" t="s">
        <x:v>66</x:v>
      </x:c>
      <x:c r="F225" s="9" t="n">
        <x:v>15.93</x:v>
      </x:c>
      <x:c r="G225" s="10" t="n">
        <x:v>36.48</x:v>
      </x:c>
      <x:c r="H225" s="11">
        <x:f>ROUND(ROUND(F225,2)*ROUND(G225,3),2)</x:f>
      </x:c>
    </x:row>
    <x:row r="226" spans="1:8">
      <x:c r="A226" s="1" t="s">
        <x:v>262</x:v>
      </x:c>
      <x:c r="B226" s="1" t="n">
        <x:v>21</x:v>
      </x:c>
      <x:c r="C226" s="1" t="s">
        <x:v>67</x:v>
      </x:c>
      <x:c r="D226" s="7" t="s">
        <x:v>59</x:v>
      </x:c>
      <x:c r="E226" s="13" t="s">
        <x:v>68</x:v>
      </x:c>
      <x:c r="F226" s="9" t="n">
        <x:v>30.33</x:v>
      </x:c>
      <x:c r="G226" s="10" t="n">
        <x:v>29.77</x:v>
      </x:c>
      <x:c r="H226" s="11">
        <x:f>ROUND(ROUND(F226,2)*ROUND(G226,3),2)</x:f>
      </x:c>
    </x:row>
    <x:row r="227" spans="1:8">
      <x:c r="A227" s="1" t="s">
        <x:v>262</x:v>
      </x:c>
      <x:c r="B227" s="1" t="n">
        <x:v>22</x:v>
      </x:c>
      <x:c r="C227" s="1" t="s">
        <x:v>69</x:v>
      </x:c>
      <x:c r="D227" s="7" t="s">
        <x:v>59</x:v>
      </x:c>
      <x:c r="E227" s="13" t="s">
        <x:v>70</x:v>
      </x:c>
      <x:c r="F227" s="9" t="n">
        <x:v>34.14</x:v>
      </x:c>
      <x:c r="G227" s="10" t="n">
        <x:v>1.08</x:v>
      </x:c>
      <x:c r="H227" s="11">
        <x:f>ROUND(ROUND(F227,2)*ROUND(G227,3),2)</x:f>
      </x:c>
    </x:row>
    <x:row r="228" spans="1:8">
      <x:c r="A228" s="1" t="s">
        <x:v>262</x:v>
      </x:c>
      <x:c r="B228" s="1" t="n">
        <x:v>23</x:v>
      </x:c>
      <x:c r="C228" s="1" t="s">
        <x:v>71</x:v>
      </x:c>
      <x:c r="D228" s="7" t="s">
        <x:v>59</x:v>
      </x:c>
      <x:c r="E228" s="13" t="s">
        <x:v>72</x:v>
      </x:c>
      <x:c r="F228" s="9" t="n">
        <x:v>54.07</x:v>
      </x:c>
      <x:c r="G228" s="10" t="n">
        <x:v>19.2</x:v>
      </x:c>
      <x:c r="H228" s="11">
        <x:f>ROUND(ROUND(F228,2)*ROUND(G228,3),2)</x:f>
      </x:c>
    </x:row>
    <x:row r="229" spans="1:8">
      <x:c r="A229" s="1" t="s">
        <x:v>262</x:v>
      </x:c>
      <x:c r="B229" s="1" t="n">
        <x:v>24</x:v>
      </x:c>
      <x:c r="C229" s="1" t="s">
        <x:v>73</x:v>
      </x:c>
      <x:c r="D229" s="7" t="s">
        <x:v>59</x:v>
      </x:c>
      <x:c r="E229" s="13" t="s">
        <x:v>74</x:v>
      </x:c>
      <x:c r="F229" s="9" t="n">
        <x:v>5.51</x:v>
      </x:c>
      <x:c r="G229" s="10" t="n">
        <x:v>66.6</x:v>
      </x:c>
      <x:c r="H229" s="11">
        <x:f>ROUND(ROUND(F229,2)*ROUND(G229,3),2)</x:f>
      </x:c>
    </x:row>
    <x:row r="230" spans="1:8">
      <x:c r="A230" s="1" t="s">
        <x:v>262</x:v>
      </x:c>
      <x:c r="B230" s="1" t="n">
        <x:v>25</x:v>
      </x:c>
      <x:c r="C230" s="1" t="s">
        <x:v>75</x:v>
      </x:c>
      <x:c r="D230" s="7" t="s">
        <x:v>59</x:v>
      </x:c>
      <x:c r="E230" s="13" t="s">
        <x:v>76</x:v>
      </x:c>
      <x:c r="F230" s="9" t="n">
        <x:v>5.9</x:v>
      </x:c>
      <x:c r="G230" s="10" t="n">
        <x:v>97.33</x:v>
      </x:c>
      <x:c r="H230" s="11">
        <x:f>ROUND(ROUND(F230,2)*ROUND(G230,3),2)</x:f>
      </x:c>
    </x:row>
    <x:row r="231" spans="1:8">
      <x:c r="A231" s="1" t="s">
        <x:v>262</x:v>
      </x:c>
      <x:c r="B231" s="1" t="n">
        <x:v>26</x:v>
      </x:c>
      <x:c r="C231" s="1" t="s">
        <x:v>77</x:v>
      </x:c>
      <x:c r="D231" s="7" t="s">
        <x:v>59</x:v>
      </x:c>
      <x:c r="E231" s="13" t="s">
        <x:v>78</x:v>
      </x:c>
      <x:c r="F231" s="9" t="n">
        <x:v>6.65</x:v>
      </x:c>
      <x:c r="G231" s="10" t="n">
        <x:v>51.4</x:v>
      </x:c>
      <x:c r="H231" s="11">
        <x:f>ROUND(ROUND(F231,2)*ROUND(G231,3),2)</x:f>
      </x:c>
    </x:row>
    <x:row r="232" spans="1:8">
      <x:c r="A232" s="1" t="s">
        <x:v>262</x:v>
      </x:c>
      <x:c r="B232" s="1" t="n">
        <x:v>27</x:v>
      </x:c>
      <x:c r="C232" s="1" t="s">
        <x:v>79</x:v>
      </x:c>
      <x:c r="D232" s="7" t="s">
        <x:v>59</x:v>
      </x:c>
      <x:c r="E232" s="13" t="s">
        <x:v>80</x:v>
      </x:c>
      <x:c r="F232" s="9" t="n">
        <x:v>7.9</x:v>
      </x:c>
      <x:c r="G232" s="10" t="n">
        <x:v>36.48</x:v>
      </x:c>
      <x:c r="H232" s="11">
        <x:f>ROUND(ROUND(F232,2)*ROUND(G232,3),2)</x:f>
      </x:c>
    </x:row>
    <x:row r="233" spans="1:8">
      <x:c r="A233" s="1" t="s">
        <x:v>262</x:v>
      </x:c>
      <x:c r="B233" s="1" t="n">
        <x:v>28</x:v>
      </x:c>
      <x:c r="C233" s="1" t="s">
        <x:v>81</x:v>
      </x:c>
      <x:c r="D233" s="7" t="s">
        <x:v>59</x:v>
      </x:c>
      <x:c r="E233" s="13" t="s">
        <x:v>82</x:v>
      </x:c>
      <x:c r="F233" s="9" t="n">
        <x:v>8.07</x:v>
      </x:c>
      <x:c r="G233" s="10" t="n">
        <x:v>29.77</x:v>
      </x:c>
      <x:c r="H233" s="11">
        <x:f>ROUND(ROUND(F233,2)*ROUND(G233,3),2)</x:f>
      </x:c>
    </x:row>
    <x:row r="234" spans="1:8">
      <x:c r="A234" s="1" t="s">
        <x:v>262</x:v>
      </x:c>
      <x:c r="B234" s="1" t="n">
        <x:v>29</x:v>
      </x:c>
      <x:c r="C234" s="1" t="s">
        <x:v>83</x:v>
      </x:c>
      <x:c r="D234" s="7" t="s">
        <x:v>59</x:v>
      </x:c>
      <x:c r="E234" s="13" t="s">
        <x:v>84</x:v>
      </x:c>
      <x:c r="F234" s="9" t="n">
        <x:v>9.05</x:v>
      </x:c>
      <x:c r="G234" s="10" t="n">
        <x:v>1.08</x:v>
      </x:c>
      <x:c r="H234" s="11">
        <x:f>ROUND(ROUND(F234,2)*ROUND(G234,3),2)</x:f>
      </x:c>
    </x:row>
    <x:row r="235" spans="1:8">
      <x:c r="A235" s="1" t="s">
        <x:v>262</x:v>
      </x:c>
      <x:c r="B235" s="1" t="n">
        <x:v>30</x:v>
      </x:c>
      <x:c r="C235" s="1" t="s">
        <x:v>85</x:v>
      </x:c>
      <x:c r="D235" s="7" t="s">
        <x:v>59</x:v>
      </x:c>
      <x:c r="E235" s="13" t="s">
        <x:v>86</x:v>
      </x:c>
      <x:c r="F235" s="9" t="n">
        <x:v>10.22</x:v>
      </x:c>
      <x:c r="G235" s="10" t="n">
        <x:v>19.2</x:v>
      </x:c>
      <x:c r="H235" s="11">
        <x:f>ROUND(ROUND(F235,2)*ROUND(G235,3),2)</x:f>
      </x:c>
    </x:row>
    <x:row r="236" spans="1:8">
      <x:c r="A236" s="1" t="s">
        <x:v>262</x:v>
      </x:c>
      <x:c r="B236" s="1" t="n">
        <x:v>31</x:v>
      </x:c>
      <x:c r="C236" s="1" t="s">
        <x:v>87</x:v>
      </x:c>
      <x:c r="D236" s="7" t="s">
        <x:v>88</x:v>
      </x:c>
      <x:c r="E236" s="13" t="s">
        <x:v>89</x:v>
      </x:c>
      <x:c r="F236" s="9" t="n">
        <x:v>88.81</x:v>
      </x:c>
      <x:c r="G236" s="10" t="n">
        <x:v>5</x:v>
      </x:c>
      <x:c r="H236" s="11">
        <x:f>ROUND(ROUND(F236,2)*ROUND(G236,3),2)</x:f>
      </x:c>
    </x:row>
    <x:row r="237" spans="1:8">
      <x:c r="A237" s="1" t="s">
        <x:v>262</x:v>
      </x:c>
      <x:c r="B237" s="1" t="n">
        <x:v>32</x:v>
      </x:c>
      <x:c r="C237" s="1" t="s">
        <x:v>90</x:v>
      </x:c>
      <x:c r="D237" s="7" t="s">
        <x:v>59</x:v>
      </x:c>
      <x:c r="E237" s="13" t="s">
        <x:v>91</x:v>
      </x:c>
      <x:c r="F237" s="9" t="n">
        <x:v>27.71</x:v>
      </x:c>
      <x:c r="G237" s="10" t="n">
        <x:v>50</x:v>
      </x:c>
      <x:c r="H237" s="11">
        <x:f>ROUND(ROUND(F237,2)*ROUND(G237,3),2)</x:f>
      </x:c>
    </x:row>
    <x:row r="238" spans="1:8">
      <x:c r="A238" s="1" t="s">
        <x:v>262</x:v>
      </x:c>
      <x:c r="B238" s="1" t="n">
        <x:v>33</x:v>
      </x:c>
      <x:c r="C238" s="1" t="s">
        <x:v>94</x:v>
      </x:c>
      <x:c r="D238" s="7" t="s">
        <x:v>95</x:v>
      </x:c>
      <x:c r="E238" s="13" t="s">
        <x:v>96</x:v>
      </x:c>
      <x:c r="F238" s="9" t="n">
        <x:v>34.25</x:v>
      </x:c>
      <x:c r="G238" s="10" t="n">
        <x:v>298.14</x:v>
      </x:c>
      <x:c r="H238" s="11">
        <x:f>ROUND(ROUND(F238,2)*ROUND(G238,3),2)</x:f>
      </x:c>
    </x:row>
    <x:row r="239" spans="1:8">
      <x:c r="A239" s="1" t="s">
        <x:v>262</x:v>
      </x:c>
      <x:c r="B239" s="1" t="n">
        <x:v>34</x:v>
      </x:c>
      <x:c r="C239" s="1" t="s">
        <x:v>281</x:v>
      </x:c>
      <x:c r="D239" s="7" t="s">
        <x:v>16</x:v>
      </x:c>
      <x:c r="E239" s="8" t="s">
        <x:v>282</x:v>
      </x:c>
      <x:c r="F239" s="9" t="n">
        <x:v>9665.84</x:v>
      </x:c>
      <x:c r="G239" s="10" t="n">
        <x:v>1</x:v>
      </x:c>
      <x:c r="H239" s="11">
        <x:f>ROUND(ROUND(F239,2)*ROUND(G239,3),2)</x:f>
      </x:c>
    </x:row>
    <x:row r="240" spans="1:8">
      <x:c r="A240" s="1" t="s">
        <x:v>262</x:v>
      </x:c>
      <x:c r="B240" s="1" t="n">
        <x:v>35</x:v>
      </x:c>
      <x:c r="C240" s="1" t="s">
        <x:v>105</x:v>
      </x:c>
      <x:c r="D240" s="7" t="s">
        <x:v>16</x:v>
      </x:c>
      <x:c r="E240" s="8" t="s">
        <x:v>106</x:v>
      </x:c>
      <x:c r="F240" s="9" t="n">
        <x:v>5785.25</x:v>
      </x:c>
      <x:c r="G240" s="10" t="n">
        <x:v>1</x:v>
      </x:c>
      <x:c r="H240" s="11">
        <x:f>ROUND(ROUND(F240,2)*ROUND(G240,3),2)</x:f>
      </x:c>
    </x:row>
    <x:row r="241" spans="1:8">
      <x:c r="E241" s="5" t="s">
        <x:v>22</x:v>
      </x:c>
      <x:c r="F241" s="5" t="s"/>
      <x:c r="G241" s="5" t="s"/>
      <x:c r="H241" s="12">
        <x:f>SUM(H206:H240)</x:f>
      </x:c>
    </x:row>
    <x:row r="243" spans="1:8">
      <x:c r="C243" s="5" t="s">
        <x:v>5</x:v>
      </x:c>
      <x:c r="D243" s="6" t="s">
        <x:v>6</x:v>
      </x:c>
      <x:c r="E243" s="5" t="s">
        <x:v>7</x:v>
      </x:c>
    </x:row>
    <x:row r="244" spans="1:8">
      <x:c r="C244" s="5" t="s">
        <x:v>8</x:v>
      </x:c>
      <x:c r="D244" s="6" t="s">
        <x:v>23</x:v>
      </x:c>
      <x:c r="E244" s="5" t="s">
        <x:v>254</x:v>
      </x:c>
    </x:row>
    <x:row r="245" spans="1:8">
      <x:c r="C245" s="5" t="s">
        <x:v>10</x:v>
      </x:c>
      <x:c r="D245" s="6" t="s">
        <x:v>6</x:v>
      </x:c>
      <x:c r="E245" s="5" t="s">
        <x:v>255</x:v>
      </x:c>
    </x:row>
    <x:row r="246" spans="1:8">
      <x:c r="C246" s="5" t="s">
        <x:v>12</x:v>
      </x:c>
      <x:c r="D246" s="6" t="s">
        <x:v>107</x:v>
      </x:c>
      <x:c r="E246" s="5" t="s">
        <x:v>108</x:v>
      </x:c>
    </x:row>
    <x:row r="248" spans="1:8">
      <x:c r="A248" s="1" t="s">
        <x:v>283</x:v>
      </x:c>
      <x:c r="B248" s="1" t="n">
        <x:v>1</x:v>
      </x:c>
      <x:c r="C248" s="1" t="s">
        <x:v>284</x:v>
      </x:c>
      <x:c r="D248" s="7" t="s">
        <x:v>16</x:v>
      </x:c>
      <x:c r="E248" s="8" t="s">
        <x:v>285</x:v>
      </x:c>
      <x:c r="F248" s="9" t="n">
        <x:v>10699.18</x:v>
      </x:c>
      <x:c r="G248" s="10" t="n">
        <x:v>1</x:v>
      </x:c>
      <x:c r="H248" s="11">
        <x:f>ROUND(ROUND(F248,2)*ROUND(G248,3),2)</x:f>
      </x:c>
    </x:row>
    <x:row r="249" spans="1:8">
      <x:c r="A249" s="1" t="s">
        <x:v>283</x:v>
      </x:c>
      <x:c r="B249" s="1" t="n">
        <x:v>2</x:v>
      </x:c>
      <x:c r="C249" s="1" t="s">
        <x:v>286</x:v>
      </x:c>
      <x:c r="D249" s="7" t="s">
        <x:v>16</x:v>
      </x:c>
      <x:c r="E249" s="8" t="s">
        <x:v>287</x:v>
      </x:c>
      <x:c r="F249" s="9" t="n">
        <x:v>22044.14</x:v>
      </x:c>
      <x:c r="G249" s="10" t="n">
        <x:v>1</x:v>
      </x:c>
      <x:c r="H249" s="11">
        <x:f>ROUND(ROUND(F249,2)*ROUND(G249,3),2)</x:f>
      </x:c>
    </x:row>
    <x:row r="250" spans="1:8">
      <x:c r="A250" s="1" t="s">
        <x:v>283</x:v>
      </x:c>
      <x:c r="B250" s="1" t="n">
        <x:v>3</x:v>
      </x:c>
      <x:c r="C250" s="1" t="s">
        <x:v>94</x:v>
      </x:c>
      <x:c r="D250" s="7" t="s">
        <x:v>95</x:v>
      </x:c>
      <x:c r="E250" s="13" t="s">
        <x:v>96</x:v>
      </x:c>
      <x:c r="F250" s="9" t="n">
        <x:v>34.25</x:v>
      </x:c>
      <x:c r="G250" s="10" t="n">
        <x:v>310.28</x:v>
      </x:c>
      <x:c r="H250" s="11">
        <x:f>ROUND(ROUND(F250,2)*ROUND(G250,3),2)</x:f>
      </x:c>
    </x:row>
    <x:row r="251" spans="1:8">
      <x:c r="A251" s="1" t="s">
        <x:v>283</x:v>
      </x:c>
      <x:c r="B251" s="1" t="n">
        <x:v>4</x:v>
      </x:c>
      <x:c r="C251" s="1" t="s">
        <x:v>288</x:v>
      </x:c>
      <x:c r="D251" s="7" t="s">
        <x:v>95</x:v>
      </x:c>
      <x:c r="E251" s="13" t="s">
        <x:v>289</x:v>
      </x:c>
      <x:c r="F251" s="9" t="n">
        <x:v>34.62</x:v>
      </x:c>
      <x:c r="G251" s="10" t="n">
        <x:v>53.04</x:v>
      </x:c>
      <x:c r="H251" s="11">
        <x:f>ROUND(ROUND(F251,2)*ROUND(G251,3),2)</x:f>
      </x:c>
    </x:row>
    <x:row r="252" spans="1:8">
      <x:c r="A252" s="1" t="s">
        <x:v>283</x:v>
      </x:c>
      <x:c r="B252" s="1" t="n">
        <x:v>5</x:v>
      </x:c>
      <x:c r="C252" s="1" t="s">
        <x:v>290</x:v>
      </x:c>
      <x:c r="D252" s="7" t="s">
        <x:v>95</x:v>
      </x:c>
      <x:c r="E252" s="13" t="s">
        <x:v>291</x:v>
      </x:c>
      <x:c r="F252" s="9" t="n">
        <x:v>17.46</x:v>
      </x:c>
      <x:c r="G252" s="10" t="n">
        <x:v>23.4</x:v>
      </x:c>
      <x:c r="H252" s="11">
        <x:f>ROUND(ROUND(F252,2)*ROUND(G252,3),2)</x:f>
      </x:c>
    </x:row>
    <x:row r="253" spans="1:8">
      <x:c r="A253" s="1" t="s">
        <x:v>283</x:v>
      </x:c>
      <x:c r="B253" s="1" t="n">
        <x:v>6</x:v>
      </x:c>
      <x:c r="C253" s="1" t="s">
        <x:v>292</x:v>
      </x:c>
      <x:c r="D253" s="7" t="s">
        <x:v>16</x:v>
      </x:c>
      <x:c r="E253" s="13" t="s">
        <x:v>293</x:v>
      </x:c>
      <x:c r="F253" s="9" t="n">
        <x:v>64.96</x:v>
      </x:c>
      <x:c r="G253" s="10" t="n">
        <x:v>7</x:v>
      </x:c>
      <x:c r="H253" s="11">
        <x:f>ROUND(ROUND(F253,2)*ROUND(G253,3),2)</x:f>
      </x:c>
    </x:row>
    <x:row r="254" spans="1:8">
      <x:c r="A254" s="1" t="s">
        <x:v>283</x:v>
      </x:c>
      <x:c r="B254" s="1" t="n">
        <x:v>7</x:v>
      </x:c>
      <x:c r="C254" s="1" t="s">
        <x:v>294</x:v>
      </x:c>
      <x:c r="D254" s="7" t="s">
        <x:v>16</x:v>
      </x:c>
      <x:c r="E254" s="13" t="s">
        <x:v>295</x:v>
      </x:c>
      <x:c r="F254" s="9" t="n">
        <x:v>64.96</x:v>
      </x:c>
      <x:c r="G254" s="10" t="n">
        <x:v>2</x:v>
      </x:c>
      <x:c r="H254" s="11">
        <x:f>ROUND(ROUND(F254,2)*ROUND(G254,3),2)</x:f>
      </x:c>
    </x:row>
    <x:row r="255" spans="1:8">
      <x:c r="A255" s="1" t="s">
        <x:v>283</x:v>
      </x:c>
      <x:c r="B255" s="1" t="n">
        <x:v>8</x:v>
      </x:c>
      <x:c r="C255" s="1" t="s">
        <x:v>296</x:v>
      </x:c>
      <x:c r="D255" s="7" t="s">
        <x:v>16</x:v>
      </x:c>
      <x:c r="E255" s="13" t="s">
        <x:v>297</x:v>
      </x:c>
      <x:c r="F255" s="9" t="n">
        <x:v>77.73</x:v>
      </x:c>
      <x:c r="G255" s="10" t="n">
        <x:v>2</x:v>
      </x:c>
      <x:c r="H255" s="11">
        <x:f>ROUND(ROUND(F255,2)*ROUND(G255,3),2)</x:f>
      </x:c>
    </x:row>
    <x:row r="256" spans="1:8">
      <x:c r="A256" s="1" t="s">
        <x:v>283</x:v>
      </x:c>
      <x:c r="B256" s="1" t="n">
        <x:v>9</x:v>
      </x:c>
      <x:c r="C256" s="1" t="s">
        <x:v>298</x:v>
      </x:c>
      <x:c r="D256" s="7" t="s">
        <x:v>16</x:v>
      </x:c>
      <x:c r="E256" s="8" t="s">
        <x:v>299</x:v>
      </x:c>
      <x:c r="F256" s="9" t="n">
        <x:v>1164.74</x:v>
      </x:c>
      <x:c r="G256" s="10" t="n">
        <x:v>1</x:v>
      </x:c>
      <x:c r="H256" s="11">
        <x:f>ROUND(ROUND(F256,2)*ROUND(G256,3),2)</x:f>
      </x:c>
    </x:row>
    <x:row r="257" spans="1:8">
      <x:c r="E257" s="5" t="s">
        <x:v>22</x:v>
      </x:c>
      <x:c r="F257" s="5" t="s"/>
      <x:c r="G257" s="5" t="s"/>
      <x:c r="H257" s="12">
        <x:f>SUM(H248:H256)</x:f>
      </x:c>
    </x:row>
    <x:row r="259" spans="1:8">
      <x:c r="C259" s="5" t="s">
        <x:v>5</x:v>
      </x:c>
      <x:c r="D259" s="6" t="s">
        <x:v>6</x:v>
      </x:c>
      <x:c r="E259" s="5" t="s">
        <x:v>7</x:v>
      </x:c>
    </x:row>
    <x:row r="260" spans="1:8">
      <x:c r="C260" s="5" t="s">
        <x:v>8</x:v>
      </x:c>
      <x:c r="D260" s="6" t="s">
        <x:v>23</x:v>
      </x:c>
      <x:c r="E260" s="5" t="s">
        <x:v>254</x:v>
      </x:c>
    </x:row>
    <x:row r="261" spans="1:8">
      <x:c r="C261" s="5" t="s">
        <x:v>10</x:v>
      </x:c>
      <x:c r="D261" s="6" t="s">
        <x:v>6</x:v>
      </x:c>
      <x:c r="E261" s="5" t="s">
        <x:v>255</x:v>
      </x:c>
    </x:row>
    <x:row r="262" spans="1:8">
      <x:c r="C262" s="5" t="s">
        <x:v>12</x:v>
      </x:c>
      <x:c r="D262" s="6" t="s">
        <x:v>124</x:v>
      </x:c>
      <x:c r="E262" s="5" t="s">
        <x:v>125</x:v>
      </x:c>
    </x:row>
    <x:row r="264" spans="1:8">
      <x:c r="A264" s="1" t="s">
        <x:v>300</x:v>
      </x:c>
      <x:c r="B264" s="1" t="n">
        <x:v>1</x:v>
      </x:c>
      <x:c r="C264" s="1" t="s">
        <x:v>301</x:v>
      </x:c>
      <x:c r="D264" s="7" t="s">
        <x:v>16</x:v>
      </x:c>
      <x:c r="E264" s="8" t="s">
        <x:v>302</x:v>
      </x:c>
      <x:c r="F264" s="9" t="n">
        <x:v>5968.18</x:v>
      </x:c>
      <x:c r="G264" s="10" t="n">
        <x:v>1</x:v>
      </x:c>
      <x:c r="H264" s="11">
        <x:f>ROUND(ROUND(F264,2)*ROUND(G264,3),2)</x:f>
      </x:c>
    </x:row>
    <x:row r="265" spans="1:8">
      <x:c r="A265" s="1" t="s">
        <x:v>300</x:v>
      </x:c>
      <x:c r="B265" s="1" t="n">
        <x:v>2</x:v>
      </x:c>
      <x:c r="C265" s="1" t="s">
        <x:v>303</x:v>
      </x:c>
      <x:c r="D265" s="7" t="s">
        <x:v>16</x:v>
      </x:c>
      <x:c r="E265" s="8" t="s">
        <x:v>304</x:v>
      </x:c>
      <x:c r="F265" s="9" t="n">
        <x:v>4871.94</x:v>
      </x:c>
      <x:c r="G265" s="10" t="n">
        <x:v>1</x:v>
      </x:c>
      <x:c r="H265" s="11">
        <x:f>ROUND(ROUND(F265,2)*ROUND(G265,3),2)</x:f>
      </x:c>
    </x:row>
    <x:row r="266" spans="1:8">
      <x:c r="A266" s="1" t="s">
        <x:v>300</x:v>
      </x:c>
      <x:c r="B266" s="1" t="n">
        <x:v>3</x:v>
      </x:c>
      <x:c r="C266" s="1" t="s">
        <x:v>61</x:v>
      </x:c>
      <x:c r="D266" s="7" t="s">
        <x:v>59</x:v>
      </x:c>
      <x:c r="E266" s="13" t="s">
        <x:v>62</x:v>
      </x:c>
      <x:c r="F266" s="9" t="n">
        <x:v>14.87</x:v>
      </x:c>
      <x:c r="G266" s="10" t="n">
        <x:v>20</x:v>
      </x:c>
      <x:c r="H266" s="11">
        <x:f>ROUND(ROUND(F266,2)*ROUND(G266,3),2)</x:f>
      </x:c>
    </x:row>
    <x:row r="267" spans="1:8">
      <x:c r="A267" s="1" t="s">
        <x:v>300</x:v>
      </x:c>
      <x:c r="B267" s="1" t="n">
        <x:v>4</x:v>
      </x:c>
      <x:c r="C267" s="1" t="s">
        <x:v>65</x:v>
      </x:c>
      <x:c r="D267" s="7" t="s">
        <x:v>59</x:v>
      </x:c>
      <x:c r="E267" s="13" t="s">
        <x:v>66</x:v>
      </x:c>
      <x:c r="F267" s="9" t="n">
        <x:v>15.93</x:v>
      </x:c>
      <x:c r="G267" s="10" t="n">
        <x:v>20</x:v>
      </x:c>
      <x:c r="H267" s="11">
        <x:f>ROUND(ROUND(F267,2)*ROUND(G267,3),2)</x:f>
      </x:c>
    </x:row>
    <x:row r="268" spans="1:8">
      <x:c r="A268" s="1" t="s">
        <x:v>300</x:v>
      </x:c>
      <x:c r="B268" s="1" t="n">
        <x:v>5</x:v>
      </x:c>
      <x:c r="C268" s="1" t="s">
        <x:v>75</x:v>
      </x:c>
      <x:c r="D268" s="7" t="s">
        <x:v>59</x:v>
      </x:c>
      <x:c r="E268" s="13" t="s">
        <x:v>76</x:v>
      </x:c>
      <x:c r="F268" s="9" t="n">
        <x:v>5.9</x:v>
      </x:c>
      <x:c r="G268" s="10" t="n">
        <x:v>20</x:v>
      </x:c>
      <x:c r="H268" s="11">
        <x:f>ROUND(ROUND(F268,2)*ROUND(G268,3),2)</x:f>
      </x:c>
    </x:row>
    <x:row r="269" spans="1:8">
      <x:c r="A269" s="1" t="s">
        <x:v>300</x:v>
      </x:c>
      <x:c r="B269" s="1" t="n">
        <x:v>6</x:v>
      </x:c>
      <x:c r="C269" s="1" t="s">
        <x:v>79</x:v>
      </x:c>
      <x:c r="D269" s="7" t="s">
        <x:v>59</x:v>
      </x:c>
      <x:c r="E269" s="13" t="s">
        <x:v>80</x:v>
      </x:c>
      <x:c r="F269" s="9" t="n">
        <x:v>7.9</x:v>
      </x:c>
      <x:c r="G269" s="10" t="n">
        <x:v>20</x:v>
      </x:c>
      <x:c r="H269" s="11">
        <x:f>ROUND(ROUND(F269,2)*ROUND(G269,3),2)</x:f>
      </x:c>
    </x:row>
    <x:row r="270" spans="1:8">
      <x:c r="A270" s="1" t="s">
        <x:v>300</x:v>
      </x:c>
      <x:c r="B270" s="1" t="n">
        <x:v>7</x:v>
      </x:c>
      <x:c r="C270" s="1" t="s">
        <x:v>305</x:v>
      </x:c>
      <x:c r="D270" s="7" t="s">
        <x:v>16</x:v>
      </x:c>
      <x:c r="E270" s="13" t="s">
        <x:v>306</x:v>
      </x:c>
      <x:c r="F270" s="9" t="n">
        <x:v>1447.3</x:v>
      </x:c>
      <x:c r="G270" s="10" t="n">
        <x:v>1</x:v>
      </x:c>
      <x:c r="H270" s="11">
        <x:f>ROUND(ROUND(F270,2)*ROUND(G270,3),2)</x:f>
      </x:c>
    </x:row>
    <x:row r="271" spans="1:8">
      <x:c r="A271" s="1" t="s">
        <x:v>300</x:v>
      </x:c>
      <x:c r="B271" s="1" t="n">
        <x:v>8</x:v>
      </x:c>
      <x:c r="C271" s="1" t="s">
        <x:v>307</x:v>
      </x:c>
      <x:c r="D271" s="7" t="s">
        <x:v>16</x:v>
      </x:c>
      <x:c r="E271" s="13" t="s">
        <x:v>308</x:v>
      </x:c>
      <x:c r="F271" s="9" t="n">
        <x:v>285</x:v>
      </x:c>
      <x:c r="G271" s="10" t="n">
        <x:v>1</x:v>
      </x:c>
      <x:c r="H271" s="11">
        <x:f>ROUND(ROUND(F271,2)*ROUND(G271,3),2)</x:f>
      </x:c>
    </x:row>
    <x:row r="272" spans="1:8">
      <x:c r="A272" s="1" t="s">
        <x:v>300</x:v>
      </x:c>
      <x:c r="B272" s="1" t="n">
        <x:v>9</x:v>
      </x:c>
      <x:c r="C272" s="1" t="s">
        <x:v>309</x:v>
      </x:c>
      <x:c r="D272" s="7" t="s">
        <x:v>59</x:v>
      </x:c>
      <x:c r="E272" s="13" t="s">
        <x:v>310</x:v>
      </x:c>
      <x:c r="F272" s="9" t="n">
        <x:v>15.5</x:v>
      </x:c>
      <x:c r="G272" s="10" t="n">
        <x:v>25</x:v>
      </x:c>
      <x:c r="H272" s="11">
        <x:f>ROUND(ROUND(F272,2)*ROUND(G272,3),2)</x:f>
      </x:c>
    </x:row>
    <x:row r="273" spans="1:8">
      <x:c r="A273" s="1" t="s">
        <x:v>300</x:v>
      </x:c>
      <x:c r="B273" s="1" t="n">
        <x:v>10</x:v>
      </x:c>
      <x:c r="C273" s="1" t="s">
        <x:v>311</x:v>
      </x:c>
      <x:c r="D273" s="7" t="s">
        <x:v>16</x:v>
      </x:c>
      <x:c r="E273" s="13" t="s">
        <x:v>312</x:v>
      </x:c>
      <x:c r="F273" s="9" t="n">
        <x:v>768.06</x:v>
      </x:c>
      <x:c r="G273" s="10" t="n">
        <x:v>1</x:v>
      </x:c>
      <x:c r="H273" s="11">
        <x:f>ROUND(ROUND(F273,2)*ROUND(G273,3),2)</x:f>
      </x:c>
    </x:row>
    <x:row r="274" spans="1:8">
      <x:c r="A274" s="1" t="s">
        <x:v>300</x:v>
      </x:c>
      <x:c r="B274" s="1" t="n">
        <x:v>11</x:v>
      </x:c>
      <x:c r="C274" s="1" t="s">
        <x:v>313</x:v>
      </x:c>
      <x:c r="D274" s="7" t="s">
        <x:v>16</x:v>
      </x:c>
      <x:c r="E274" s="13" t="s">
        <x:v>314</x:v>
      </x:c>
      <x:c r="F274" s="9" t="n">
        <x:v>125</x:v>
      </x:c>
      <x:c r="G274" s="10" t="n">
        <x:v>1</x:v>
      </x:c>
      <x:c r="H274" s="11">
        <x:f>ROUND(ROUND(F274,2)*ROUND(G274,3),2)</x:f>
      </x:c>
    </x:row>
    <x:row r="275" spans="1:8">
      <x:c r="E275" s="5" t="s">
        <x:v>22</x:v>
      </x:c>
      <x:c r="F275" s="5" t="s"/>
      <x:c r="G275" s="5" t="s"/>
      <x:c r="H275" s="12">
        <x:f>SUM(H264:H274)</x:f>
      </x:c>
    </x:row>
    <x:row r="277" spans="1:8">
      <x:c r="C277" s="5" t="s">
        <x:v>5</x:v>
      </x:c>
      <x:c r="D277" s="6" t="s">
        <x:v>6</x:v>
      </x:c>
      <x:c r="E277" s="5" t="s">
        <x:v>7</x:v>
      </x:c>
    </x:row>
    <x:row r="278" spans="1:8">
      <x:c r="C278" s="5" t="s">
        <x:v>8</x:v>
      </x:c>
      <x:c r="D278" s="6" t="s">
        <x:v>23</x:v>
      </x:c>
      <x:c r="E278" s="5" t="s">
        <x:v>254</x:v>
      </x:c>
    </x:row>
    <x:row r="279" spans="1:8">
      <x:c r="C279" s="5" t="s">
        <x:v>10</x:v>
      </x:c>
      <x:c r="D279" s="6" t="s">
        <x:v>6</x:v>
      </x:c>
      <x:c r="E279" s="5" t="s">
        <x:v>255</x:v>
      </x:c>
    </x:row>
    <x:row r="280" spans="1:8">
      <x:c r="C280" s="5" t="s">
        <x:v>12</x:v>
      </x:c>
      <x:c r="D280" s="6" t="s">
        <x:v>159</x:v>
      </x:c>
      <x:c r="E280" s="5" t="s">
        <x:v>160</x:v>
      </x:c>
    </x:row>
    <x:row r="282" spans="1:8">
      <x:c r="A282" s="1" t="s">
        <x:v>315</x:v>
      </x:c>
      <x:c r="B282" s="1" t="n">
        <x:v>1</x:v>
      </x:c>
      <x:c r="C282" s="1" t="s">
        <x:v>162</x:v>
      </x:c>
      <x:c r="D282" s="7" t="s">
        <x:v>16</x:v>
      </x:c>
      <x:c r="E282" s="8" t="s">
        <x:v>163</x:v>
      </x:c>
      <x:c r="F282" s="9" t="n">
        <x:v>110.32</x:v>
      </x:c>
      <x:c r="G282" s="10" t="n">
        <x:v>21</x:v>
      </x:c>
      <x:c r="H282" s="11">
        <x:f>ROUND(ROUND(F282,2)*ROUND(G282,3),2)</x:f>
      </x:c>
    </x:row>
    <x:row r="283" spans="1:8">
      <x:c r="A283" s="1" t="s">
        <x:v>315</x:v>
      </x:c>
      <x:c r="B283" s="1" t="n">
        <x:v>2</x:v>
      </x:c>
      <x:c r="C283" s="1" t="s">
        <x:v>164</x:v>
      </x:c>
      <x:c r="D283" s="7" t="s">
        <x:v>16</x:v>
      </x:c>
      <x:c r="E283" s="13" t="s">
        <x:v>165</x:v>
      </x:c>
      <x:c r="F283" s="9" t="n">
        <x:v>32.57</x:v>
      </x:c>
      <x:c r="G283" s="10" t="n">
        <x:v>21</x:v>
      </x:c>
      <x:c r="H283" s="11">
        <x:f>ROUND(ROUND(F283,2)*ROUND(G283,3),2)</x:f>
      </x:c>
    </x:row>
    <x:row r="284" spans="1:8">
      <x:c r="A284" s="1" t="s">
        <x:v>315</x:v>
      </x:c>
      <x:c r="B284" s="1" t="n">
        <x:v>3</x:v>
      </x:c>
      <x:c r="C284" s="1" t="s">
        <x:v>166</x:v>
      </x:c>
      <x:c r="D284" s="7" t="s">
        <x:v>59</x:v>
      </x:c>
      <x:c r="E284" s="13" t="s">
        <x:v>167</x:v>
      </x:c>
      <x:c r="F284" s="9" t="n">
        <x:v>18.32</x:v>
      </x:c>
      <x:c r="G284" s="10" t="n">
        <x:v>136.51</x:v>
      </x:c>
      <x:c r="H284" s="11">
        <x:f>ROUND(ROUND(F284,2)*ROUND(G284,3),2)</x:f>
      </x:c>
    </x:row>
    <x:row r="285" spans="1:8">
      <x:c r="A285" s="1" t="s">
        <x:v>315</x:v>
      </x:c>
      <x:c r="B285" s="1" t="n">
        <x:v>4</x:v>
      </x:c>
      <x:c r="C285" s="1" t="s">
        <x:v>170</x:v>
      </x:c>
      <x:c r="D285" s="7" t="s">
        <x:v>16</x:v>
      </x:c>
      <x:c r="E285" s="8" t="s">
        <x:v>171</x:v>
      </x:c>
      <x:c r="F285" s="9" t="n">
        <x:v>256</x:v>
      </x:c>
      <x:c r="G285" s="10" t="n">
        <x:v>1</x:v>
      </x:c>
      <x:c r="H285" s="11">
        <x:f>ROUND(ROUND(F285,2)*ROUND(G285,3),2)</x:f>
      </x:c>
    </x:row>
    <x:row r="286" spans="1:8">
      <x:c r="E286" s="5" t="s">
        <x:v>22</x:v>
      </x:c>
      <x:c r="F286" s="5" t="s"/>
      <x:c r="G286" s="5" t="s"/>
      <x:c r="H286" s="12">
        <x:f>SUM(H282:H285)</x:f>
      </x:c>
    </x:row>
    <x:row r="288" spans="1:8">
      <x:c r="C288" s="5" t="s">
        <x:v>5</x:v>
      </x:c>
      <x:c r="D288" s="6" t="s">
        <x:v>6</x:v>
      </x:c>
      <x:c r="E288" s="5" t="s">
        <x:v>7</x:v>
      </x:c>
    </x:row>
    <x:row r="289" spans="1:8">
      <x:c r="C289" s="5" t="s">
        <x:v>8</x:v>
      </x:c>
      <x:c r="D289" s="6" t="s">
        <x:v>23</x:v>
      </x:c>
      <x:c r="E289" s="5" t="s">
        <x:v>254</x:v>
      </x:c>
    </x:row>
    <x:row r="290" spans="1:8">
      <x:c r="C290" s="5" t="s">
        <x:v>10</x:v>
      </x:c>
      <x:c r="D290" s="6" t="s">
        <x:v>6</x:v>
      </x:c>
      <x:c r="E290" s="5" t="s">
        <x:v>255</x:v>
      </x:c>
    </x:row>
    <x:row r="291" spans="1:8">
      <x:c r="C291" s="5" t="s">
        <x:v>12</x:v>
      </x:c>
      <x:c r="D291" s="6" t="s">
        <x:v>172</x:v>
      </x:c>
      <x:c r="E291" s="5" t="s">
        <x:v>173</x:v>
      </x:c>
    </x:row>
    <x:row r="293" spans="1:8">
      <x:c r="A293" s="1" t="s">
        <x:v>316</x:v>
      </x:c>
      <x:c r="B293" s="1" t="n">
        <x:v>1</x:v>
      </x:c>
      <x:c r="C293" s="1" t="s">
        <x:v>317</x:v>
      </x:c>
      <x:c r="D293" s="7" t="s">
        <x:v>16</x:v>
      </x:c>
      <x:c r="E293" s="8" t="s">
        <x:v>318</x:v>
      </x:c>
      <x:c r="F293" s="9" t="n">
        <x:v>1762.17</x:v>
      </x:c>
      <x:c r="G293" s="10" t="n">
        <x:v>1</x:v>
      </x:c>
      <x:c r="H293" s="11">
        <x:f>ROUND(ROUND(F293,2)*ROUND(G293,3),2)</x:f>
      </x:c>
    </x:row>
    <x:row r="294" spans="1:8">
      <x:c r="A294" s="1" t="s">
        <x:v>316</x:v>
      </x:c>
      <x:c r="B294" s="1" t="n">
        <x:v>2</x:v>
      </x:c>
      <x:c r="C294" s="1" t="s">
        <x:v>319</x:v>
      </x:c>
      <x:c r="D294" s="7" t="s">
        <x:v>16</x:v>
      </x:c>
      <x:c r="E294" s="13" t="s">
        <x:v>320</x:v>
      </x:c>
      <x:c r="F294" s="9" t="n">
        <x:v>535.41</x:v>
      </x:c>
      <x:c r="G294" s="10" t="n">
        <x:v>1</x:v>
      </x:c>
      <x:c r="H294" s="11">
        <x:f>ROUND(ROUND(F294,2)*ROUND(G294,3),2)</x:f>
      </x:c>
    </x:row>
    <x:row r="295" spans="1:8">
      <x:c r="A295" s="1" t="s">
        <x:v>316</x:v>
      </x:c>
      <x:c r="B295" s="1" t="n">
        <x:v>3</x:v>
      </x:c>
      <x:c r="C295" s="1" t="s">
        <x:v>321</x:v>
      </x:c>
      <x:c r="D295" s="7" t="s">
        <x:v>16</x:v>
      </x:c>
      <x:c r="E295" s="13" t="s">
        <x:v>322</x:v>
      </x:c>
      <x:c r="F295" s="9" t="n">
        <x:v>652.95</x:v>
      </x:c>
      <x:c r="G295" s="10" t="n">
        <x:v>1</x:v>
      </x:c>
      <x:c r="H295" s="11">
        <x:f>ROUND(ROUND(F295,2)*ROUND(G295,3),2)</x:f>
      </x:c>
    </x:row>
    <x:row r="296" spans="1:8">
      <x:c r="A296" s="1" t="s">
        <x:v>316</x:v>
      </x:c>
      <x:c r="B296" s="1" t="n">
        <x:v>4</x:v>
      </x:c>
      <x:c r="C296" s="1" t="s">
        <x:v>178</x:v>
      </x:c>
      <x:c r="D296" s="7" t="s">
        <x:v>59</x:v>
      </x:c>
      <x:c r="E296" s="13" t="s">
        <x:v>179</x:v>
      </x:c>
      <x:c r="F296" s="9" t="n">
        <x:v>2.72</x:v>
      </x:c>
      <x:c r="G296" s="10" t="n">
        <x:v>158</x:v>
      </x:c>
      <x:c r="H296" s="11">
        <x:f>ROUND(ROUND(F296,2)*ROUND(G296,3),2)</x:f>
      </x:c>
    </x:row>
    <x:row r="297" spans="1:8">
      <x:c r="A297" s="1" t="s">
        <x:v>316</x:v>
      </x:c>
      <x:c r="B297" s="1" t="n">
        <x:v>5</x:v>
      </x:c>
      <x:c r="C297" s="1" t="s">
        <x:v>323</x:v>
      </x:c>
      <x:c r="D297" s="7" t="s">
        <x:v>59</x:v>
      </x:c>
      <x:c r="E297" s="13" t="s">
        <x:v>324</x:v>
      </x:c>
      <x:c r="F297" s="9" t="n">
        <x:v>3.54</x:v>
      </x:c>
      <x:c r="G297" s="10" t="n">
        <x:v>10</x:v>
      </x:c>
      <x:c r="H297" s="11">
        <x:f>ROUND(ROUND(F297,2)*ROUND(G297,3),2)</x:f>
      </x:c>
    </x:row>
    <x:row r="298" spans="1:8">
      <x:c r="A298" s="1" t="s">
        <x:v>316</x:v>
      </x:c>
      <x:c r="B298" s="1" t="n">
        <x:v>6</x:v>
      </x:c>
      <x:c r="C298" s="1" t="s">
        <x:v>180</x:v>
      </x:c>
      <x:c r="D298" s="7" t="s">
        <x:v>59</x:v>
      </x:c>
      <x:c r="E298" s="13" t="s">
        <x:v>181</x:v>
      </x:c>
      <x:c r="F298" s="9" t="n">
        <x:v>5.64</x:v>
      </x:c>
      <x:c r="G298" s="10" t="n">
        <x:v>34</x:v>
      </x:c>
      <x:c r="H298" s="11">
        <x:f>ROUND(ROUND(F298,2)*ROUND(G298,3),2)</x:f>
      </x:c>
    </x:row>
    <x:row r="299" spans="1:8">
      <x:c r="A299" s="1" t="s">
        <x:v>316</x:v>
      </x:c>
      <x:c r="B299" s="1" t="n">
        <x:v>7</x:v>
      </x:c>
      <x:c r="C299" s="1" t="s">
        <x:v>325</x:v>
      </x:c>
      <x:c r="D299" s="7" t="s">
        <x:v>59</x:v>
      </x:c>
      <x:c r="E299" s="13" t="s">
        <x:v>326</x:v>
      </x:c>
      <x:c r="F299" s="9" t="n">
        <x:v>3.49</x:v>
      </x:c>
      <x:c r="G299" s="10" t="n">
        <x:v>30</x:v>
      </x:c>
      <x:c r="H299" s="11">
        <x:f>ROUND(ROUND(F299,2)*ROUND(G299,3),2)</x:f>
      </x:c>
    </x:row>
    <x:row r="300" spans="1:8">
      <x:c r="A300" s="1" t="s">
        <x:v>316</x:v>
      </x:c>
      <x:c r="B300" s="1" t="n">
        <x:v>8</x:v>
      </x:c>
      <x:c r="C300" s="1" t="s">
        <x:v>327</x:v>
      </x:c>
      <x:c r="D300" s="7" t="s">
        <x:v>59</x:v>
      </x:c>
      <x:c r="E300" s="13" t="s">
        <x:v>328</x:v>
      </x:c>
      <x:c r="F300" s="9" t="n">
        <x:v>7.66</x:v>
      </x:c>
      <x:c r="G300" s="10" t="n">
        <x:v>40</x:v>
      </x:c>
      <x:c r="H300" s="11">
        <x:f>ROUND(ROUND(F300,2)*ROUND(G300,3),2)</x:f>
      </x:c>
    </x:row>
    <x:row r="301" spans="1:8">
      <x:c r="A301" s="1" t="s">
        <x:v>316</x:v>
      </x:c>
      <x:c r="B301" s="1" t="n">
        <x:v>9</x:v>
      </x:c>
      <x:c r="C301" s="1" t="s">
        <x:v>184</x:v>
      </x:c>
      <x:c r="D301" s="7" t="s">
        <x:v>59</x:v>
      </x:c>
      <x:c r="E301" s="13" t="s">
        <x:v>185</x:v>
      </x:c>
      <x:c r="F301" s="9" t="n">
        <x:v>10.33</x:v>
      </x:c>
      <x:c r="G301" s="10" t="n">
        <x:v>40</x:v>
      </x:c>
      <x:c r="H301" s="11">
        <x:f>ROUND(ROUND(F301,2)*ROUND(G301,3),2)</x:f>
      </x:c>
    </x:row>
    <x:row r="302" spans="1:8">
      <x:c r="A302" s="1" t="s">
        <x:v>316</x:v>
      </x:c>
      <x:c r="B302" s="1" t="n">
        <x:v>10</x:v>
      </x:c>
      <x:c r="C302" s="1" t="s">
        <x:v>329</x:v>
      </x:c>
      <x:c r="D302" s="7" t="s">
        <x:v>59</x:v>
      </x:c>
      <x:c r="E302" s="13" t="s">
        <x:v>330</x:v>
      </x:c>
      <x:c r="F302" s="9" t="n">
        <x:v>3.66</x:v>
      </x:c>
      <x:c r="G302" s="10" t="n">
        <x:v>168</x:v>
      </x:c>
      <x:c r="H302" s="11">
        <x:f>ROUND(ROUND(F302,2)*ROUND(G302,3),2)</x:f>
      </x:c>
    </x:row>
    <x:row r="303" spans="1:8">
      <x:c r="A303" s="1" t="s">
        <x:v>316</x:v>
      </x:c>
      <x:c r="B303" s="1" t="n">
        <x:v>11</x:v>
      </x:c>
      <x:c r="C303" s="1" t="s">
        <x:v>331</x:v>
      </x:c>
      <x:c r="D303" s="7" t="s">
        <x:v>59</x:v>
      </x:c>
      <x:c r="E303" s="13" t="s">
        <x:v>332</x:v>
      </x:c>
      <x:c r="F303" s="9" t="n">
        <x:v>4.32</x:v>
      </x:c>
      <x:c r="G303" s="10" t="n">
        <x:v>144</x:v>
      </x:c>
      <x:c r="H303" s="11">
        <x:f>ROUND(ROUND(F303,2)*ROUND(G303,3),2)</x:f>
      </x:c>
    </x:row>
    <x:row r="304" spans="1:8">
      <x:c r="A304" s="1" t="s">
        <x:v>316</x:v>
      </x:c>
      <x:c r="B304" s="1" t="n">
        <x:v>12</x:v>
      </x:c>
      <x:c r="C304" s="1" t="s">
        <x:v>333</x:v>
      </x:c>
      <x:c r="D304" s="7" t="s">
        <x:v>59</x:v>
      </x:c>
      <x:c r="E304" s="13" t="s">
        <x:v>334</x:v>
      </x:c>
      <x:c r="F304" s="9" t="n">
        <x:v>1.38</x:v>
      </x:c>
      <x:c r="G304" s="10" t="n">
        <x:v>200</x:v>
      </x:c>
      <x:c r="H304" s="11">
        <x:f>ROUND(ROUND(F304,2)*ROUND(G304,3),2)</x:f>
      </x:c>
    </x:row>
    <x:row r="305" spans="1:8">
      <x:c r="A305" s="1" t="s">
        <x:v>316</x:v>
      </x:c>
      <x:c r="B305" s="1" t="n">
        <x:v>13</x:v>
      </x:c>
      <x:c r="C305" s="1" t="s">
        <x:v>188</x:v>
      </x:c>
      <x:c r="D305" s="7" t="s">
        <x:v>16</x:v>
      </x:c>
      <x:c r="E305" s="8" t="s">
        <x:v>189</x:v>
      </x:c>
      <x:c r="F305" s="9" t="n">
        <x:v>31.84</x:v>
      </x:c>
      <x:c r="G305" s="10" t="n">
        <x:v>21</x:v>
      </x:c>
      <x:c r="H305" s="11">
        <x:f>ROUND(ROUND(F305,2)*ROUND(G305,3),2)</x:f>
      </x:c>
    </x:row>
    <x:row r="306" spans="1:8">
      <x:c r="A306" s="1" t="s">
        <x:v>316</x:v>
      </x:c>
      <x:c r="B306" s="1" t="n">
        <x:v>14</x:v>
      </x:c>
      <x:c r="C306" s="1" t="s">
        <x:v>190</x:v>
      </x:c>
      <x:c r="D306" s="7" t="s">
        <x:v>16</x:v>
      </x:c>
      <x:c r="E306" s="13" t="s">
        <x:v>191</x:v>
      </x:c>
      <x:c r="F306" s="9" t="n">
        <x:v>149.13</x:v>
      </x:c>
      <x:c r="G306" s="10" t="n">
        <x:v>1</x:v>
      </x:c>
      <x:c r="H306" s="11">
        <x:f>ROUND(ROUND(F306,2)*ROUND(G306,3),2)</x:f>
      </x:c>
    </x:row>
    <x:row r="307" spans="1:8">
      <x:c r="E307" s="5" t="s">
        <x:v>22</x:v>
      </x:c>
      <x:c r="F307" s="5" t="s"/>
      <x:c r="G307" s="5" t="s"/>
      <x:c r="H307" s="12">
        <x:f>SUM(H293:H306)</x:f>
      </x:c>
    </x:row>
    <x:row r="309" spans="1:8">
      <x:c r="C309" s="5" t="s">
        <x:v>5</x:v>
      </x:c>
      <x:c r="D309" s="6" t="s">
        <x:v>6</x:v>
      </x:c>
      <x:c r="E309" s="5" t="s">
        <x:v>7</x:v>
      </x:c>
    </x:row>
    <x:row r="310" spans="1:8">
      <x:c r="C310" s="5" t="s">
        <x:v>8</x:v>
      </x:c>
      <x:c r="D310" s="6" t="s">
        <x:v>23</x:v>
      </x:c>
      <x:c r="E310" s="5" t="s">
        <x:v>254</x:v>
      </x:c>
    </x:row>
    <x:row r="311" spans="1:8">
      <x:c r="C311" s="5" t="s">
        <x:v>10</x:v>
      </x:c>
      <x:c r="D311" s="6" t="s">
        <x:v>6</x:v>
      </x:c>
      <x:c r="E311" s="5" t="s">
        <x:v>255</x:v>
      </x:c>
    </x:row>
    <x:row r="312" spans="1:8">
      <x:c r="C312" s="5" t="s">
        <x:v>12</x:v>
      </x:c>
      <x:c r="D312" s="6" t="s">
        <x:v>335</x:v>
      </x:c>
      <x:c r="E312" s="5" t="s">
        <x:v>336</x:v>
      </x:c>
    </x:row>
    <x:row r="314" spans="1:8">
      <x:c r="A314" s="1" t="s">
        <x:v>337</x:v>
      </x:c>
      <x:c r="B314" s="1" t="n">
        <x:v>1</x:v>
      </x:c>
      <x:c r="C314" s="1" t="s">
        <x:v>338</x:v>
      </x:c>
      <x:c r="D314" s="7" t="s">
        <x:v>16</x:v>
      </x:c>
      <x:c r="E314" s="8" t="s">
        <x:v>339</x:v>
      </x:c>
      <x:c r="F314" s="9" t="n">
        <x:v>750</x:v>
      </x:c>
      <x:c r="G314" s="10" t="n">
        <x:v>1</x:v>
      </x:c>
      <x:c r="H314" s="11">
        <x:f>ROUND(ROUND(F314,2)*ROUND(G314,3),2)</x:f>
      </x:c>
    </x:row>
    <x:row r="315" spans="1:8">
      <x:c r="E315" s="5" t="s">
        <x:v>22</x:v>
      </x:c>
      <x:c r="F315" s="5" t="s"/>
      <x:c r="G315" s="5" t="s"/>
      <x:c r="H315" s="12">
        <x:f>SUM(H314:H314)</x:f>
      </x:c>
    </x:row>
    <x:row r="317" spans="1:8">
      <x:c r="C317" s="5" t="s">
        <x:v>5</x:v>
      </x:c>
      <x:c r="D317" s="6" t="s">
        <x:v>6</x:v>
      </x:c>
      <x:c r="E317" s="5" t="s">
        <x:v>7</x:v>
      </x:c>
    </x:row>
    <x:row r="318" spans="1:8">
      <x:c r="C318" s="5" t="s">
        <x:v>8</x:v>
      </x:c>
      <x:c r="D318" s="6" t="s">
        <x:v>23</x:v>
      </x:c>
      <x:c r="E318" s="5" t="s">
        <x:v>254</x:v>
      </x:c>
    </x:row>
    <x:row r="319" spans="1:8">
      <x:c r="C319" s="5" t="s">
        <x:v>10</x:v>
      </x:c>
      <x:c r="D319" s="6" t="s">
        <x:v>23</x:v>
      </x:c>
      <x:c r="E319" s="5" t="s">
        <x:v>340</x:v>
      </x:c>
    </x:row>
    <x:row r="320" spans="1:8">
      <x:c r="C320" s="5" t="s">
        <x:v>12</x:v>
      </x:c>
      <x:c r="D320" s="6" t="s">
        <x:v>6</x:v>
      </x:c>
      <x:c r="E320" s="5" t="s">
        <x:v>13</x:v>
      </x:c>
    </x:row>
    <x:row r="322" spans="1:8">
      <x:c r="A322" s="1" t="s">
        <x:v>341</x:v>
      </x:c>
      <x:c r="B322" s="1" t="n">
        <x:v>1</x:v>
      </x:c>
      <x:c r="C322" s="1" t="s">
        <x:v>342</x:v>
      </x:c>
      <x:c r="D322" s="7" t="s">
        <x:v>16</x:v>
      </x:c>
      <x:c r="E322" s="13" t="s">
        <x:v>343</x:v>
      </x:c>
      <x:c r="F322" s="9" t="n">
        <x:v>8.36</x:v>
      </x:c>
      <x:c r="G322" s="10" t="n">
        <x:v>184</x:v>
      </x:c>
      <x:c r="H322" s="11">
        <x:f>ROUND(ROUND(F322,2)*ROUND(G322,3),2)</x:f>
      </x:c>
    </x:row>
    <x:row r="323" spans="1:8">
      <x:c r="A323" s="1" t="s">
        <x:v>341</x:v>
      </x:c>
      <x:c r="B323" s="1" t="n">
        <x:v>2</x:v>
      </x:c>
      <x:c r="C323" s="1" t="s">
        <x:v>344</x:v>
      </x:c>
      <x:c r="D323" s="7" t="s">
        <x:v>16</x:v>
      </x:c>
      <x:c r="E323" s="13" t="s">
        <x:v>345</x:v>
      </x:c>
      <x:c r="F323" s="9" t="n">
        <x:v>8.36</x:v>
      </x:c>
      <x:c r="G323" s="10" t="n">
        <x:v>81</x:v>
      </x:c>
      <x:c r="H323" s="11">
        <x:f>ROUND(ROUND(F323,2)*ROUND(G323,3),2)</x:f>
      </x:c>
    </x:row>
    <x:row r="324" spans="1:8">
      <x:c r="A324" s="1" t="s">
        <x:v>341</x:v>
      </x:c>
      <x:c r="B324" s="1" t="n">
        <x:v>3</x:v>
      </x:c>
      <x:c r="C324" s="1" t="s">
        <x:v>346</x:v>
      </x:c>
      <x:c r="D324" s="7" t="s">
        <x:v>16</x:v>
      </x:c>
      <x:c r="E324" s="13" t="s">
        <x:v>347</x:v>
      </x:c>
      <x:c r="F324" s="9" t="n">
        <x:v>1.94</x:v>
      </x:c>
      <x:c r="G324" s="10" t="n">
        <x:v>27</x:v>
      </x:c>
      <x:c r="H324" s="11">
        <x:f>ROUND(ROUND(F324,2)*ROUND(G324,3),2)</x:f>
      </x:c>
    </x:row>
    <x:row r="325" spans="1:8">
      <x:c r="A325" s="1" t="s">
        <x:v>341</x:v>
      </x:c>
      <x:c r="B325" s="1" t="n">
        <x:v>4</x:v>
      </x:c>
      <x:c r="C325" s="1" t="s">
        <x:v>204</x:v>
      </x:c>
      <x:c r="D325" s="7" t="s">
        <x:v>95</x:v>
      </x:c>
      <x:c r="E325" s="13" t="s">
        <x:v>205</x:v>
      </x:c>
      <x:c r="F325" s="9" t="n">
        <x:v>8.49</x:v>
      </x:c>
      <x:c r="G325" s="10" t="n">
        <x:v>896</x:v>
      </x:c>
      <x:c r="H325" s="11">
        <x:f>ROUND(ROUND(F325,2)*ROUND(G325,3),2)</x:f>
      </x:c>
    </x:row>
    <x:row r="326" spans="1:8">
      <x:c r="A326" s="1" t="s">
        <x:v>341</x:v>
      </x:c>
      <x:c r="B326" s="1" t="n">
        <x:v>5</x:v>
      </x:c>
      <x:c r="C326" s="1" t="s">
        <x:v>348</x:v>
      </x:c>
      <x:c r="D326" s="7" t="s">
        <x:v>349</x:v>
      </x:c>
      <x:c r="E326" s="13" t="s">
        <x:v>350</x:v>
      </x:c>
      <x:c r="F326" s="9" t="n">
        <x:v>6.69</x:v>
      </x:c>
      <x:c r="G326" s="10" t="n">
        <x:v>53.76</x:v>
      </x:c>
      <x:c r="H326" s="11">
        <x:f>ROUND(ROUND(F326,2)*ROUND(G326,3),2)</x:f>
      </x:c>
    </x:row>
    <x:row r="327" spans="1:8">
      <x:c r="A327" s="1" t="s">
        <x:v>341</x:v>
      </x:c>
      <x:c r="B327" s="1" t="n">
        <x:v>6</x:v>
      </x:c>
      <x:c r="C327" s="1" t="s">
        <x:v>351</x:v>
      </x:c>
      <x:c r="D327" s="7" t="s">
        <x:v>349</x:v>
      </x:c>
      <x:c r="E327" s="13" t="s">
        <x:v>352</x:v>
      </x:c>
      <x:c r="F327" s="9" t="n">
        <x:v>21.3</x:v>
      </x:c>
      <x:c r="G327" s="10" t="n">
        <x:v>53.76</x:v>
      </x:c>
      <x:c r="H327" s="11">
        <x:f>ROUND(ROUND(F327,2)*ROUND(G327,3),2)</x:f>
      </x:c>
    </x:row>
    <x:row r="328" spans="1:8">
      <x:c r="E328" s="5" t="s">
        <x:v>22</x:v>
      </x:c>
      <x:c r="F328" s="5" t="s"/>
      <x:c r="G328" s="5" t="s"/>
      <x:c r="H328" s="12">
        <x:f>SUM(H322:H327)</x:f>
      </x:c>
    </x:row>
    <x:row r="330" spans="1:8">
      <x:c r="C330" s="5" t="s">
        <x:v>5</x:v>
      </x:c>
      <x:c r="D330" s="6" t="s">
        <x:v>6</x:v>
      </x:c>
      <x:c r="E330" s="5" t="s">
        <x:v>7</x:v>
      </x:c>
    </x:row>
    <x:row r="331" spans="1:8">
      <x:c r="C331" s="5" t="s">
        <x:v>8</x:v>
      </x:c>
      <x:c r="D331" s="6" t="s">
        <x:v>23</x:v>
      </x:c>
      <x:c r="E331" s="5" t="s">
        <x:v>254</x:v>
      </x:c>
    </x:row>
    <x:row r="332" spans="1:8">
      <x:c r="C332" s="5" t="s">
        <x:v>10</x:v>
      </x:c>
      <x:c r="D332" s="6" t="s">
        <x:v>23</x:v>
      </x:c>
      <x:c r="E332" s="5" t="s">
        <x:v>340</x:v>
      </x:c>
    </x:row>
    <x:row r="333" spans="1:8">
      <x:c r="C333" s="5" t="s">
        <x:v>12</x:v>
      </x:c>
      <x:c r="D333" s="6" t="s">
        <x:v>23</x:v>
      </x:c>
      <x:c r="E333" s="5" t="s">
        <x:v>353</x:v>
      </x:c>
    </x:row>
    <x:row r="335" spans="1:8">
      <x:c r="A335" s="1" t="s">
        <x:v>354</x:v>
      </x:c>
      <x:c r="B335" s="1" t="n">
        <x:v>1</x:v>
      </x:c>
      <x:c r="C335" s="1" t="s">
        <x:v>355</x:v>
      </x:c>
      <x:c r="D335" s="7" t="s">
        <x:v>16</x:v>
      </x:c>
      <x:c r="E335" s="13" t="s">
        <x:v>356</x:v>
      </x:c>
      <x:c r="F335" s="9" t="n">
        <x:v>224.51</x:v>
      </x:c>
      <x:c r="G335" s="10" t="n">
        <x:v>1</x:v>
      </x:c>
      <x:c r="H335" s="11">
        <x:f>ROUND(ROUND(F335,2)*ROUND(G335,3),2)</x:f>
      </x:c>
    </x:row>
    <x:row r="336" spans="1:8">
      <x:c r="E336" s="5" t="s">
        <x:v>22</x:v>
      </x:c>
      <x:c r="F336" s="5" t="s"/>
      <x:c r="G336" s="5" t="s"/>
      <x:c r="H336" s="12">
        <x:f>SUM(H335:H335)</x:f>
      </x:c>
    </x:row>
    <x:row r="338" spans="1:8">
      <x:c r="C338" s="5" t="s">
        <x:v>5</x:v>
      </x:c>
      <x:c r="D338" s="6" t="s">
        <x:v>6</x:v>
      </x:c>
      <x:c r="E338" s="5" t="s">
        <x:v>7</x:v>
      </x:c>
    </x:row>
    <x:row r="339" spans="1:8">
      <x:c r="C339" s="5" t="s">
        <x:v>8</x:v>
      </x:c>
      <x:c r="D339" s="6" t="s">
        <x:v>23</x:v>
      </x:c>
      <x:c r="E339" s="5" t="s">
        <x:v>254</x:v>
      </x:c>
    </x:row>
    <x:row r="340" spans="1:8">
      <x:c r="C340" s="5" t="s">
        <x:v>10</x:v>
      </x:c>
      <x:c r="D340" s="6" t="s">
        <x:v>23</x:v>
      </x:c>
      <x:c r="E340" s="5" t="s">
        <x:v>340</x:v>
      </x:c>
    </x:row>
    <x:row r="341" spans="1:8">
      <x:c r="C341" s="5" t="s">
        <x:v>12</x:v>
      </x:c>
      <x:c r="D341" s="6" t="s">
        <x:v>107</x:v>
      </x:c>
      <x:c r="E341" s="5" t="s">
        <x:v>206</x:v>
      </x:c>
    </x:row>
    <x:row r="343" spans="1:8">
      <x:c r="A343" s="1" t="s">
        <x:v>357</x:v>
      </x:c>
      <x:c r="B343" s="1" t="n">
        <x:v>1</x:v>
      </x:c>
      <x:c r="C343" s="1" t="s">
        <x:v>358</x:v>
      </x:c>
      <x:c r="D343" s="7" t="s">
        <x:v>95</x:v>
      </x:c>
      <x:c r="E343" s="13" t="s">
        <x:v>359</x:v>
      </x:c>
      <x:c r="F343" s="9" t="n">
        <x:v>44.95</x:v>
      </x:c>
      <x:c r="G343" s="10" t="n">
        <x:v>10</x:v>
      </x:c>
      <x:c r="H343" s="11">
        <x:f>ROUND(ROUND(F343,2)*ROUND(G343,3),2)</x:f>
      </x:c>
    </x:row>
    <x:row r="344" spans="1:8">
      <x:c r="A344" s="1" t="s">
        <x:v>357</x:v>
      </x:c>
      <x:c r="B344" s="1" t="n">
        <x:v>2</x:v>
      </x:c>
      <x:c r="C344" s="1" t="s">
        <x:v>230</x:v>
      </x:c>
      <x:c r="D344" s="7" t="s">
        <x:v>95</x:v>
      </x:c>
      <x:c r="E344" s="13" t="s">
        <x:v>231</x:v>
      </x:c>
      <x:c r="F344" s="9" t="n">
        <x:v>16.33</x:v>
      </x:c>
      <x:c r="G344" s="10" t="n">
        <x:v>846</x:v>
      </x:c>
      <x:c r="H344" s="11">
        <x:f>ROUND(ROUND(F344,2)*ROUND(G344,3),2)</x:f>
      </x:c>
    </x:row>
    <x:row r="345" spans="1:8">
      <x:c r="A345" s="1" t="s">
        <x:v>357</x:v>
      </x:c>
      <x:c r="B345" s="1" t="n">
        <x:v>3</x:v>
      </x:c>
      <x:c r="C345" s="1" t="s">
        <x:v>360</x:v>
      </x:c>
      <x:c r="D345" s="7" t="s">
        <x:v>95</x:v>
      </x:c>
      <x:c r="E345" s="13" t="s">
        <x:v>361</x:v>
      </x:c>
      <x:c r="F345" s="9" t="n">
        <x:v>32.18</x:v>
      </x:c>
      <x:c r="G345" s="10" t="n">
        <x:v>25</x:v>
      </x:c>
      <x:c r="H345" s="11">
        <x:f>ROUND(ROUND(F345,2)*ROUND(G345,3),2)</x:f>
      </x:c>
    </x:row>
    <x:row r="346" spans="1:8">
      <x:c r="A346" s="1" t="s">
        <x:v>357</x:v>
      </x:c>
      <x:c r="B346" s="1" t="n">
        <x:v>4</x:v>
      </x:c>
      <x:c r="C346" s="1" t="s">
        <x:v>362</x:v>
      </x:c>
      <x:c r="D346" s="7" t="s">
        <x:v>16</x:v>
      </x:c>
      <x:c r="E346" s="13" t="s">
        <x:v>363</x:v>
      </x:c>
      <x:c r="F346" s="9" t="n">
        <x:v>16.73</x:v>
      </x:c>
      <x:c r="G346" s="10" t="n">
        <x:v>184</x:v>
      </x:c>
      <x:c r="H346" s="11">
        <x:f>ROUND(ROUND(F346,2)*ROUND(G346,3),2)</x:f>
      </x:c>
    </x:row>
    <x:row r="347" spans="1:8">
      <x:c r="A347" s="1" t="s">
        <x:v>357</x:v>
      </x:c>
      <x:c r="B347" s="1" t="n">
        <x:v>5</x:v>
      </x:c>
      <x:c r="C347" s="1" t="s">
        <x:v>364</x:v>
      </x:c>
      <x:c r="D347" s="7" t="s">
        <x:v>16</x:v>
      </x:c>
      <x:c r="E347" s="13" t="s">
        <x:v>365</x:v>
      </x:c>
      <x:c r="F347" s="9" t="n">
        <x:v>16.73</x:v>
      </x:c>
      <x:c r="G347" s="10" t="n">
        <x:v>81</x:v>
      </x:c>
      <x:c r="H347" s="11">
        <x:f>ROUND(ROUND(F347,2)*ROUND(G347,3),2)</x:f>
      </x:c>
    </x:row>
    <x:row r="348" spans="1:8">
      <x:c r="A348" s="1" t="s">
        <x:v>357</x:v>
      </x:c>
      <x:c r="B348" s="1" t="n">
        <x:v>6</x:v>
      </x:c>
      <x:c r="C348" s="1" t="s">
        <x:v>366</x:v>
      </x:c>
      <x:c r="D348" s="7" t="s">
        <x:v>16</x:v>
      </x:c>
      <x:c r="E348" s="13" t="s">
        <x:v>367</x:v>
      </x:c>
      <x:c r="F348" s="9" t="n">
        <x:v>15.05</x:v>
      </x:c>
      <x:c r="G348" s="10" t="n">
        <x:v>27</x:v>
      </x:c>
      <x:c r="H348" s="11">
        <x:f>ROUND(ROUND(F348,2)*ROUND(G348,3),2)</x:f>
      </x:c>
    </x:row>
    <x:row r="349" spans="1:8">
      <x:c r="E349" s="5" t="s">
        <x:v>22</x:v>
      </x:c>
      <x:c r="F349" s="5" t="s"/>
      <x:c r="G349" s="5" t="s"/>
      <x:c r="H349" s="12">
        <x:f>SUM(H343:H348)</x:f>
      </x:c>
    </x:row>
    <x:row r="351" spans="1:8">
      <x:c r="C351" s="5" t="s">
        <x:v>5</x:v>
      </x:c>
      <x:c r="D351" s="6" t="s">
        <x:v>6</x:v>
      </x:c>
      <x:c r="E351" s="5" t="s">
        <x:v>7</x:v>
      </x:c>
    </x:row>
    <x:row r="352" spans="1:8">
      <x:c r="C352" s="5" t="s">
        <x:v>8</x:v>
      </x:c>
      <x:c r="D352" s="6" t="s">
        <x:v>23</x:v>
      </x:c>
      <x:c r="E352" s="5" t="s">
        <x:v>254</x:v>
      </x:c>
    </x:row>
    <x:row r="353" spans="1:8">
      <x:c r="C353" s="5" t="s">
        <x:v>10</x:v>
      </x:c>
      <x:c r="D353" s="6" t="s">
        <x:v>23</x:v>
      </x:c>
      <x:c r="E353" s="5" t="s">
        <x:v>340</x:v>
      </x:c>
    </x:row>
    <x:row r="354" spans="1:8">
      <x:c r="C354" s="5" t="s">
        <x:v>12</x:v>
      </x:c>
      <x:c r="D354" s="6" t="s">
        <x:v>124</x:v>
      </x:c>
      <x:c r="E354" s="5" t="s">
        <x:v>218</x:v>
      </x:c>
    </x:row>
    <x:row r="356" spans="1:8">
      <x:c r="A356" s="1" t="s">
        <x:v>368</x:v>
      </x:c>
      <x:c r="B356" s="1" t="n">
        <x:v>1</x:v>
      </x:c>
      <x:c r="C356" s="1" t="s">
        <x:v>224</x:v>
      </x:c>
      <x:c r="D356" s="7" t="s">
        <x:v>95</x:v>
      </x:c>
      <x:c r="E356" s="13" t="s">
        <x:v>225</x:v>
      </x:c>
      <x:c r="F356" s="9" t="n">
        <x:v>6.05</x:v>
      </x:c>
      <x:c r="G356" s="10" t="n">
        <x:v>871</x:v>
      </x:c>
      <x:c r="H356" s="11">
        <x:f>ROUND(ROUND(F356,2)*ROUND(G356,3),2)</x:f>
      </x:c>
    </x:row>
    <x:row r="357" spans="1:8">
      <x:c r="A357" s="1" t="s">
        <x:v>368</x:v>
      </x:c>
      <x:c r="B357" s="1" t="n">
        <x:v>2</x:v>
      </x:c>
      <x:c r="C357" s="1" t="s">
        <x:v>226</x:v>
      </x:c>
      <x:c r="D357" s="7" t="s">
        <x:v>95</x:v>
      </x:c>
      <x:c r="E357" s="8" t="s">
        <x:v>227</x:v>
      </x:c>
      <x:c r="F357" s="9" t="n">
        <x:v>5.19</x:v>
      </x:c>
      <x:c r="G357" s="10" t="n">
        <x:v>20</x:v>
      </x:c>
      <x:c r="H357" s="11">
        <x:f>ROUND(ROUND(F357,2)*ROUND(G357,3),2)</x:f>
      </x:c>
    </x:row>
    <x:row r="358" spans="1:8">
      <x:c r="E358" s="5" t="s">
        <x:v>22</x:v>
      </x:c>
      <x:c r="F358" s="5" t="s"/>
      <x:c r="G358" s="5" t="s"/>
      <x:c r="H358" s="12">
        <x:f>SUM(H356:H357)</x:f>
      </x:c>
    </x:row>
    <x:row r="360" spans="1:8">
      <x:c r="C360" s="5" t="s">
        <x:v>5</x:v>
      </x:c>
      <x:c r="D360" s="6" t="s">
        <x:v>6</x:v>
      </x:c>
      <x:c r="E360" s="5" t="s">
        <x:v>7</x:v>
      </x:c>
    </x:row>
    <x:row r="361" spans="1:8">
      <x:c r="C361" s="5" t="s">
        <x:v>8</x:v>
      </x:c>
      <x:c r="D361" s="6" t="s">
        <x:v>23</x:v>
      </x:c>
      <x:c r="E361" s="5" t="s">
        <x:v>254</x:v>
      </x:c>
    </x:row>
    <x:row r="362" spans="1:8">
      <x:c r="C362" s="5" t="s">
        <x:v>10</x:v>
      </x:c>
      <x:c r="D362" s="6" t="s">
        <x:v>23</x:v>
      </x:c>
      <x:c r="E362" s="5" t="s">
        <x:v>340</x:v>
      </x:c>
    </x:row>
    <x:row r="363" spans="1:8">
      <x:c r="C363" s="5" t="s">
        <x:v>12</x:v>
      </x:c>
      <x:c r="D363" s="6" t="s">
        <x:v>159</x:v>
      </x:c>
      <x:c r="E363" s="5" t="s">
        <x:v>232</x:v>
      </x:c>
    </x:row>
    <x:row r="365" spans="1:8">
      <x:c r="A365" s="1" t="s">
        <x:v>369</x:v>
      </x:c>
      <x:c r="B365" s="1" t="n">
        <x:v>1</x:v>
      </x:c>
      <x:c r="C365" s="1" t="s">
        <x:v>236</x:v>
      </x:c>
      <x:c r="D365" s="7" t="s">
        <x:v>16</x:v>
      </x:c>
      <x:c r="E365" s="13" t="s">
        <x:v>237</x:v>
      </x:c>
      <x:c r="F365" s="9" t="n">
        <x:v>9.8</x:v>
      </x:c>
      <x:c r="G365" s="10" t="n">
        <x:v>5</x:v>
      </x:c>
      <x:c r="H365" s="11">
        <x:f>ROUND(ROUND(F365,2)*ROUND(G365,3),2)</x:f>
      </x:c>
    </x:row>
    <x:row r="366" spans="1:8">
      <x:c r="A366" s="1" t="s">
        <x:v>369</x:v>
      </x:c>
      <x:c r="B366" s="1" t="n">
        <x:v>2</x:v>
      </x:c>
      <x:c r="C366" s="1" t="s">
        <x:v>370</x:v>
      </x:c>
      <x:c r="D366" s="7" t="s">
        <x:v>16</x:v>
      </x:c>
      <x:c r="E366" s="8" t="s">
        <x:v>239</x:v>
      </x:c>
      <x:c r="F366" s="9" t="n">
        <x:v>1250</x:v>
      </x:c>
      <x:c r="G366" s="10" t="n">
        <x:v>1</x:v>
      </x:c>
      <x:c r="H366" s="11">
        <x:f>ROUND(ROUND(F366,2)*ROUND(G366,3),2)</x:f>
      </x:c>
    </x:row>
    <x:row r="367" spans="1:8">
      <x:c r="A367" s="1" t="s">
        <x:v>369</x:v>
      </x:c>
      <x:c r="B367" s="1" t="n">
        <x:v>3</x:v>
      </x:c>
      <x:c r="C367" s="1" t="s">
        <x:v>371</x:v>
      </x:c>
      <x:c r="D367" s="7" t="s">
        <x:v>16</x:v>
      </x:c>
      <x:c r="E367" s="8" t="s">
        <x:v>241</x:v>
      </x:c>
      <x:c r="F367" s="9" t="n">
        <x:v>5500</x:v>
      </x:c>
      <x:c r="G367" s="10" t="n">
        <x:v>1</x:v>
      </x:c>
      <x:c r="H367" s="11">
        <x:f>ROUND(ROUND(F367,2)*ROUND(G367,3),2)</x:f>
      </x:c>
    </x:row>
    <x:row r="368" spans="1:8">
      <x:c r="E368" s="5" t="s">
        <x:v>22</x:v>
      </x:c>
      <x:c r="F368" s="5" t="s"/>
      <x:c r="G368" s="5" t="s"/>
      <x:c r="H368" s="12">
        <x:f>SUM(H365:H367)</x:f>
      </x:c>
    </x:row>
    <x:row r="370" spans="1:8">
      <x:c r="C370" s="5" t="s">
        <x:v>5</x:v>
      </x:c>
      <x:c r="D370" s="6" t="s">
        <x:v>6</x:v>
      </x:c>
      <x:c r="E370" s="5" t="s">
        <x:v>7</x:v>
      </x:c>
    </x:row>
    <x:row r="371" spans="1:8">
      <x:c r="C371" s="5" t="s">
        <x:v>8</x:v>
      </x:c>
      <x:c r="D371" s="6" t="s">
        <x:v>23</x:v>
      </x:c>
      <x:c r="E371" s="5" t="s">
        <x:v>254</x:v>
      </x:c>
    </x:row>
    <x:row r="372" spans="1:8">
      <x:c r="C372" s="5" t="s">
        <x:v>10</x:v>
      </x:c>
      <x:c r="D372" s="6" t="s">
        <x:v>107</x:v>
      </x:c>
      <x:c r="E372" s="5" t="s">
        <x:v>246</x:v>
      </x:c>
    </x:row>
    <x:row r="374" spans="1:8">
      <x:c r="A374" s="1" t="s">
        <x:v>372</x:v>
      </x:c>
      <x:c r="B374" s="1" t="n">
        <x:v>1</x:v>
      </x:c>
      <x:c r="C374" s="1" t="s">
        <x:v>248</x:v>
      </x:c>
      <x:c r="D374" s="7" t="s">
        <x:v>16</x:v>
      </x:c>
      <x:c r="E374" s="8" t="s">
        <x:v>249</x:v>
      </x:c>
      <x:c r="F374" s="9" t="n">
        <x:v>250</x:v>
      </x:c>
      <x:c r="G374" s="10" t="n">
        <x:v>1</x:v>
      </x:c>
      <x:c r="H374" s="11">
        <x:f>ROUND(ROUND(F374,2)*ROUND(G374,3),2)</x:f>
      </x:c>
    </x:row>
    <x:row r="375" spans="1:8">
      <x:c r="A375" s="1" t="s">
        <x:v>372</x:v>
      </x:c>
      <x:c r="B375" s="1" t="n">
        <x:v>2</x:v>
      </x:c>
      <x:c r="C375" s="1" t="s">
        <x:v>250</x:v>
      </x:c>
      <x:c r="D375" s="7" t="s">
        <x:v>16</x:v>
      </x:c>
      <x:c r="E375" s="13" t="s">
        <x:v>251</x:v>
      </x:c>
      <x:c r="F375" s="9" t="n">
        <x:v>950</x:v>
      </x:c>
      <x:c r="G375" s="10" t="n">
        <x:v>1</x:v>
      </x:c>
      <x:c r="H375" s="11">
        <x:f>ROUND(ROUND(F375,2)*ROUND(G375,3),2)</x:f>
      </x:c>
    </x:row>
    <x:row r="376" spans="1:8">
      <x:c r="A376" s="1" t="s">
        <x:v>372</x:v>
      </x:c>
      <x:c r="B376" s="1" t="n">
        <x:v>3</x:v>
      </x:c>
      <x:c r="C376" s="1" t="s">
        <x:v>252</x:v>
      </x:c>
      <x:c r="D376" s="7" t="s">
        <x:v>16</x:v>
      </x:c>
      <x:c r="E376" s="13" t="s">
        <x:v>253</x:v>
      </x:c>
      <x:c r="F376" s="9" t="n">
        <x:v>1200</x:v>
      </x:c>
      <x:c r="G376" s="10" t="n">
        <x:v>1</x:v>
      </x:c>
      <x:c r="H376" s="11">
        <x:f>ROUND(ROUND(F376,2)*ROUND(G376,3),2)</x:f>
      </x:c>
    </x:row>
    <x:row r="377" spans="1:8">
      <x:c r="E377" s="5" t="s">
        <x:v>22</x:v>
      </x:c>
      <x:c r="F377" s="5" t="s"/>
      <x:c r="G377" s="5" t="s"/>
      <x:c r="H377" s="12">
        <x:f>SUM(H374:H376)</x:f>
      </x:c>
    </x:row>
    <x:row r="379" spans="1:8">
      <x:c r="C379" s="5" t="s">
        <x:v>5</x:v>
      </x:c>
      <x:c r="D379" s="6" t="s">
        <x:v>6</x:v>
      </x:c>
      <x:c r="E379" s="5" t="s">
        <x:v>7</x:v>
      </x:c>
    </x:row>
    <x:row r="380" spans="1:8">
      <x:c r="C380" s="5" t="s">
        <x:v>8</x:v>
      </x:c>
      <x:c r="D380" s="6" t="s">
        <x:v>107</x:v>
      </x:c>
      <x:c r="E380" s="5" t="s">
        <x:v>373</x:v>
      </x:c>
    </x:row>
    <x:row r="382" spans="1:8">
      <x:c r="A382" s="1" t="s">
        <x:v>374</x:v>
      </x:c>
      <x:c r="B382" s="1" t="n">
        <x:v>1</x:v>
      </x:c>
      <x:c r="C382" s="1" t="s">
        <x:v>375</x:v>
      </x:c>
      <x:c r="D382" s="7" t="s">
        <x:v>376</x:v>
      </x:c>
      <x:c r="E382" s="13" t="s">
        <x:v>377</x:v>
      </x:c>
      <x:c r="F382" s="9" t="n">
        <x:v>4550</x:v>
      </x:c>
      <x:c r="G382" s="10" t="n">
        <x:v>1</x:v>
      </x:c>
      <x:c r="H382" s="11">
        <x:f>ROUND(ROUND(F382,2)*ROUND(G382,3),2)</x:f>
      </x:c>
    </x:row>
    <x:row r="383" spans="1:8">
      <x:c r="E383" s="5" t="s">
        <x:v>22</x:v>
      </x:c>
      <x:c r="F383" s="5" t="s"/>
      <x:c r="G383" s="5" t="s"/>
      <x:c r="H383" s="12">
        <x:f>SUM(H382:H382)</x:f>
      </x:c>
    </x:row>
    <x:row r="385" spans="1:8">
      <x:c r="E385" s="14" t="s">
        <x:v>378</x:v>
      </x:c>
      <x:c r="H385" s="15">
        <x:f>SUM(H9:H384)/2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2822"/>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379</x:v>
      </x:c>
      <x:c r="B6" s="3" t="s">
        <x:v>379</x:v>
      </x:c>
      <x:c r="C6" s="3" t="s">
        <x:v>379</x:v>
      </x:c>
      <x:c r="D6" s="3" t="s">
        <x:v>379</x:v>
      </x:c>
      <x:c r="E6" s="3" t="s">
        <x:v>379</x:v>
      </x:c>
      <x:c r="F6" s="3" t="s">
        <x:v>379</x:v>
      </x:c>
      <x:c r="G6" s="3" t="s">
        <x:v>379</x:v>
      </x:c>
      <x:c r="H6" s="3" t="s">
        <x:v>379</x:v>
      </x:c>
      <x:c r="I6" s="3" t="s">
        <x:v>379</x:v>
      </x:c>
      <x:c r="J6" s="3" t="s">
        <x:v>379</x:v>
      </x:c>
      <x:c r="K6" s="3" t="s">
        <x:v>379</x:v>
      </x:c>
    </x:row>
    <x:row r="8" spans="1:27">
      <x:c r="A8" s="36" t="s">
        <x:v>380</x:v>
      </x:c>
      <x:c r="B8" s="36" t="s">
        <x:v>381</x:v>
      </x:c>
      <x:c r="C8" s="36" t="s">
        <x:v>382</x:v>
      </x:c>
      <x:c r="D8" s="36" t="s">
        <x:v>383</x:v>
      </x:c>
      <x:c r="E8" s="36" t="s"/>
      <x:c r="F8" s="36" t="s"/>
      <x:c r="G8" s="36" t="s"/>
      <x:c r="H8" s="36" t="s"/>
      <x:c r="I8" s="36" t="s"/>
      <x:c r="J8" s="36" t="s"/>
      <x:c r="K8" s="36" t="s">
        <x:v>2</x:v>
      </x:c>
      <x:c r="L8" s="36" t="s">
        <x:v>384</x:v>
      </x:c>
    </x:row>
    <x:row r="10" spans="1:27">
      <x:c r="A10" s="19" t="s">
        <x:v>385</x:v>
      </x:c>
      <x:c r="B10" s="19" t="s"/>
    </x:row>
    <x:row r="11" spans="1:27" customFormat="1" ht="45" customHeight="1">
      <x:c r="A11" s="37" t="s"/>
      <x:c r="B11" s="37" t="s">
        <x:v>386</x:v>
      </x:c>
      <x:c r="C11" s="38" t="s">
        <x:v>349</x:v>
      </x:c>
      <x:c r="D11" s="39" t="s">
        <x:v>387</x:v>
      </x:c>
      <x:c r="E11" s="38" t="s"/>
      <x:c r="F11" s="38" t="s"/>
      <x:c r="G11" s="38" t="s"/>
      <x:c r="H11" s="40" t="s">
        <x:v>388</x:v>
      </x:c>
      <x:c r="I11" s="41" t="n">
        <x:v>1</x:v>
      </x:c>
      <x:c r="J11" s="42" t="s"/>
      <x:c r="K11" s="43">
        <x:f>ROUND(K16,2)</x:f>
      </x:c>
      <x:c r="L11" s="39" t="s">
        <x:v>389</x:v>
      </x:c>
      <x:c r="M11" s="38" t="s"/>
      <x:c r="N11" s="38" t="s"/>
      <x:c r="O11" s="38" t="s"/>
      <x:c r="P11" s="38" t="s"/>
      <x:c r="Q11" s="38" t="s"/>
      <x:c r="R11" s="38" t="s"/>
      <x:c r="S11" s="38" t="s"/>
      <x:c r="T11" s="38" t="s"/>
      <x:c r="U11" s="38" t="s"/>
      <x:c r="V11" s="38" t="s"/>
      <x:c r="W11" s="38" t="s"/>
      <x:c r="X11" s="38" t="s"/>
      <x:c r="Y11" s="38" t="s"/>
      <x:c r="Z11" s="38" t="s"/>
      <x:c r="AA11" s="38" t="s"/>
    </x:row>
    <x:row r="12" spans="1:27">
      <x:c r="B12" s="14" t="s">
        <x:v>390</x:v>
      </x:c>
    </x:row>
    <x:row r="13" spans="1:27">
      <x:c r="B13" s="0" t="s">
        <x:v>391</x:v>
      </x:c>
      <x:c r="C13" s="0" t="s">
        <x:v>349</x:v>
      </x:c>
      <x:c r="D13" s="0" t="s">
        <x:v>392</x:v>
      </x:c>
      <x:c r="E13" s="44" t="n">
        <x:v>1</x:v>
      </x:c>
      <x:c r="F13" s="0" t="s">
        <x:v>393</x:v>
      </x:c>
      <x:c r="G13" s="0" t="s">
        <x:v>394</x:v>
      </x:c>
      <x:c r="H13" s="45" t="n">
        <x:v>23.18</x:v>
      </x:c>
      <x:c r="I13" s="0" t="s">
        <x:v>395</x:v>
      </x:c>
      <x:c r="J13" s="46">
        <x:f>ROUND(E13/I11* H13,2)</x:f>
      </x:c>
      <x:c r="K13" s="47" t="s"/>
    </x:row>
    <x:row r="14" spans="1:27">
      <x:c r="D14" s="48" t="s">
        <x:v>396</x:v>
      </x:c>
      <x:c r="E14" s="47" t="s"/>
      <x:c r="H14" s="47" t="s"/>
      <x:c r="K14" s="45">
        <x:f>SUM(J13:J13)</x:f>
      </x:c>
    </x:row>
    <x:row r="15" spans="1:27">
      <x:c r="D15" s="48" t="s">
        <x:v>397</x:v>
      </x:c>
      <x:c r="E15" s="47" t="s"/>
      <x:c r="H15" s="47" t="s"/>
      <x:c r="K15" s="49">
        <x:f>SUM(J12:J14)</x:f>
      </x:c>
    </x:row>
    <x:row r="16" spans="1:27">
      <x:c r="D16" s="48" t="s">
        <x:v>398</x:v>
      </x:c>
      <x:c r="E16" s="47" t="s"/>
      <x:c r="H16" s="47" t="s"/>
      <x:c r="K16" s="49">
        <x:f>SUM(K15:K15)</x:f>
      </x:c>
    </x:row>
    <x:row r="18" spans="1:27" customFormat="1" ht="45" customHeight="1">
      <x:c r="A18" s="37" t="s"/>
      <x:c r="B18" s="37" t="s">
        <x:v>399</x:v>
      </x:c>
      <x:c r="C18" s="38" t="s">
        <x:v>349</x:v>
      </x:c>
      <x:c r="D18" s="39" t="s">
        <x:v>400</x:v>
      </x:c>
      <x:c r="E18" s="38" t="s"/>
      <x:c r="F18" s="38" t="s"/>
      <x:c r="G18" s="38" t="s"/>
      <x:c r="H18" s="40" t="s">
        <x:v>388</x:v>
      </x:c>
      <x:c r="I18" s="41" t="n">
        <x:v>1</x:v>
      </x:c>
      <x:c r="J18" s="42" t="s"/>
      <x:c r="K18" s="43">
        <x:f>ROUND(K33,2)</x:f>
      </x:c>
      <x:c r="L18" s="39" t="s">
        <x:v>401</x:v>
      </x:c>
      <x:c r="M18" s="38" t="s"/>
      <x:c r="N18" s="38" t="s"/>
      <x:c r="O18" s="38" t="s"/>
      <x:c r="P18" s="38" t="s"/>
      <x:c r="Q18" s="38" t="s"/>
      <x:c r="R18" s="38" t="s"/>
      <x:c r="S18" s="38" t="s"/>
      <x:c r="T18" s="38" t="s"/>
      <x:c r="U18" s="38" t="s"/>
      <x:c r="V18" s="38" t="s"/>
      <x:c r="W18" s="38" t="s"/>
      <x:c r="X18" s="38" t="s"/>
      <x:c r="Y18" s="38" t="s"/>
      <x:c r="Z18" s="38" t="s"/>
      <x:c r="AA18" s="38" t="s"/>
    </x:row>
    <x:row r="19" spans="1:27">
      <x:c r="B19" s="14" t="s">
        <x:v>402</x:v>
      </x:c>
    </x:row>
    <x:row r="20" spans="1:27">
      <x:c r="B20" s="0" t="s">
        <x:v>403</x:v>
      </x:c>
      <x:c r="C20" s="0" t="s">
        <x:v>404</x:v>
      </x:c>
      <x:c r="D20" s="0" t="s">
        <x:v>405</x:v>
      </x:c>
      <x:c r="E20" s="44" t="n">
        <x:v>1</x:v>
      </x:c>
      <x:c r="F20" s="0" t="s">
        <x:v>393</x:v>
      </x:c>
      <x:c r="G20" s="0" t="s">
        <x:v>394</x:v>
      </x:c>
      <x:c r="H20" s="45" t="n">
        <x:v>27.75</x:v>
      </x:c>
      <x:c r="I20" s="0" t="s">
        <x:v>395</x:v>
      </x:c>
      <x:c r="J20" s="46">
        <x:f>ROUND(E20/I18* H20,2)</x:f>
      </x:c>
      <x:c r="K20" s="47" t="s"/>
    </x:row>
    <x:row r="21" spans="1:27">
      <x:c r="D21" s="48" t="s">
        <x:v>406</x:v>
      </x:c>
      <x:c r="E21" s="47" t="s"/>
      <x:c r="H21" s="47" t="s"/>
      <x:c r="K21" s="45">
        <x:f>SUM(J20:J20)</x:f>
      </x:c>
    </x:row>
    <x:row r="22" spans="1:27">
      <x:c r="B22" s="14" t="s">
        <x:v>390</x:v>
      </x:c>
      <x:c r="E22" s="47" t="s"/>
      <x:c r="H22" s="47" t="s"/>
      <x:c r="K22" s="47" t="s"/>
    </x:row>
    <x:row r="23" spans="1:27">
      <x:c r="B23" s="0" t="s">
        <x:v>407</x:v>
      </x:c>
      <x:c r="C23" s="0" t="s">
        <x:v>404</x:v>
      </x:c>
      <x:c r="D23" s="0" t="s">
        <x:v>408</x:v>
      </x:c>
      <x:c r="E23" s="44" t="n">
        <x:v>0.7</x:v>
      </x:c>
      <x:c r="F23" s="0" t="s">
        <x:v>393</x:v>
      </x:c>
      <x:c r="G23" s="0" t="s">
        <x:v>394</x:v>
      </x:c>
      <x:c r="H23" s="45" t="n">
        <x:v>2.1</x:v>
      </x:c>
      <x:c r="I23" s="0" t="s">
        <x:v>395</x:v>
      </x:c>
      <x:c r="J23" s="46">
        <x:f>ROUND(E23/I18* H23,2)</x:f>
      </x:c>
      <x:c r="K23" s="47" t="s"/>
    </x:row>
    <x:row r="24" spans="1:27">
      <x:c r="D24" s="48" t="s">
        <x:v>396</x:v>
      </x:c>
      <x:c r="E24" s="47" t="s"/>
      <x:c r="H24" s="47" t="s"/>
      <x:c r="K24" s="45">
        <x:f>SUM(J23:J23)</x:f>
      </x:c>
    </x:row>
    <x:row r="25" spans="1:27">
      <x:c r="B25" s="14" t="s">
        <x:v>409</x:v>
      </x:c>
      <x:c r="E25" s="47" t="s"/>
      <x:c r="H25" s="47" t="s"/>
      <x:c r="K25" s="47" t="s"/>
    </x:row>
    <x:row r="26" spans="1:27">
      <x:c r="B26" s="0" t="s">
        <x:v>410</x:v>
      </x:c>
      <x:c r="C26" s="0" t="s">
        <x:v>411</x:v>
      </x:c>
      <x:c r="D26" s="0" t="s">
        <x:v>412</x:v>
      </x:c>
      <x:c r="E26" s="44" t="n">
        <x:v>0.25</x:v>
      </x:c>
      <x:c r="G26" s="0" t="s">
        <x:v>394</x:v>
      </x:c>
      <x:c r="H26" s="45" t="n">
        <x:v>145.42</x:v>
      </x:c>
      <x:c r="I26" s="0" t="s">
        <x:v>395</x:v>
      </x:c>
      <x:c r="J26" s="46">
        <x:f>ROUND(E26* H26,2)</x:f>
      </x:c>
      <x:c r="K26" s="47" t="s"/>
    </x:row>
    <x:row r="27" spans="1:27">
      <x:c r="B27" s="0" t="s">
        <x:v>413</x:v>
      </x:c>
      <x:c r="C27" s="0" t="s">
        <x:v>411</x:v>
      </x:c>
      <x:c r="D27" s="0" t="s">
        <x:v>414</x:v>
      </x:c>
      <x:c r="E27" s="44" t="n">
        <x:v>1.63</x:v>
      </x:c>
      <x:c r="G27" s="0" t="s">
        <x:v>394</x:v>
      </x:c>
      <x:c r="H27" s="45" t="n">
        <x:v>20.78</x:v>
      </x:c>
      <x:c r="I27" s="0" t="s">
        <x:v>395</x:v>
      </x:c>
      <x:c r="J27" s="46">
        <x:f>ROUND(E27* H27,2)</x:f>
      </x:c>
      <x:c r="K27" s="47" t="s"/>
    </x:row>
    <x:row r="28" spans="1:27">
      <x:c r="B28" s="0" t="s">
        <x:v>415</x:v>
      </x:c>
      <x:c r="C28" s="0" t="s">
        <x:v>349</x:v>
      </x:c>
      <x:c r="D28" s="0" t="s">
        <x:v>416</x:v>
      </x:c>
      <x:c r="E28" s="44" t="n">
        <x:v>0.2</x:v>
      </x:c>
      <x:c r="G28" s="0" t="s">
        <x:v>394</x:v>
      </x:c>
      <x:c r="H28" s="45" t="n">
        <x:v>1.82</x:v>
      </x:c>
      <x:c r="I28" s="0" t="s">
        <x:v>395</x:v>
      </x:c>
      <x:c r="J28" s="46">
        <x:f>ROUND(E28* H28,2)</x:f>
      </x:c>
      <x:c r="K28" s="47" t="s"/>
    </x:row>
    <x:row r="29" spans="1:27">
      <x:c r="D29" s="48" t="s">
        <x:v>417</x:v>
      </x:c>
      <x:c r="E29" s="47" t="s"/>
      <x:c r="H29" s="47" t="s"/>
      <x:c r="K29" s="45">
        <x:f>SUM(J26:J28)</x:f>
      </x:c>
    </x:row>
    <x:row r="30" spans="1:27">
      <x:c r="E30" s="47" t="s"/>
      <x:c r="H30" s="47" t="s"/>
      <x:c r="K30" s="47" t="s"/>
    </x:row>
    <x:row r="31" spans="1:27">
      <x:c r="D31" s="48" t="s">
        <x:v>418</x:v>
      </x:c>
      <x:c r="E31" s="47" t="s"/>
      <x:c r="H31" s="47" t="n">
        <x:v>1</x:v>
      </x:c>
      <x:c r="I31" s="0" t="s">
        <x:v>419</x:v>
      </x:c>
      <x:c r="J31" s="0">
        <x:f>ROUND(H31/100*K21,2)</x:f>
      </x:c>
      <x:c r="K31" s="47" t="s"/>
    </x:row>
    <x:row r="32" spans="1:27">
      <x:c r="D32" s="48" t="s">
        <x:v>397</x:v>
      </x:c>
      <x:c r="E32" s="47" t="s"/>
      <x:c r="H32" s="47" t="s"/>
      <x:c r="K32" s="49">
        <x:f>SUM(J19:J31)</x:f>
      </x:c>
    </x:row>
    <x:row r="33" spans="1:27">
      <x:c r="D33" s="48" t="s">
        <x:v>398</x:v>
      </x:c>
      <x:c r="E33" s="47" t="s"/>
      <x:c r="H33" s="47" t="s"/>
      <x:c r="K33" s="49">
        <x:f>SUM(K32:K32)</x:f>
      </x:c>
    </x:row>
    <x:row r="35" spans="1:27" customFormat="1" ht="45" customHeight="1">
      <x:c r="A35" s="37" t="s"/>
      <x:c r="B35" s="37" t="s">
        <x:v>420</x:v>
      </x:c>
      <x:c r="C35" s="38" t="s">
        <x:v>349</x:v>
      </x:c>
      <x:c r="D35" s="39" t="s">
        <x:v>421</x:v>
      </x:c>
      <x:c r="E35" s="38" t="s"/>
      <x:c r="F35" s="38" t="s"/>
      <x:c r="G35" s="38" t="s"/>
      <x:c r="H35" s="40" t="s">
        <x:v>388</x:v>
      </x:c>
      <x:c r="I35" s="41" t="n">
        <x:v>1</x:v>
      </x:c>
      <x:c r="J35" s="42" t="s"/>
      <x:c r="K35" s="43">
        <x:f>ROUND(K50,2)</x:f>
      </x:c>
      <x:c r="L35" s="39" t="s">
        <x:v>422</x:v>
      </x:c>
      <x:c r="M35" s="38" t="s"/>
      <x:c r="N35" s="38" t="s"/>
      <x:c r="O35" s="38" t="s"/>
      <x:c r="P35" s="38" t="s"/>
      <x:c r="Q35" s="38" t="s"/>
      <x:c r="R35" s="38" t="s"/>
      <x:c r="S35" s="38" t="s"/>
      <x:c r="T35" s="38" t="s"/>
      <x:c r="U35" s="38" t="s"/>
      <x:c r="V35" s="38" t="s"/>
      <x:c r="W35" s="38" t="s"/>
      <x:c r="X35" s="38" t="s"/>
      <x:c r="Y35" s="38" t="s"/>
      <x:c r="Z35" s="38" t="s"/>
      <x:c r="AA35" s="38" t="s"/>
    </x:row>
    <x:row r="36" spans="1:27">
      <x:c r="B36" s="14" t="s">
        <x:v>402</x:v>
      </x:c>
    </x:row>
    <x:row r="37" spans="1:27">
      <x:c r="B37" s="0" t="s">
        <x:v>403</x:v>
      </x:c>
      <x:c r="C37" s="0" t="s">
        <x:v>404</x:v>
      </x:c>
      <x:c r="D37" s="0" t="s">
        <x:v>405</x:v>
      </x:c>
      <x:c r="E37" s="44" t="n">
        <x:v>1</x:v>
      </x:c>
      <x:c r="F37" s="0" t="s">
        <x:v>393</x:v>
      </x:c>
      <x:c r="G37" s="0" t="s">
        <x:v>394</x:v>
      </x:c>
      <x:c r="H37" s="45" t="n">
        <x:v>27.75</x:v>
      </x:c>
      <x:c r="I37" s="0" t="s">
        <x:v>395</x:v>
      </x:c>
      <x:c r="J37" s="46">
        <x:f>ROUND(E37/I35* H37,2)</x:f>
      </x:c>
      <x:c r="K37" s="47" t="s"/>
    </x:row>
    <x:row r="38" spans="1:27">
      <x:c r="D38" s="48" t="s">
        <x:v>406</x:v>
      </x:c>
      <x:c r="E38" s="47" t="s"/>
      <x:c r="H38" s="47" t="s"/>
      <x:c r="K38" s="45">
        <x:f>SUM(J37:J37)</x:f>
      </x:c>
    </x:row>
    <x:row r="39" spans="1:27">
      <x:c r="B39" s="14" t="s">
        <x:v>390</x:v>
      </x:c>
      <x:c r="E39" s="47" t="s"/>
      <x:c r="H39" s="47" t="s"/>
      <x:c r="K39" s="47" t="s"/>
    </x:row>
    <x:row r="40" spans="1:27">
      <x:c r="B40" s="0" t="s">
        <x:v>407</x:v>
      </x:c>
      <x:c r="C40" s="0" t="s">
        <x:v>404</x:v>
      </x:c>
      <x:c r="D40" s="0" t="s">
        <x:v>408</x:v>
      </x:c>
      <x:c r="E40" s="44" t="n">
        <x:v>0.7</x:v>
      </x:c>
      <x:c r="F40" s="0" t="s">
        <x:v>393</x:v>
      </x:c>
      <x:c r="G40" s="0" t="s">
        <x:v>394</x:v>
      </x:c>
      <x:c r="H40" s="45" t="n">
        <x:v>2.1</x:v>
      </x:c>
      <x:c r="I40" s="0" t="s">
        <x:v>395</x:v>
      </x:c>
      <x:c r="J40" s="46">
        <x:f>ROUND(E40/I35* H40,2)</x:f>
      </x:c>
      <x:c r="K40" s="47" t="s"/>
    </x:row>
    <x:row r="41" spans="1:27">
      <x:c r="D41" s="48" t="s">
        <x:v>396</x:v>
      </x:c>
      <x:c r="E41" s="47" t="s"/>
      <x:c r="H41" s="47" t="s"/>
      <x:c r="K41" s="45">
        <x:f>SUM(J40:J40)</x:f>
      </x:c>
    </x:row>
    <x:row r="42" spans="1:27">
      <x:c r="B42" s="14" t="s">
        <x:v>409</x:v>
      </x:c>
      <x:c r="E42" s="47" t="s"/>
      <x:c r="H42" s="47" t="s"/>
      <x:c r="K42" s="47" t="s"/>
    </x:row>
    <x:row r="43" spans="1:27">
      <x:c r="B43" s="0" t="s">
        <x:v>415</x:v>
      </x:c>
      <x:c r="C43" s="0" t="s">
        <x:v>349</x:v>
      </x:c>
      <x:c r="D43" s="0" t="s">
        <x:v>416</x:v>
      </x:c>
      <x:c r="E43" s="44" t="n">
        <x:v>0.2</x:v>
      </x:c>
      <x:c r="G43" s="0" t="s">
        <x:v>394</x:v>
      </x:c>
      <x:c r="H43" s="45" t="n">
        <x:v>1.82</x:v>
      </x:c>
      <x:c r="I43" s="0" t="s">
        <x:v>395</x:v>
      </x:c>
      <x:c r="J43" s="46">
        <x:f>ROUND(E43* H43,2)</x:f>
      </x:c>
      <x:c r="K43" s="47" t="s"/>
    </x:row>
    <x:row r="44" spans="1:27">
      <x:c r="B44" s="0" t="s">
        <x:v>413</x:v>
      </x:c>
      <x:c r="C44" s="0" t="s">
        <x:v>411</x:v>
      </x:c>
      <x:c r="D44" s="0" t="s">
        <x:v>414</x:v>
      </x:c>
      <x:c r="E44" s="44" t="n">
        <x:v>1.52</x:v>
      </x:c>
      <x:c r="G44" s="0" t="s">
        <x:v>394</x:v>
      </x:c>
      <x:c r="H44" s="45" t="n">
        <x:v>20.78</x:v>
      </x:c>
      <x:c r="I44" s="0" t="s">
        <x:v>395</x:v>
      </x:c>
      <x:c r="J44" s="46">
        <x:f>ROUND(E44* H44,2)</x:f>
      </x:c>
      <x:c r="K44" s="47" t="s"/>
    </x:row>
    <x:row r="45" spans="1:27">
      <x:c r="B45" s="0" t="s">
        <x:v>410</x:v>
      </x:c>
      <x:c r="C45" s="0" t="s">
        <x:v>411</x:v>
      </x:c>
      <x:c r="D45" s="0" t="s">
        <x:v>412</x:v>
      </x:c>
      <x:c r="E45" s="44" t="n">
        <x:v>0.38</x:v>
      </x:c>
      <x:c r="G45" s="0" t="s">
        <x:v>394</x:v>
      </x:c>
      <x:c r="H45" s="45" t="n">
        <x:v>145.42</x:v>
      </x:c>
      <x:c r="I45" s="0" t="s">
        <x:v>395</x:v>
      </x:c>
      <x:c r="J45" s="46">
        <x:f>ROUND(E45* H45,2)</x:f>
      </x:c>
      <x:c r="K45" s="47" t="s"/>
    </x:row>
    <x:row r="46" spans="1:27">
      <x:c r="D46" s="48" t="s">
        <x:v>417</x:v>
      </x:c>
      <x:c r="E46" s="47" t="s"/>
      <x:c r="H46" s="47" t="s"/>
      <x:c r="K46" s="45">
        <x:f>SUM(J43:J45)</x:f>
      </x:c>
    </x:row>
    <x:row r="47" spans="1:27">
      <x:c r="E47" s="47" t="s"/>
      <x:c r="H47" s="47" t="s"/>
      <x:c r="K47" s="47" t="s"/>
    </x:row>
    <x:row r="48" spans="1:27">
      <x:c r="D48" s="48" t="s">
        <x:v>418</x:v>
      </x:c>
      <x:c r="E48" s="47" t="s"/>
      <x:c r="H48" s="47" t="n">
        <x:v>1</x:v>
      </x:c>
      <x:c r="I48" s="0" t="s">
        <x:v>419</x:v>
      </x:c>
      <x:c r="J48" s="0">
        <x:f>ROUND(H48/100*K38,2)</x:f>
      </x:c>
      <x:c r="K48" s="47" t="s"/>
    </x:row>
    <x:row r="49" spans="1:27">
      <x:c r="D49" s="48" t="s">
        <x:v>397</x:v>
      </x:c>
      <x:c r="E49" s="47" t="s"/>
      <x:c r="H49" s="47" t="s"/>
      <x:c r="K49" s="49">
        <x:f>SUM(J36:J48)</x:f>
      </x:c>
    </x:row>
    <x:row r="50" spans="1:27">
      <x:c r="D50" s="48" t="s">
        <x:v>398</x:v>
      </x:c>
      <x:c r="E50" s="47" t="s"/>
      <x:c r="H50" s="47" t="s"/>
      <x:c r="K50" s="49">
        <x:f>SUM(K49:K49)</x:f>
      </x:c>
    </x:row>
    <x:row r="52" spans="1:27" customFormat="1" ht="45" customHeight="1">
      <x:c r="A52" s="37" t="s"/>
      <x:c r="B52" s="37" t="s">
        <x:v>423</x:v>
      </x:c>
      <x:c r="C52" s="38" t="s">
        <x:v>349</x:v>
      </x:c>
      <x:c r="D52" s="39" t="s">
        <x:v>424</x:v>
      </x:c>
      <x:c r="E52" s="38" t="s"/>
      <x:c r="F52" s="38" t="s"/>
      <x:c r="G52" s="38" t="s"/>
      <x:c r="H52" s="40" t="s">
        <x:v>388</x:v>
      </x:c>
      <x:c r="I52" s="41" t="n">
        <x:v>1</x:v>
      </x:c>
      <x:c r="J52" s="42" t="s"/>
      <x:c r="K52" s="43">
        <x:f>ROUND(K63,2)</x:f>
      </x:c>
      <x:c r="L52" s="39" t="s">
        <x:v>425</x:v>
      </x:c>
      <x:c r="M52" s="38" t="s"/>
      <x:c r="N52" s="38" t="s"/>
      <x:c r="O52" s="38" t="s"/>
      <x:c r="P52" s="38" t="s"/>
      <x:c r="Q52" s="38" t="s"/>
      <x:c r="R52" s="38" t="s"/>
      <x:c r="S52" s="38" t="s"/>
      <x:c r="T52" s="38" t="s"/>
      <x:c r="U52" s="38" t="s"/>
      <x:c r="V52" s="38" t="s"/>
      <x:c r="W52" s="38" t="s"/>
      <x:c r="X52" s="38" t="s"/>
      <x:c r="Y52" s="38" t="s"/>
      <x:c r="Z52" s="38" t="s"/>
      <x:c r="AA52" s="38" t="s"/>
    </x:row>
    <x:row r="53" spans="1:27">
      <x:c r="B53" s="14" t="s">
        <x:v>402</x:v>
      </x:c>
    </x:row>
    <x:row r="54" spans="1:27">
      <x:c r="B54" s="0" t="s">
        <x:v>426</x:v>
      </x:c>
      <x:c r="C54" s="0" t="s">
        <x:v>404</x:v>
      </x:c>
      <x:c r="D54" s="0" t="s">
        <x:v>427</x:v>
      </x:c>
      <x:c r="E54" s="44" t="n">
        <x:v>1</x:v>
      </x:c>
      <x:c r="F54" s="0" t="s">
        <x:v>393</x:v>
      </x:c>
      <x:c r="G54" s="0" t="s">
        <x:v>394</x:v>
      </x:c>
      <x:c r="H54" s="45" t="n">
        <x:v>23.88</x:v>
      </x:c>
      <x:c r="I54" s="0" t="s">
        <x:v>395</x:v>
      </x:c>
      <x:c r="J54" s="46">
        <x:f>ROUND(E54/I52* H54,2)</x:f>
      </x:c>
      <x:c r="K54" s="47" t="s"/>
    </x:row>
    <x:row r="55" spans="1:27">
      <x:c r="D55" s="48" t="s">
        <x:v>406</x:v>
      </x:c>
      <x:c r="E55" s="47" t="s"/>
      <x:c r="H55" s="47" t="s"/>
      <x:c r="K55" s="45">
        <x:f>SUM(J54:J54)</x:f>
      </x:c>
    </x:row>
    <x:row r="56" spans="1:27">
      <x:c r="B56" s="14" t="s">
        <x:v>409</x:v>
      </x:c>
      <x:c r="E56" s="47" t="s"/>
      <x:c r="H56" s="47" t="s"/>
      <x:c r="K56" s="47" t="s"/>
    </x:row>
    <x:row r="57" spans="1:27">
      <x:c r="B57" s="0" t="s">
        <x:v>415</x:v>
      </x:c>
      <x:c r="C57" s="0" t="s">
        <x:v>349</x:v>
      </x:c>
      <x:c r="D57" s="0" t="s">
        <x:v>416</x:v>
      </x:c>
      <x:c r="E57" s="44" t="n">
        <x:v>0.6</x:v>
      </x:c>
      <x:c r="G57" s="0" t="s">
        <x:v>394</x:v>
      </x:c>
      <x:c r="H57" s="45" t="n">
        <x:v>1.82</x:v>
      </x:c>
      <x:c r="I57" s="0" t="s">
        <x:v>395</x:v>
      </x:c>
      <x:c r="J57" s="46">
        <x:f>ROUND(E57* H57,2)</x:f>
      </x:c>
      <x:c r="K57" s="47" t="s"/>
    </x:row>
    <x:row r="58" spans="1:27">
      <x:c r="B58" s="0" t="s">
        <x:v>428</x:v>
      </x:c>
      <x:c r="C58" s="0" t="s">
        <x:v>88</x:v>
      </x:c>
      <x:c r="D58" s="0" t="s">
        <x:v>429</x:v>
      </x:c>
      <x:c r="E58" s="44" t="n">
        <x:v>800</x:v>
      </x:c>
      <x:c r="G58" s="0" t="s">
        <x:v>394</x:v>
      </x:c>
      <x:c r="H58" s="45" t="n">
        <x:v>0.17</x:v>
      </x:c>
      <x:c r="I58" s="0" t="s">
        <x:v>395</x:v>
      </x:c>
      <x:c r="J58" s="46">
        <x:f>ROUND(E58* H58,2)</x:f>
      </x:c>
      <x:c r="K58" s="47" t="s"/>
    </x:row>
    <x:row r="59" spans="1:27">
      <x:c r="D59" s="48" t="s">
        <x:v>417</x:v>
      </x:c>
      <x:c r="E59" s="47" t="s"/>
      <x:c r="H59" s="47" t="s"/>
      <x:c r="K59" s="45">
        <x:f>SUM(J57:J58)</x:f>
      </x:c>
    </x:row>
    <x:row r="60" spans="1:27">
      <x:c r="E60" s="47" t="s"/>
      <x:c r="H60" s="47" t="s"/>
      <x:c r="K60" s="47" t="s"/>
    </x:row>
    <x:row r="61" spans="1:27">
      <x:c r="D61" s="48" t="s">
        <x:v>418</x:v>
      </x:c>
      <x:c r="E61" s="47" t="s"/>
      <x:c r="H61" s="47" t="n">
        <x:v>1</x:v>
      </x:c>
      <x:c r="I61" s="0" t="s">
        <x:v>419</x:v>
      </x:c>
      <x:c r="J61" s="0">
        <x:f>ROUND(H61/100*K55,2)</x:f>
      </x:c>
      <x:c r="K61" s="47" t="s"/>
    </x:row>
    <x:row r="62" spans="1:27">
      <x:c r="D62" s="48" t="s">
        <x:v>397</x:v>
      </x:c>
      <x:c r="E62" s="47" t="s"/>
      <x:c r="H62" s="47" t="s"/>
      <x:c r="K62" s="49">
        <x:f>SUM(J53:J61)</x:f>
      </x:c>
    </x:row>
    <x:row r="63" spans="1:27">
      <x:c r="D63" s="48" t="s">
        <x:v>398</x:v>
      </x:c>
      <x:c r="E63" s="47" t="s"/>
      <x:c r="H63" s="47" t="s"/>
      <x:c r="K63" s="49">
        <x:f>SUM(K62:K62)</x:f>
      </x:c>
    </x:row>
    <x:row r="65" spans="1:27" customFormat="1" ht="45" customHeight="1">
      <x:c r="A65" s="37" t="s"/>
      <x:c r="B65" s="37" t="s">
        <x:v>430</x:v>
      </x:c>
      <x:c r="C65" s="38" t="s">
        <x:v>59</x:v>
      </x:c>
      <x:c r="D65" s="39" t="s">
        <x:v>330</x:v>
      </x:c>
      <x:c r="E65" s="38" t="s"/>
      <x:c r="F65" s="38" t="s"/>
      <x:c r="G65" s="38" t="s"/>
      <x:c r="H65" s="40" t="s">
        <x:v>388</x:v>
      </x:c>
      <x:c r="I65" s="41" t="n">
        <x:v>1</x:v>
      </x:c>
      <x:c r="J65" s="42" t="s"/>
      <x:c r="K65" s="43">
        <x:f>ROUND(K77,2)</x:f>
      </x:c>
      <x:c r="L65" s="39" t="s">
        <x:v>431</x:v>
      </x:c>
      <x:c r="M65" s="38" t="s"/>
      <x:c r="N65" s="38" t="s"/>
      <x:c r="O65" s="38" t="s"/>
      <x:c r="P65" s="38" t="s"/>
      <x:c r="Q65" s="38" t="s"/>
      <x:c r="R65" s="38" t="s"/>
      <x:c r="S65" s="38" t="s"/>
      <x:c r="T65" s="38" t="s"/>
      <x:c r="U65" s="38" t="s"/>
      <x:c r="V65" s="38" t="s"/>
      <x:c r="W65" s="38" t="s"/>
      <x:c r="X65" s="38" t="s"/>
      <x:c r="Y65" s="38" t="s"/>
      <x:c r="Z65" s="38" t="s"/>
      <x:c r="AA65" s="38" t="s"/>
    </x:row>
    <x:row r="66" spans="1:27">
      <x:c r="B66" s="14" t="s">
        <x:v>402</x:v>
      </x:c>
    </x:row>
    <x:row r="67" spans="1:27">
      <x:c r="B67" s="0" t="s">
        <x:v>432</x:v>
      </x:c>
      <x:c r="C67" s="0" t="s">
        <x:v>404</x:v>
      </x:c>
      <x:c r="D67" s="0" t="s">
        <x:v>433</x:v>
      </x:c>
      <x:c r="E67" s="44" t="n">
        <x:v>0.05</x:v>
      </x:c>
      <x:c r="F67" s="0" t="s">
        <x:v>393</x:v>
      </x:c>
      <x:c r="G67" s="0" t="s">
        <x:v>394</x:v>
      </x:c>
      <x:c r="H67" s="45" t="n">
        <x:v>27.09</x:v>
      </x:c>
      <x:c r="I67" s="0" t="s">
        <x:v>395</x:v>
      </x:c>
      <x:c r="J67" s="46">
        <x:f>ROUND(E67/I65* H67,2)</x:f>
      </x:c>
      <x:c r="K67" s="47" t="s"/>
    </x:row>
    <x:row r="68" spans="1:27">
      <x:c r="B68" s="0" t="s">
        <x:v>434</x:v>
      </x:c>
      <x:c r="C68" s="0" t="s">
        <x:v>404</x:v>
      </x:c>
      <x:c r="D68" s="0" t="s">
        <x:v>435</x:v>
      </x:c>
      <x:c r="E68" s="44" t="n">
        <x:v>0.037</x:v>
      </x:c>
      <x:c r="F68" s="0" t="s">
        <x:v>393</x:v>
      </x:c>
      <x:c r="G68" s="0" t="s">
        <x:v>394</x:v>
      </x:c>
      <x:c r="H68" s="45" t="n">
        <x:v>31.58</x:v>
      </x:c>
      <x:c r="I68" s="0" t="s">
        <x:v>395</x:v>
      </x:c>
      <x:c r="J68" s="46">
        <x:f>ROUND(E68/I65* H68,2)</x:f>
      </x:c>
      <x:c r="K68" s="47" t="s"/>
    </x:row>
    <x:row r="69" spans="1:27">
      <x:c r="D69" s="48" t="s">
        <x:v>406</x:v>
      </x:c>
      <x:c r="E69" s="47" t="s"/>
      <x:c r="H69" s="47" t="s"/>
      <x:c r="K69" s="45">
        <x:f>SUM(J67:J68)</x:f>
      </x:c>
    </x:row>
    <x:row r="70" spans="1:27">
      <x:c r="B70" s="14" t="s">
        <x:v>409</x:v>
      </x:c>
      <x:c r="E70" s="47" t="s"/>
      <x:c r="H70" s="47" t="s"/>
      <x:c r="K70" s="47" t="s"/>
    </x:row>
    <x:row r="71" spans="1:27">
      <x:c r="B71" s="0" t="s">
        <x:v>436</x:v>
      </x:c>
      <x:c r="C71" s="0" t="s">
        <x:v>59</x:v>
      </x:c>
      <x:c r="D71" s="0" t="s">
        <x:v>437</x:v>
      </x:c>
      <x:c r="E71" s="44" t="n">
        <x:v>1.02</x:v>
      </x:c>
      <x:c r="G71" s="0" t="s">
        <x:v>394</x:v>
      </x:c>
      <x:c r="H71" s="45" t="n">
        <x:v>0.71</x:v>
      </x:c>
      <x:c r="I71" s="0" t="s">
        <x:v>395</x:v>
      </x:c>
      <x:c r="J71" s="46">
        <x:f>ROUND(E71* H71,2)</x:f>
      </x:c>
      <x:c r="K71" s="47" t="s"/>
    </x:row>
    <x:row r="72" spans="1:27">
      <x:c r="B72" s="0" t="s">
        <x:v>438</x:v>
      </x:c>
      <x:c r="C72" s="0" t="s">
        <x:v>16</x:v>
      </x:c>
      <x:c r="D72" s="0" t="s">
        <x:v>439</x:v>
      </x:c>
      <x:c r="E72" s="44" t="n">
        <x:v>1</x:v>
      </x:c>
      <x:c r="G72" s="0" t="s">
        <x:v>394</x:v>
      </x:c>
      <x:c r="H72" s="45" t="n">
        <x:v>0.14</x:v>
      </x:c>
      <x:c r="I72" s="0" t="s">
        <x:v>395</x:v>
      </x:c>
      <x:c r="J72" s="46">
        <x:f>ROUND(E72* H72,2)</x:f>
      </x:c>
      <x:c r="K72" s="47" t="s"/>
    </x:row>
    <x:row r="73" spans="1:27">
      <x:c r="D73" s="48" t="s">
        <x:v>417</x:v>
      </x:c>
      <x:c r="E73" s="47" t="s"/>
      <x:c r="H73" s="47" t="s"/>
      <x:c r="K73" s="45">
        <x:f>SUM(J71:J72)</x:f>
      </x:c>
    </x:row>
    <x:row r="74" spans="1:27">
      <x:c r="E74" s="47" t="s"/>
      <x:c r="H74" s="47" t="s"/>
      <x:c r="K74" s="47" t="s"/>
    </x:row>
    <x:row r="75" spans="1:27">
      <x:c r="D75" s="48" t="s">
        <x:v>418</x:v>
      </x:c>
      <x:c r="E75" s="47" t="s"/>
      <x:c r="H75" s="47" t="n">
        <x:v>1.5</x:v>
      </x:c>
      <x:c r="I75" s="0" t="s">
        <x:v>419</x:v>
      </x:c>
      <x:c r="J75" s="0">
        <x:f>ROUND(H75/100*K69,2)</x:f>
      </x:c>
      <x:c r="K75" s="47" t="s"/>
    </x:row>
    <x:row r="76" spans="1:27">
      <x:c r="D76" s="48" t="s">
        <x:v>397</x:v>
      </x:c>
      <x:c r="E76" s="47" t="s"/>
      <x:c r="H76" s="47" t="s"/>
      <x:c r="K76" s="49">
        <x:f>SUM(J66:J75)</x:f>
      </x:c>
    </x:row>
    <x:row r="77" spans="1:27">
      <x:c r="D77" s="48" t="s">
        <x:v>398</x:v>
      </x:c>
      <x:c r="E77" s="47" t="s"/>
      <x:c r="H77" s="47" t="s"/>
      <x:c r="K77" s="49">
        <x:f>SUM(K76:K76)</x:f>
      </x:c>
    </x:row>
    <x:row r="79" spans="1:27" customFormat="1" ht="45" customHeight="1">
      <x:c r="A79" s="37" t="s"/>
      <x:c r="B79" s="37" t="s">
        <x:v>440</x:v>
      </x:c>
      <x:c r="C79" s="38" t="s">
        <x:v>59</x:v>
      </x:c>
      <x:c r="D79" s="39" t="s">
        <x:v>441</x:v>
      </x:c>
      <x:c r="E79" s="38" t="s"/>
      <x:c r="F79" s="38" t="s"/>
      <x:c r="G79" s="38" t="s"/>
      <x:c r="H79" s="40" t="s">
        <x:v>388</x:v>
      </x:c>
      <x:c r="I79" s="41" t="n">
        <x:v>1</x:v>
      </x:c>
      <x:c r="J79" s="42" t="s"/>
      <x:c r="K79" s="43">
        <x:f>ROUND(K90,2)</x:f>
      </x:c>
      <x:c r="L79" s="39" t="s">
        <x:v>442</x:v>
      </x:c>
      <x:c r="M79" s="38" t="s"/>
      <x:c r="N79" s="38" t="s"/>
      <x:c r="O79" s="38" t="s"/>
      <x:c r="P79" s="38" t="s"/>
      <x:c r="Q79" s="38" t="s"/>
      <x:c r="R79" s="38" t="s"/>
      <x:c r="S79" s="38" t="s"/>
      <x:c r="T79" s="38" t="s"/>
      <x:c r="U79" s="38" t="s"/>
      <x:c r="V79" s="38" t="s"/>
      <x:c r="W79" s="38" t="s"/>
      <x:c r="X79" s="38" t="s"/>
      <x:c r="Y79" s="38" t="s"/>
      <x:c r="Z79" s="38" t="s"/>
      <x:c r="AA79" s="38" t="s"/>
    </x:row>
    <x:row r="80" spans="1:27">
      <x:c r="B80" s="14" t="s">
        <x:v>402</x:v>
      </x:c>
    </x:row>
    <x:row r="81" spans="1:27">
      <x:c r="B81" s="0" t="s">
        <x:v>434</x:v>
      </x:c>
      <x:c r="C81" s="0" t="s">
        <x:v>404</x:v>
      </x:c>
      <x:c r="D81" s="0" t="s">
        <x:v>435</x:v>
      </x:c>
      <x:c r="E81" s="44" t="n">
        <x:v>0.015</x:v>
      </x:c>
      <x:c r="F81" s="0" t="s">
        <x:v>393</x:v>
      </x:c>
      <x:c r="G81" s="0" t="s">
        <x:v>394</x:v>
      </x:c>
      <x:c r="H81" s="45" t="n">
        <x:v>31.58</x:v>
      </x:c>
      <x:c r="I81" s="0" t="s">
        <x:v>395</x:v>
      </x:c>
      <x:c r="J81" s="46">
        <x:f>ROUND(E81/I79* H81,2)</x:f>
      </x:c>
      <x:c r="K81" s="47" t="s"/>
    </x:row>
    <x:row r="82" spans="1:27">
      <x:c r="B82" s="0" t="s">
        <x:v>432</x:v>
      </x:c>
      <x:c r="C82" s="0" t="s">
        <x:v>404</x:v>
      </x:c>
      <x:c r="D82" s="0" t="s">
        <x:v>433</x:v>
      </x:c>
      <x:c r="E82" s="44" t="n">
        <x:v>0.015</x:v>
      </x:c>
      <x:c r="F82" s="0" t="s">
        <x:v>393</x:v>
      </x:c>
      <x:c r="G82" s="0" t="s">
        <x:v>394</x:v>
      </x:c>
      <x:c r="H82" s="45" t="n">
        <x:v>27.09</x:v>
      </x:c>
      <x:c r="I82" s="0" t="s">
        <x:v>395</x:v>
      </x:c>
      <x:c r="J82" s="46">
        <x:f>ROUND(E82/I79* H82,2)</x:f>
      </x:c>
      <x:c r="K82" s="47" t="s"/>
    </x:row>
    <x:row r="83" spans="1:27">
      <x:c r="D83" s="48" t="s">
        <x:v>406</x:v>
      </x:c>
      <x:c r="E83" s="47" t="s"/>
      <x:c r="H83" s="47" t="s"/>
      <x:c r="K83" s="45">
        <x:f>SUM(J81:J82)</x:f>
      </x:c>
    </x:row>
    <x:row r="84" spans="1:27">
      <x:c r="B84" s="14" t="s">
        <x:v>409</x:v>
      </x:c>
      <x:c r="E84" s="47" t="s"/>
      <x:c r="H84" s="47" t="s"/>
      <x:c r="K84" s="47" t="s"/>
    </x:row>
    <x:row r="85" spans="1:27">
      <x:c r="B85" s="0" t="s">
        <x:v>443</x:v>
      </x:c>
      <x:c r="C85" s="0" t="s">
        <x:v>59</x:v>
      </x:c>
      <x:c r="D85" s="0" t="s">
        <x:v>444</x:v>
      </x:c>
      <x:c r="E85" s="44" t="n">
        <x:v>1.02</x:v>
      </x:c>
      <x:c r="G85" s="0" t="s">
        <x:v>394</x:v>
      </x:c>
      <x:c r="H85" s="45" t="n">
        <x:v>1.28</x:v>
      </x:c>
      <x:c r="I85" s="0" t="s">
        <x:v>395</x:v>
      </x:c>
      <x:c r="J85" s="46">
        <x:f>ROUND(E85* H85,2)</x:f>
      </x:c>
      <x:c r="K85" s="47" t="s"/>
    </x:row>
    <x:row r="86" spans="1:27">
      <x:c r="D86" s="48" t="s">
        <x:v>417</x:v>
      </x:c>
      <x:c r="E86" s="47" t="s"/>
      <x:c r="H86" s="47" t="s"/>
      <x:c r="K86" s="45">
        <x:f>SUM(J85:J85)</x:f>
      </x:c>
    </x:row>
    <x:row r="87" spans="1:27">
      <x:c r="E87" s="47" t="s"/>
      <x:c r="H87" s="47" t="s"/>
      <x:c r="K87" s="47" t="s"/>
    </x:row>
    <x:row r="88" spans="1:27">
      <x:c r="D88" s="48" t="s">
        <x:v>418</x:v>
      </x:c>
      <x:c r="E88" s="47" t="s"/>
      <x:c r="H88" s="47" t="n">
        <x:v>1.5</x:v>
      </x:c>
      <x:c r="I88" s="0" t="s">
        <x:v>419</x:v>
      </x:c>
      <x:c r="J88" s="0">
        <x:f>ROUND(H88/100*K83,2)</x:f>
      </x:c>
      <x:c r="K88" s="47" t="s"/>
    </x:row>
    <x:row r="89" spans="1:27">
      <x:c r="D89" s="48" t="s">
        <x:v>397</x:v>
      </x:c>
      <x:c r="E89" s="47" t="s"/>
      <x:c r="H89" s="47" t="s"/>
      <x:c r="K89" s="49">
        <x:f>SUM(J80:J88)</x:f>
      </x:c>
    </x:row>
    <x:row r="90" spans="1:27">
      <x:c r="D90" s="48" t="s">
        <x:v>398</x:v>
      </x:c>
      <x:c r="E90" s="47" t="s"/>
      <x:c r="H90" s="47" t="s"/>
      <x:c r="K90" s="49">
        <x:f>SUM(K89:K89)</x:f>
      </x:c>
    </x:row>
    <x:row r="92" spans="1:27" customFormat="1" ht="45" customHeight="1">
      <x:c r="A92" s="37" t="s"/>
      <x:c r="B92" s="37" t="s">
        <x:v>445</x:v>
      </x:c>
      <x:c r="C92" s="38" t="s">
        <x:v>16</x:v>
      </x:c>
      <x:c r="D92" s="39" t="s">
        <x:v>446</x:v>
      </x:c>
      <x:c r="E92" s="38" t="s"/>
      <x:c r="F92" s="38" t="s"/>
      <x:c r="G92" s="38" t="s"/>
      <x:c r="H92" s="40" t="s">
        <x:v>388</x:v>
      </x:c>
      <x:c r="I92" s="41" t="n">
        <x:v>1</x:v>
      </x:c>
      <x:c r="J92" s="42" t="s"/>
      <x:c r="K92" s="43">
        <x:f>ROUND(K103,2)</x:f>
      </x:c>
      <x:c r="L92" s="39" t="s">
        <x:v>447</x:v>
      </x:c>
      <x:c r="M92" s="38" t="s"/>
      <x:c r="N92" s="38" t="s"/>
      <x:c r="O92" s="38" t="s"/>
      <x:c r="P92" s="38" t="s"/>
      <x:c r="Q92" s="38" t="s"/>
      <x:c r="R92" s="38" t="s"/>
      <x:c r="S92" s="38" t="s"/>
      <x:c r="T92" s="38" t="s"/>
      <x:c r="U92" s="38" t="s"/>
      <x:c r="V92" s="38" t="s"/>
      <x:c r="W92" s="38" t="s"/>
      <x:c r="X92" s="38" t="s"/>
      <x:c r="Y92" s="38" t="s"/>
      <x:c r="Z92" s="38" t="s"/>
      <x:c r="AA92" s="38" t="s"/>
    </x:row>
    <x:row r="93" spans="1:27">
      <x:c r="B93" s="14" t="s">
        <x:v>402</x:v>
      </x:c>
    </x:row>
    <x:row r="94" spans="1:27">
      <x:c r="B94" s="0" t="s">
        <x:v>434</x:v>
      </x:c>
      <x:c r="C94" s="0" t="s">
        <x:v>404</x:v>
      </x:c>
      <x:c r="D94" s="0" t="s">
        <x:v>435</x:v>
      </x:c>
      <x:c r="E94" s="44" t="n">
        <x:v>0.308</x:v>
      </x:c>
      <x:c r="F94" s="0" t="s">
        <x:v>393</x:v>
      </x:c>
      <x:c r="G94" s="0" t="s">
        <x:v>394</x:v>
      </x:c>
      <x:c r="H94" s="45" t="n">
        <x:v>31.58</x:v>
      </x:c>
      <x:c r="I94" s="0" t="s">
        <x:v>395</x:v>
      </x:c>
      <x:c r="J94" s="46">
        <x:f>ROUND(E94/I92* H94,2)</x:f>
      </x:c>
      <x:c r="K94" s="47" t="s"/>
    </x:row>
    <x:row r="95" spans="1:27">
      <x:c r="B95" s="0" t="s">
        <x:v>432</x:v>
      </x:c>
      <x:c r="C95" s="0" t="s">
        <x:v>404</x:v>
      </x:c>
      <x:c r="D95" s="0" t="s">
        <x:v>433</x:v>
      </x:c>
      <x:c r="E95" s="44" t="n">
        <x:v>0.05</x:v>
      </x:c>
      <x:c r="F95" s="0" t="s">
        <x:v>393</x:v>
      </x:c>
      <x:c r="G95" s="0" t="s">
        <x:v>394</x:v>
      </x:c>
      <x:c r="H95" s="45" t="n">
        <x:v>27.09</x:v>
      </x:c>
      <x:c r="I95" s="0" t="s">
        <x:v>395</x:v>
      </x:c>
      <x:c r="J95" s="46">
        <x:f>ROUND(E95/I92* H95,2)</x:f>
      </x:c>
      <x:c r="K95" s="47" t="s"/>
    </x:row>
    <x:row r="96" spans="1:27">
      <x:c r="D96" s="48" t="s">
        <x:v>406</x:v>
      </x:c>
      <x:c r="E96" s="47" t="s"/>
      <x:c r="H96" s="47" t="s"/>
      <x:c r="K96" s="45">
        <x:f>SUM(J94:J95)</x:f>
      </x:c>
    </x:row>
    <x:row r="97" spans="1:27">
      <x:c r="B97" s="14" t="s">
        <x:v>409</x:v>
      </x:c>
      <x:c r="E97" s="47" t="s"/>
      <x:c r="H97" s="47" t="s"/>
      <x:c r="K97" s="47" t="s"/>
    </x:row>
    <x:row r="98" spans="1:27">
      <x:c r="B98" s="0" t="s">
        <x:v>448</x:v>
      </x:c>
      <x:c r="C98" s="0" t="s">
        <x:v>16</x:v>
      </x:c>
      <x:c r="D98" s="0" t="s">
        <x:v>449</x:v>
      </x:c>
      <x:c r="E98" s="44" t="n">
        <x:v>1</x:v>
      </x:c>
      <x:c r="G98" s="0" t="s">
        <x:v>394</x:v>
      </x:c>
      <x:c r="H98" s="45" t="n">
        <x:v>30.19</x:v>
      </x:c>
      <x:c r="I98" s="0" t="s">
        <x:v>395</x:v>
      </x:c>
      <x:c r="J98" s="46">
        <x:f>ROUND(E98* H98,2)</x:f>
      </x:c>
      <x:c r="K98" s="47" t="s"/>
    </x:row>
    <x:row r="99" spans="1:27">
      <x:c r="D99" s="48" t="s">
        <x:v>417</x:v>
      </x:c>
      <x:c r="E99" s="47" t="s"/>
      <x:c r="H99" s="47" t="s"/>
      <x:c r="K99" s="45">
        <x:f>SUM(J98:J98)</x:f>
      </x:c>
    </x:row>
    <x:row r="100" spans="1:27">
      <x:c r="E100" s="47" t="s"/>
      <x:c r="H100" s="47" t="s"/>
      <x:c r="K100" s="47" t="s"/>
    </x:row>
    <x:row r="101" spans="1:27">
      <x:c r="D101" s="48" t="s">
        <x:v>418</x:v>
      </x:c>
      <x:c r="E101" s="47" t="s"/>
      <x:c r="H101" s="47" t="n">
        <x:v>1.5</x:v>
      </x:c>
      <x:c r="I101" s="0" t="s">
        <x:v>419</x:v>
      </x:c>
      <x:c r="J101" s="0">
        <x:f>ROUND(H101/100*K96,2)</x:f>
      </x:c>
      <x:c r="K101" s="47" t="s"/>
    </x:row>
    <x:row r="102" spans="1:27">
      <x:c r="D102" s="48" t="s">
        <x:v>397</x:v>
      </x:c>
      <x:c r="E102" s="47" t="s"/>
      <x:c r="H102" s="47" t="s"/>
      <x:c r="K102" s="49">
        <x:f>SUM(J93:J101)</x:f>
      </x:c>
    </x:row>
    <x:row r="103" spans="1:27">
      <x:c r="D103" s="48" t="s">
        <x:v>398</x:v>
      </x:c>
      <x:c r="E103" s="47" t="s"/>
      <x:c r="H103" s="47" t="s"/>
      <x:c r="K103" s="49">
        <x:f>SUM(K102:K102)</x:f>
      </x:c>
    </x:row>
    <x:row r="105" spans="1:27" customFormat="1" ht="45" customHeight="1">
      <x:c r="A105" s="37" t="s"/>
      <x:c r="B105" s="37" t="s">
        <x:v>450</x:v>
      </x:c>
      <x:c r="C105" s="38" t="s">
        <x:v>16</x:v>
      </x:c>
      <x:c r="D105" s="39" t="s">
        <x:v>451</x:v>
      </x:c>
      <x:c r="E105" s="38" t="s"/>
      <x:c r="F105" s="38" t="s"/>
      <x:c r="G105" s="38" t="s"/>
      <x:c r="H105" s="40" t="s">
        <x:v>388</x:v>
      </x:c>
      <x:c r="I105" s="41" t="n">
        <x:v>1</x:v>
      </x:c>
      <x:c r="J105" s="42" t="s"/>
      <x:c r="K105" s="43">
        <x:f>ROUND(K121,2)</x:f>
      </x:c>
      <x:c r="L105" s="39" t="s">
        <x:v>452</x:v>
      </x:c>
      <x:c r="M105" s="38" t="s"/>
      <x:c r="N105" s="38" t="s"/>
      <x:c r="O105" s="38" t="s"/>
      <x:c r="P105" s="38" t="s"/>
      <x:c r="Q105" s="38" t="s"/>
      <x:c r="R105" s="38" t="s"/>
      <x:c r="S105" s="38" t="s"/>
      <x:c r="T105" s="38" t="s"/>
      <x:c r="U105" s="38" t="s"/>
      <x:c r="V105" s="38" t="s"/>
      <x:c r="W105" s="38" t="s"/>
      <x:c r="X105" s="38" t="s"/>
      <x:c r="Y105" s="38" t="s"/>
      <x:c r="Z105" s="38" t="s"/>
      <x:c r="AA105" s="38" t="s"/>
    </x:row>
    <x:row r="106" spans="1:27">
      <x:c r="B106" s="14" t="s">
        <x:v>402</x:v>
      </x:c>
    </x:row>
    <x:row r="107" spans="1:27">
      <x:c r="B107" s="0" t="s">
        <x:v>453</x:v>
      </x:c>
      <x:c r="C107" s="0" t="s">
        <x:v>404</x:v>
      </x:c>
      <x:c r="D107" s="0" t="s">
        <x:v>435</x:v>
      </x:c>
      <x:c r="E107" s="44" t="n">
        <x:v>0.412</x:v>
      </x:c>
      <x:c r="F107" s="0" t="s">
        <x:v>393</x:v>
      </x:c>
      <x:c r="G107" s="0" t="s">
        <x:v>394</x:v>
      </x:c>
      <x:c r="H107" s="45" t="n">
        <x:v>29.57</x:v>
      </x:c>
      <x:c r="I107" s="0" t="s">
        <x:v>395</x:v>
      </x:c>
      <x:c r="J107" s="46">
        <x:f>ROUND(E107/I105* H107,2)</x:f>
      </x:c>
      <x:c r="K107" s="47" t="s"/>
    </x:row>
    <x:row r="108" spans="1:27">
      <x:c r="D108" s="48" t="s">
        <x:v>406</x:v>
      </x:c>
      <x:c r="E108" s="47" t="s"/>
      <x:c r="H108" s="47" t="s"/>
      <x:c r="K108" s="45">
        <x:f>SUM(J107:J107)</x:f>
      </x:c>
    </x:row>
    <x:row r="109" spans="1:27">
      <x:c r="B109" s="14" t="s">
        <x:v>409</x:v>
      </x:c>
      <x:c r="E109" s="47" t="s"/>
      <x:c r="H109" s="47" t="s"/>
      <x:c r="K109" s="47" t="s"/>
    </x:row>
    <x:row r="110" spans="1:27">
      <x:c r="B110" s="0" t="s">
        <x:v>454</x:v>
      </x:c>
      <x:c r="C110" s="0" t="s">
        <x:v>455</x:v>
      </x:c>
      <x:c r="D110" s="0" t="s">
        <x:v>456</x:v>
      </x:c>
      <x:c r="E110" s="44" t="n">
        <x:v>1</x:v>
      </x:c>
      <x:c r="G110" s="0" t="s">
        <x:v>394</x:v>
      </x:c>
      <x:c r="H110" s="45" t="n">
        <x:v>413.3</x:v>
      </x:c>
      <x:c r="I110" s="0" t="s">
        <x:v>395</x:v>
      </x:c>
      <x:c r="J110" s="46">
        <x:f>ROUND(E110* H110,2)</x:f>
      </x:c>
      <x:c r="K110" s="47" t="s"/>
    </x:row>
    <x:row r="111" spans="1:27">
      <x:c r="B111" s="0" t="s">
        <x:v>457</x:v>
      </x:c>
      <x:c r="C111" s="0" t="s">
        <x:v>455</x:v>
      </x:c>
      <x:c r="D111" s="0" t="s">
        <x:v>458</x:v>
      </x:c>
      <x:c r="E111" s="44" t="n">
        <x:v>8</x:v>
      </x:c>
      <x:c r="G111" s="0" t="s">
        <x:v>394</x:v>
      </x:c>
      <x:c r="H111" s="45" t="n">
        <x:v>16.28</x:v>
      </x:c>
      <x:c r="I111" s="0" t="s">
        <x:v>395</x:v>
      </x:c>
      <x:c r="J111" s="46">
        <x:f>ROUND(E111* H111,2)</x:f>
      </x:c>
      <x:c r="K111" s="47" t="s"/>
    </x:row>
    <x:row r="112" spans="1:27">
      <x:c r="B112" s="0" t="s">
        <x:v>459</x:v>
      </x:c>
      <x:c r="C112" s="0" t="s">
        <x:v>455</x:v>
      </x:c>
      <x:c r="D112" s="0" t="s">
        <x:v>460</x:v>
      </x:c>
      <x:c r="E112" s="44" t="n">
        <x:v>8</x:v>
      </x:c>
      <x:c r="G112" s="0" t="s">
        <x:v>394</x:v>
      </x:c>
      <x:c r="H112" s="45" t="n">
        <x:v>17.45</x:v>
      </x:c>
      <x:c r="I112" s="0" t="s">
        <x:v>395</x:v>
      </x:c>
      <x:c r="J112" s="46">
        <x:f>ROUND(E112* H112,2)</x:f>
      </x:c>
      <x:c r="K112" s="47" t="s"/>
    </x:row>
    <x:row r="113" spans="1:27">
      <x:c r="B113" s="0" t="s">
        <x:v>461</x:v>
      </x:c>
      <x:c r="C113" s="0" t="s">
        <x:v>455</x:v>
      </x:c>
      <x:c r="D113" s="0" t="s">
        <x:v>462</x:v>
      </x:c>
      <x:c r="E113" s="44" t="n">
        <x:v>1</x:v>
      </x:c>
      <x:c r="G113" s="0" t="s">
        <x:v>394</x:v>
      </x:c>
      <x:c r="H113" s="45" t="n">
        <x:v>70.95</x:v>
      </x:c>
      <x:c r="I113" s="0" t="s">
        <x:v>395</x:v>
      </x:c>
      <x:c r="J113" s="46">
        <x:f>ROUND(E113* H113,2)</x:f>
      </x:c>
      <x:c r="K113" s="47" t="s"/>
    </x:row>
    <x:row r="114" spans="1:27">
      <x:c r="B114" s="0" t="s">
        <x:v>463</x:v>
      </x:c>
      <x:c r="C114" s="0" t="s">
        <x:v>455</x:v>
      </x:c>
      <x:c r="D114" s="0" t="s">
        <x:v>464</x:v>
      </x:c>
      <x:c r="E114" s="44" t="n">
        <x:v>4</x:v>
      </x:c>
      <x:c r="G114" s="0" t="s">
        <x:v>394</x:v>
      </x:c>
      <x:c r="H114" s="45" t="n">
        <x:v>38.81</x:v>
      </x:c>
      <x:c r="I114" s="0" t="s">
        <x:v>395</x:v>
      </x:c>
      <x:c r="J114" s="46">
        <x:f>ROUND(E114* H114,2)</x:f>
      </x:c>
      <x:c r="K114" s="47" t="s"/>
    </x:row>
    <x:row r="115" spans="1:27">
      <x:c r="B115" s="0" t="s">
        <x:v>465</x:v>
      </x:c>
      <x:c r="C115" s="0" t="s">
        <x:v>455</x:v>
      </x:c>
      <x:c r="D115" s="0" t="s">
        <x:v>466</x:v>
      </x:c>
      <x:c r="E115" s="44" t="n">
        <x:v>1</x:v>
      </x:c>
      <x:c r="G115" s="0" t="s">
        <x:v>394</x:v>
      </x:c>
      <x:c r="H115" s="45" t="n">
        <x:v>76.34</x:v>
      </x:c>
      <x:c r="I115" s="0" t="s">
        <x:v>395</x:v>
      </x:c>
      <x:c r="J115" s="46">
        <x:f>ROUND(E115* H115,2)</x:f>
      </x:c>
      <x:c r="K115" s="47" t="s"/>
    </x:row>
    <x:row r="116" spans="1:27">
      <x:c r="D116" s="48" t="s">
        <x:v>417</x:v>
      </x:c>
      <x:c r="E116" s="47" t="s"/>
      <x:c r="H116" s="47" t="s"/>
      <x:c r="K116" s="45">
        <x:f>SUM(J110:J115)</x:f>
      </x:c>
    </x:row>
    <x:row r="117" spans="1:27">
      <x:c r="B117" s="14" t="s">
        <x:v>467</x:v>
      </x:c>
      <x:c r="E117" s="47" t="s"/>
      <x:c r="H117" s="47" t="s"/>
      <x:c r="K117" s="47" t="s"/>
    </x:row>
    <x:row r="118" spans="1:27">
      <x:c r="B118" s="0" t="s">
        <x:v>468</x:v>
      </x:c>
      <x:c r="C118" s="0" t="s">
        <x:v>419</x:v>
      </x:c>
      <x:c r="D118" s="0" t="s">
        <x:v>469</x:v>
      </x:c>
      <x:c r="E118" s="44" t="n">
        <x:v>2</x:v>
      </x:c>
      <x:c r="G118" s="0" t="s">
        <x:v>419</x:v>
      </x:c>
      <x:c r="H118" s="45" t="n">
        <x:v>998</x:v>
      </x:c>
      <x:c r="I118" s="0" t="s">
        <x:v>395</x:v>
      </x:c>
      <x:c r="J118" s="46">
        <x:f>ROUND(E118* H118/100,2)</x:f>
      </x:c>
      <x:c r="K118" s="47" t="s"/>
    </x:row>
    <x:row r="119" spans="1:27">
      <x:c r="D119" s="48" t="s">
        <x:v>470</x:v>
      </x:c>
      <x:c r="E119" s="47" t="s"/>
      <x:c r="H119" s="47" t="s"/>
      <x:c r="K119" s="45">
        <x:f>SUM(J118:J118)</x:f>
      </x:c>
    </x:row>
    <x:row r="120" spans="1:27">
      <x:c r="D120" s="48" t="s">
        <x:v>397</x:v>
      </x:c>
      <x:c r="E120" s="47" t="s"/>
      <x:c r="H120" s="47" t="s"/>
      <x:c r="K120" s="49">
        <x:f>SUM(J106:J119)</x:f>
      </x:c>
    </x:row>
    <x:row r="121" spans="1:27">
      <x:c r="D121" s="48" t="s">
        <x:v>398</x:v>
      </x:c>
      <x:c r="E121" s="47" t="s"/>
      <x:c r="H121" s="47" t="s"/>
      <x:c r="K121" s="49">
        <x:f>SUM(K120:K120)</x:f>
      </x:c>
    </x:row>
    <x:row r="123" spans="1:27" customFormat="1" ht="45" customHeight="1">
      <x:c r="A123" s="37" t="s"/>
      <x:c r="B123" s="37" t="s">
        <x:v>471</x:v>
      </x:c>
      <x:c r="C123" s="38" t="s">
        <x:v>455</x:v>
      </x:c>
      <x:c r="D123" s="39" t="s">
        <x:v>472</x:v>
      </x:c>
      <x:c r="E123" s="38" t="s"/>
      <x:c r="F123" s="38" t="s"/>
      <x:c r="G123" s="38" t="s"/>
      <x:c r="H123" s="40" t="s">
        <x:v>388</x:v>
      </x:c>
      <x:c r="I123" s="41" t="n">
        <x:v>1</x:v>
      </x:c>
      <x:c r="J123" s="42" t="s"/>
      <x:c r="K123" s="43">
        <x:f>ROUND(K139,2)</x:f>
      </x:c>
      <x:c r="L123" s="39" t="s">
        <x:v>452</x:v>
      </x:c>
      <x:c r="M123" s="38" t="s"/>
      <x:c r="N123" s="38" t="s"/>
      <x:c r="O123" s="38" t="s"/>
      <x:c r="P123" s="38" t="s"/>
      <x:c r="Q123" s="38" t="s"/>
      <x:c r="R123" s="38" t="s"/>
      <x:c r="S123" s="38" t="s"/>
      <x:c r="T123" s="38" t="s"/>
      <x:c r="U123" s="38" t="s"/>
      <x:c r="V123" s="38" t="s"/>
      <x:c r="W123" s="38" t="s"/>
      <x:c r="X123" s="38" t="s"/>
      <x:c r="Y123" s="38" t="s"/>
      <x:c r="Z123" s="38" t="s"/>
      <x:c r="AA123" s="38" t="s"/>
    </x:row>
    <x:row r="124" spans="1:27">
      <x:c r="B124" s="14" t="s">
        <x:v>402</x:v>
      </x:c>
    </x:row>
    <x:row r="125" spans="1:27">
      <x:c r="B125" s="0" t="s">
        <x:v>453</x:v>
      </x:c>
      <x:c r="C125" s="0" t="s">
        <x:v>404</x:v>
      </x:c>
      <x:c r="D125" s="0" t="s">
        <x:v>435</x:v>
      </x:c>
      <x:c r="E125" s="44" t="n">
        <x:v>0.504</x:v>
      </x:c>
      <x:c r="F125" s="0" t="s">
        <x:v>393</x:v>
      </x:c>
      <x:c r="G125" s="0" t="s">
        <x:v>394</x:v>
      </x:c>
      <x:c r="H125" s="45" t="n">
        <x:v>29.57</x:v>
      </x:c>
      <x:c r="I125" s="0" t="s">
        <x:v>395</x:v>
      </x:c>
      <x:c r="J125" s="46">
        <x:f>ROUND(E125/I123* H125,2)</x:f>
      </x:c>
      <x:c r="K125" s="47" t="s"/>
    </x:row>
    <x:row r="126" spans="1:27">
      <x:c r="D126" s="48" t="s">
        <x:v>406</x:v>
      </x:c>
      <x:c r="E126" s="47" t="s"/>
      <x:c r="H126" s="47" t="s"/>
      <x:c r="K126" s="45">
        <x:f>SUM(J125:J125)</x:f>
      </x:c>
    </x:row>
    <x:row r="127" spans="1:27">
      <x:c r="B127" s="14" t="s">
        <x:v>409</x:v>
      </x:c>
      <x:c r="E127" s="47" t="s"/>
      <x:c r="H127" s="47" t="s"/>
      <x:c r="K127" s="47" t="s"/>
    </x:row>
    <x:row r="128" spans="1:27">
      <x:c r="B128" s="0" t="s">
        <x:v>461</x:v>
      </x:c>
      <x:c r="C128" s="0" t="s">
        <x:v>455</x:v>
      </x:c>
      <x:c r="D128" s="0" t="s">
        <x:v>462</x:v>
      </x:c>
      <x:c r="E128" s="44" t="n">
        <x:v>1</x:v>
      </x:c>
      <x:c r="G128" s="0" t="s">
        <x:v>394</x:v>
      </x:c>
      <x:c r="H128" s="45" t="n">
        <x:v>70.95</x:v>
      </x:c>
      <x:c r="I128" s="0" t="s">
        <x:v>395</x:v>
      </x:c>
      <x:c r="J128" s="46">
        <x:f>ROUND(E128* H128,2)</x:f>
      </x:c>
      <x:c r="K128" s="47" t="s"/>
    </x:row>
    <x:row r="129" spans="1:27">
      <x:c r="B129" s="0" t="s">
        <x:v>473</x:v>
      </x:c>
      <x:c r="C129" s="0" t="s">
        <x:v>455</x:v>
      </x:c>
      <x:c r="D129" s="0" t="s">
        <x:v>474</x:v>
      </x:c>
      <x:c r="E129" s="44" t="n">
        <x:v>1</x:v>
      </x:c>
      <x:c r="G129" s="0" t="s">
        <x:v>394</x:v>
      </x:c>
      <x:c r="H129" s="45" t="n">
        <x:v>853.1</x:v>
      </x:c>
      <x:c r="I129" s="0" t="s">
        <x:v>395</x:v>
      </x:c>
      <x:c r="J129" s="46">
        <x:f>ROUND(E129* H129,2)</x:f>
      </x:c>
      <x:c r="K129" s="47" t="s"/>
    </x:row>
    <x:row r="130" spans="1:27">
      <x:c r="B130" s="0" t="s">
        <x:v>459</x:v>
      </x:c>
      <x:c r="C130" s="0" t="s">
        <x:v>455</x:v>
      </x:c>
      <x:c r="D130" s="0" t="s">
        <x:v>460</x:v>
      </x:c>
      <x:c r="E130" s="44" t="n">
        <x:v>8</x:v>
      </x:c>
      <x:c r="G130" s="0" t="s">
        <x:v>394</x:v>
      </x:c>
      <x:c r="H130" s="45" t="n">
        <x:v>17.45</x:v>
      </x:c>
      <x:c r="I130" s="0" t="s">
        <x:v>395</x:v>
      </x:c>
      <x:c r="J130" s="46">
        <x:f>ROUND(E130* H130,2)</x:f>
      </x:c>
      <x:c r="K130" s="47" t="s"/>
    </x:row>
    <x:row r="131" spans="1:27">
      <x:c r="B131" s="0" t="s">
        <x:v>463</x:v>
      </x:c>
      <x:c r="C131" s="0" t="s">
        <x:v>455</x:v>
      </x:c>
      <x:c r="D131" s="0" t="s">
        <x:v>464</x:v>
      </x:c>
      <x:c r="E131" s="44" t="n">
        <x:v>4</x:v>
      </x:c>
      <x:c r="G131" s="0" t="s">
        <x:v>394</x:v>
      </x:c>
      <x:c r="H131" s="45" t="n">
        <x:v>38.81</x:v>
      </x:c>
      <x:c r="I131" s="0" t="s">
        <x:v>395</x:v>
      </x:c>
      <x:c r="J131" s="46">
        <x:f>ROUND(E131* H131,2)</x:f>
      </x:c>
      <x:c r="K131" s="47" t="s"/>
    </x:row>
    <x:row r="132" spans="1:27">
      <x:c r="B132" s="0" t="s">
        <x:v>465</x:v>
      </x:c>
      <x:c r="C132" s="0" t="s">
        <x:v>455</x:v>
      </x:c>
      <x:c r="D132" s="0" t="s">
        <x:v>466</x:v>
      </x:c>
      <x:c r="E132" s="44" t="n">
        <x:v>1</x:v>
      </x:c>
      <x:c r="G132" s="0" t="s">
        <x:v>394</x:v>
      </x:c>
      <x:c r="H132" s="45" t="n">
        <x:v>76.34</x:v>
      </x:c>
      <x:c r="I132" s="0" t="s">
        <x:v>395</x:v>
      </x:c>
      <x:c r="J132" s="46">
        <x:f>ROUND(E132* H132,2)</x:f>
      </x:c>
      <x:c r="K132" s="47" t="s"/>
    </x:row>
    <x:row r="133" spans="1:27">
      <x:c r="B133" s="0" t="s">
        <x:v>457</x:v>
      </x:c>
      <x:c r="C133" s="0" t="s">
        <x:v>455</x:v>
      </x:c>
      <x:c r="D133" s="0" t="s">
        <x:v>458</x:v>
      </x:c>
      <x:c r="E133" s="44" t="n">
        <x:v>8</x:v>
      </x:c>
      <x:c r="G133" s="0" t="s">
        <x:v>394</x:v>
      </x:c>
      <x:c r="H133" s="45" t="n">
        <x:v>16.28</x:v>
      </x:c>
      <x:c r="I133" s="0" t="s">
        <x:v>395</x:v>
      </x:c>
      <x:c r="J133" s="46">
        <x:f>ROUND(E133* H133,2)</x:f>
      </x:c>
      <x:c r="K133" s="47" t="s"/>
    </x:row>
    <x:row r="134" spans="1:27">
      <x:c r="D134" s="48" t="s">
        <x:v>417</x:v>
      </x:c>
      <x:c r="E134" s="47" t="s"/>
      <x:c r="H134" s="47" t="s"/>
      <x:c r="K134" s="45">
        <x:f>SUM(J128:J133)</x:f>
      </x:c>
    </x:row>
    <x:row r="135" spans="1:27">
      <x:c r="B135" s="14" t="s">
        <x:v>467</x:v>
      </x:c>
      <x:c r="E135" s="47" t="s"/>
      <x:c r="H135" s="47" t="s"/>
      <x:c r="K135" s="47" t="s"/>
    </x:row>
    <x:row r="136" spans="1:27">
      <x:c r="B136" s="0" t="s">
        <x:v>468</x:v>
      </x:c>
      <x:c r="C136" s="0" t="s">
        <x:v>419</x:v>
      </x:c>
      <x:c r="D136" s="0" t="s">
        <x:v>469</x:v>
      </x:c>
      <x:c r="E136" s="44" t="n">
        <x:v>2</x:v>
      </x:c>
      <x:c r="G136" s="0" t="s">
        <x:v>419</x:v>
      </x:c>
      <x:c r="H136" s="45" t="n">
        <x:v>1440.5</x:v>
      </x:c>
      <x:c r="I136" s="0" t="s">
        <x:v>395</x:v>
      </x:c>
      <x:c r="J136" s="46">
        <x:f>ROUND(E136* H136/100,2)</x:f>
      </x:c>
      <x:c r="K136" s="47" t="s"/>
    </x:row>
    <x:row r="137" spans="1:27">
      <x:c r="D137" s="48" t="s">
        <x:v>470</x:v>
      </x:c>
      <x:c r="E137" s="47" t="s"/>
      <x:c r="H137" s="47" t="s"/>
      <x:c r="K137" s="45">
        <x:f>SUM(J136:J136)</x:f>
      </x:c>
    </x:row>
    <x:row r="138" spans="1:27">
      <x:c r="D138" s="48" t="s">
        <x:v>397</x:v>
      </x:c>
      <x:c r="E138" s="47" t="s"/>
      <x:c r="H138" s="47" t="s"/>
      <x:c r="K138" s="49">
        <x:f>SUM(J124:J137)</x:f>
      </x:c>
    </x:row>
    <x:row r="139" spans="1:27">
      <x:c r="D139" s="48" t="s">
        <x:v>398</x:v>
      </x:c>
      <x:c r="E139" s="47" t="s"/>
      <x:c r="H139" s="47" t="s"/>
      <x:c r="K139" s="49">
        <x:f>SUM(K138:K138)</x:f>
      </x:c>
    </x:row>
    <x:row r="141" spans="1:27" customFormat="1" ht="45" customHeight="1">
      <x:c r="A141" s="37" t="s"/>
      <x:c r="B141" s="37" t="s">
        <x:v>475</x:v>
      </x:c>
      <x:c r="C141" s="38" t="s">
        <x:v>349</x:v>
      </x:c>
      <x:c r="D141" s="39" t="s">
        <x:v>387</x:v>
      </x:c>
      <x:c r="E141" s="38" t="s"/>
      <x:c r="F141" s="38" t="s"/>
      <x:c r="G141" s="38" t="s"/>
      <x:c r="H141" s="40" t="s">
        <x:v>388</x:v>
      </x:c>
      <x:c r="I141" s="41" t="n">
        <x:v>1</x:v>
      </x:c>
      <x:c r="J141" s="42" t="s"/>
      <x:c r="K141" s="43">
        <x:f>ROUND(K146,2)</x:f>
      </x:c>
      <x:c r="L141" s="39" t="s">
        <x:v>389</x:v>
      </x:c>
      <x:c r="M141" s="38" t="s"/>
      <x:c r="N141" s="38" t="s"/>
      <x:c r="O141" s="38" t="s"/>
      <x:c r="P141" s="38" t="s"/>
      <x:c r="Q141" s="38" t="s"/>
      <x:c r="R141" s="38" t="s"/>
      <x:c r="S141" s="38" t="s"/>
      <x:c r="T141" s="38" t="s"/>
      <x:c r="U141" s="38" t="s"/>
      <x:c r="V141" s="38" t="s"/>
      <x:c r="W141" s="38" t="s"/>
      <x:c r="X141" s="38" t="s"/>
      <x:c r="Y141" s="38" t="s"/>
      <x:c r="Z141" s="38" t="s"/>
      <x:c r="AA141" s="38" t="s"/>
    </x:row>
    <x:row r="142" spans="1:27">
      <x:c r="B142" s="14" t="s">
        <x:v>390</x:v>
      </x:c>
    </x:row>
    <x:row r="143" spans="1:27">
      <x:c r="B143" s="0" t="s">
        <x:v>391</x:v>
      </x:c>
      <x:c r="C143" s="0" t="s">
        <x:v>349</x:v>
      </x:c>
      <x:c r="D143" s="0" t="s">
        <x:v>392</x:v>
      </x:c>
      <x:c r="E143" s="44" t="n">
        <x:v>1</x:v>
      </x:c>
      <x:c r="F143" s="0" t="s">
        <x:v>393</x:v>
      </x:c>
      <x:c r="G143" s="0" t="s">
        <x:v>394</x:v>
      </x:c>
      <x:c r="H143" s="45" t="n">
        <x:v>23.18</x:v>
      </x:c>
      <x:c r="I143" s="0" t="s">
        <x:v>395</x:v>
      </x:c>
      <x:c r="J143" s="46">
        <x:f>ROUND(E143/I141* H143,2)</x:f>
      </x:c>
      <x:c r="K143" s="47" t="s"/>
    </x:row>
    <x:row r="144" spans="1:27">
      <x:c r="D144" s="48" t="s">
        <x:v>396</x:v>
      </x:c>
      <x:c r="E144" s="47" t="s"/>
      <x:c r="H144" s="47" t="s"/>
      <x:c r="K144" s="45">
        <x:f>SUM(J143:J143)</x:f>
      </x:c>
    </x:row>
    <x:row r="145" spans="1:27">
      <x:c r="D145" s="48" t="s">
        <x:v>397</x:v>
      </x:c>
      <x:c r="E145" s="47" t="s"/>
      <x:c r="H145" s="47" t="s"/>
      <x:c r="K145" s="49">
        <x:f>SUM(J142:J144)</x:f>
      </x:c>
    </x:row>
    <x:row r="146" spans="1:27">
      <x:c r="D146" s="48" t="s">
        <x:v>398</x:v>
      </x:c>
      <x:c r="E146" s="47" t="s"/>
      <x:c r="H146" s="47" t="s"/>
      <x:c r="K146" s="49">
        <x:f>SUM(K145:K145)</x:f>
      </x:c>
    </x:row>
    <x:row r="148" spans="1:27" customFormat="1" ht="45" customHeight="1">
      <x:c r="A148" s="37" t="s"/>
      <x:c r="B148" s="37" t="s">
        <x:v>476</x:v>
      </x:c>
      <x:c r="C148" s="38" t="s">
        <x:v>95</x:v>
      </x:c>
      <x:c r="D148" s="39" t="s">
        <x:v>477</x:v>
      </x:c>
      <x:c r="E148" s="38" t="s"/>
      <x:c r="F148" s="38" t="s"/>
      <x:c r="G148" s="38" t="s"/>
      <x:c r="H148" s="40" t="s">
        <x:v>388</x:v>
      </x:c>
      <x:c r="I148" s="41" t="n">
        <x:v>1</x:v>
      </x:c>
      <x:c r="J148" s="42" t="s"/>
      <x:c r="K148" s="43">
        <x:f>ROUND(K160,2)</x:f>
      </x:c>
      <x:c r="L148" s="39" t="s">
        <x:v>478</x:v>
      </x:c>
      <x:c r="M148" s="38" t="s"/>
      <x:c r="N148" s="38" t="s"/>
      <x:c r="O148" s="38" t="s"/>
      <x:c r="P148" s="38" t="s"/>
      <x:c r="Q148" s="38" t="s"/>
      <x:c r="R148" s="38" t="s"/>
      <x:c r="S148" s="38" t="s"/>
      <x:c r="T148" s="38" t="s"/>
      <x:c r="U148" s="38" t="s"/>
      <x:c r="V148" s="38" t="s"/>
      <x:c r="W148" s="38" t="s"/>
      <x:c r="X148" s="38" t="s"/>
      <x:c r="Y148" s="38" t="s"/>
      <x:c r="Z148" s="38" t="s"/>
      <x:c r="AA148" s="38" t="s"/>
    </x:row>
    <x:row r="149" spans="1:27">
      <x:c r="B149" s="14" t="s">
        <x:v>402</x:v>
      </x:c>
    </x:row>
    <x:row r="150" spans="1:27">
      <x:c r="B150" s="0" t="s">
        <x:v>479</x:v>
      </x:c>
      <x:c r="C150" s="0" t="s">
        <x:v>404</x:v>
      </x:c>
      <x:c r="D150" s="0" t="s">
        <x:v>480</x:v>
      </x:c>
      <x:c r="E150" s="44" t="n">
        <x:v>0.026</x:v>
      </x:c>
      <x:c r="F150" s="0" t="s">
        <x:v>393</x:v>
      </x:c>
      <x:c r="G150" s="0" t="s">
        <x:v>394</x:v>
      </x:c>
      <x:c r="H150" s="45" t="n">
        <x:v>25.4</x:v>
      </x:c>
      <x:c r="I150" s="0" t="s">
        <x:v>395</x:v>
      </x:c>
      <x:c r="J150" s="46">
        <x:f>ROUND(E150/I148* H150,2)</x:f>
      </x:c>
      <x:c r="K150" s="47" t="s"/>
    </x:row>
    <x:row r="151" spans="1:27">
      <x:c r="B151" s="0" t="s">
        <x:v>481</x:v>
      </x:c>
      <x:c r="C151" s="0" t="s">
        <x:v>404</x:v>
      </x:c>
      <x:c r="D151" s="0" t="s">
        <x:v>482</x:v>
      </x:c>
      <x:c r="E151" s="44" t="n">
        <x:v>0.026</x:v>
      </x:c>
      <x:c r="F151" s="0" t="s">
        <x:v>393</x:v>
      </x:c>
      <x:c r="G151" s="0" t="s">
        <x:v>394</x:v>
      </x:c>
      <x:c r="H151" s="45" t="n">
        <x:v>28.61</x:v>
      </x:c>
      <x:c r="I151" s="0" t="s">
        <x:v>395</x:v>
      </x:c>
      <x:c r="J151" s="46">
        <x:f>ROUND(E151/I148* H151,2)</x:f>
      </x:c>
      <x:c r="K151" s="47" t="s"/>
    </x:row>
    <x:row r="152" spans="1:27">
      <x:c r="D152" s="48" t="s">
        <x:v>406</x:v>
      </x:c>
      <x:c r="E152" s="47" t="s"/>
      <x:c r="H152" s="47" t="s"/>
      <x:c r="K152" s="45">
        <x:f>SUM(J150:J151)</x:f>
      </x:c>
    </x:row>
    <x:row r="153" spans="1:27">
      <x:c r="B153" s="14" t="s">
        <x:v>409</x:v>
      </x:c>
      <x:c r="E153" s="47" t="s"/>
      <x:c r="H153" s="47" t="s"/>
      <x:c r="K153" s="47" t="s"/>
    </x:row>
    <x:row r="154" spans="1:27">
      <x:c r="B154" s="0" t="s">
        <x:v>483</x:v>
      </x:c>
      <x:c r="C154" s="0" t="s">
        <x:v>88</x:v>
      </x:c>
      <x:c r="D154" s="0" t="s">
        <x:v>484</x:v>
      </x:c>
      <x:c r="E154" s="44" t="n">
        <x:v>0.018</x:v>
      </x:c>
      <x:c r="G154" s="0" t="s">
        <x:v>394</x:v>
      </x:c>
      <x:c r="H154" s="45" t="n">
        <x:v>1.95</x:v>
      </x:c>
      <x:c r="I154" s="0" t="s">
        <x:v>395</x:v>
      </x:c>
      <x:c r="J154" s="46">
        <x:f>ROUND(E154* H154,2)</x:f>
      </x:c>
      <x:c r="K154" s="47" t="s"/>
    </x:row>
    <x:row r="155" spans="1:27">
      <x:c r="B155" s="0" t="s">
        <x:v>485</x:v>
      </x:c>
      <x:c r="C155" s="0" t="s">
        <x:v>95</x:v>
      </x:c>
      <x:c r="D155" s="0" t="s">
        <x:v>486</x:v>
      </x:c>
      <x:c r="E155" s="44" t="n">
        <x:v>1.2</x:v>
      </x:c>
      <x:c r="G155" s="0" t="s">
        <x:v>394</x:v>
      </x:c>
      <x:c r="H155" s="45" t="n">
        <x:v>2.77</x:v>
      </x:c>
      <x:c r="I155" s="0" t="s">
        <x:v>395</x:v>
      </x:c>
      <x:c r="J155" s="46">
        <x:f>ROUND(E155* H155,2)</x:f>
      </x:c>
      <x:c r="K155" s="47" t="s"/>
    </x:row>
    <x:row r="156" spans="1:27">
      <x:c r="D156" s="48" t="s">
        <x:v>417</x:v>
      </x:c>
      <x:c r="E156" s="47" t="s"/>
      <x:c r="H156" s="47" t="s"/>
      <x:c r="K156" s="45">
        <x:f>SUM(J154:J155)</x:f>
      </x:c>
    </x:row>
    <x:row r="157" spans="1:27">
      <x:c r="E157" s="47" t="s"/>
      <x:c r="H157" s="47" t="s"/>
      <x:c r="K157" s="47" t="s"/>
    </x:row>
    <x:row r="158" spans="1:27">
      <x:c r="D158" s="48" t="s">
        <x:v>418</x:v>
      </x:c>
      <x:c r="E158" s="47" t="s"/>
      <x:c r="H158" s="47" t="n">
        <x:v>1.5</x:v>
      </x:c>
      <x:c r="I158" s="0" t="s">
        <x:v>419</x:v>
      </x:c>
      <x:c r="J158" s="0">
        <x:f>ROUND(H158/100*K152,2)</x:f>
      </x:c>
      <x:c r="K158" s="47" t="s"/>
    </x:row>
    <x:row r="159" spans="1:27">
      <x:c r="D159" s="48" t="s">
        <x:v>397</x:v>
      </x:c>
      <x:c r="E159" s="47" t="s"/>
      <x:c r="H159" s="47" t="s"/>
      <x:c r="K159" s="49">
        <x:f>SUM(J149:J158)</x:f>
      </x:c>
    </x:row>
    <x:row r="160" spans="1:27">
      <x:c r="D160" s="48" t="s">
        <x:v>398</x:v>
      </x:c>
      <x:c r="E160" s="47" t="s"/>
      <x:c r="H160" s="47" t="s"/>
      <x:c r="K160" s="49">
        <x:f>SUM(K159:K159)</x:f>
      </x:c>
    </x:row>
    <x:row r="162" spans="1:27" customFormat="1" ht="45" customHeight="1">
      <x:c r="A162" s="37" t="s"/>
      <x:c r="B162" s="37" t="s">
        <x:v>487</x:v>
      </x:c>
      <x:c r="C162" s="38" t="s">
        <x:v>95</x:v>
      </x:c>
      <x:c r="D162" s="39" t="s">
        <x:v>488</x:v>
      </x:c>
      <x:c r="E162" s="38" t="s"/>
      <x:c r="F162" s="38" t="s"/>
      <x:c r="G162" s="38" t="s"/>
      <x:c r="H162" s="40" t="s">
        <x:v>388</x:v>
      </x:c>
      <x:c r="I162" s="41" t="n">
        <x:v>1</x:v>
      </x:c>
      <x:c r="J162" s="42" t="s"/>
      <x:c r="K162" s="43">
        <x:f>ROUND(K176,2)</x:f>
      </x:c>
      <x:c r="L162" s="39" t="s">
        <x:v>489</x:v>
      </x:c>
      <x:c r="M162" s="38" t="s"/>
      <x:c r="N162" s="38" t="s"/>
      <x:c r="O162" s="38" t="s"/>
      <x:c r="P162" s="38" t="s"/>
      <x:c r="Q162" s="38" t="s"/>
      <x:c r="R162" s="38" t="s"/>
      <x:c r="S162" s="38" t="s"/>
      <x:c r="T162" s="38" t="s"/>
      <x:c r="U162" s="38" t="s"/>
      <x:c r="V162" s="38" t="s"/>
      <x:c r="W162" s="38" t="s"/>
      <x:c r="X162" s="38" t="s"/>
      <x:c r="Y162" s="38" t="s"/>
      <x:c r="Z162" s="38" t="s"/>
      <x:c r="AA162" s="38" t="s"/>
    </x:row>
    <x:row r="163" spans="1:27">
      <x:c r="B163" s="14" t="s">
        <x:v>402</x:v>
      </x:c>
    </x:row>
    <x:row r="164" spans="1:27">
      <x:c r="B164" s="0" t="s">
        <x:v>490</x:v>
      </x:c>
      <x:c r="C164" s="0" t="s">
        <x:v>404</x:v>
      </x:c>
      <x:c r="D164" s="0" t="s">
        <x:v>491</x:v>
      </x:c>
      <x:c r="E164" s="44" t="n">
        <x:v>0.5</x:v>
      </x:c>
      <x:c r="F164" s="0" t="s">
        <x:v>393</x:v>
      </x:c>
      <x:c r="G164" s="0" t="s">
        <x:v>394</x:v>
      </x:c>
      <x:c r="H164" s="45" t="n">
        <x:v>25.4</x:v>
      </x:c>
      <x:c r="I164" s="0" t="s">
        <x:v>395</x:v>
      </x:c>
      <x:c r="J164" s="46">
        <x:f>ROUND(E164/I162* H164,2)</x:f>
      </x:c>
      <x:c r="K164" s="47" t="s"/>
    </x:row>
    <x:row r="165" spans="1:27">
      <x:c r="B165" s="0" t="s">
        <x:v>492</x:v>
      </x:c>
      <x:c r="C165" s="0" t="s">
        <x:v>404</x:v>
      </x:c>
      <x:c r="D165" s="0" t="s">
        <x:v>493</x:v>
      </x:c>
      <x:c r="E165" s="44" t="n">
        <x:v>0.45</x:v>
      </x:c>
      <x:c r="F165" s="0" t="s">
        <x:v>393</x:v>
      </x:c>
      <x:c r="G165" s="0" t="s">
        <x:v>394</x:v>
      </x:c>
      <x:c r="H165" s="45" t="n">
        <x:v>28.61</x:v>
      </x:c>
      <x:c r="I165" s="0" t="s">
        <x:v>395</x:v>
      </x:c>
      <x:c r="J165" s="46">
        <x:f>ROUND(E165/I162* H165,2)</x:f>
      </x:c>
      <x:c r="K165" s="47" t="s"/>
    </x:row>
    <x:row r="166" spans="1:27">
      <x:c r="D166" s="48" t="s">
        <x:v>406</x:v>
      </x:c>
      <x:c r="E166" s="47" t="s"/>
      <x:c r="H166" s="47" t="s"/>
      <x:c r="K166" s="45">
        <x:f>SUM(J164:J165)</x:f>
      </x:c>
    </x:row>
    <x:row r="167" spans="1:27">
      <x:c r="B167" s="14" t="s">
        <x:v>409</x:v>
      </x:c>
      <x:c r="E167" s="47" t="s"/>
      <x:c r="H167" s="47" t="s"/>
      <x:c r="K167" s="47" t="s"/>
    </x:row>
    <x:row r="168" spans="1:27">
      <x:c r="B168" s="0" t="s">
        <x:v>494</x:v>
      </x:c>
      <x:c r="C168" s="0" t="s">
        <x:v>495</x:v>
      </x:c>
      <x:c r="D168" s="0" t="s">
        <x:v>496</x:v>
      </x:c>
      <x:c r="E168" s="44" t="n">
        <x:v>0.03</x:v>
      </x:c>
      <x:c r="G168" s="0" t="s">
        <x:v>394</x:v>
      </x:c>
      <x:c r="H168" s="45" t="n">
        <x:v>2.73</x:v>
      </x:c>
      <x:c r="I168" s="0" t="s">
        <x:v>395</x:v>
      </x:c>
      <x:c r="J168" s="46">
        <x:f>ROUND(E168* H168,2)</x:f>
      </x:c>
      <x:c r="K168" s="47" t="s"/>
    </x:row>
    <x:row r="169" spans="1:27">
      <x:c r="B169" s="0" t="s">
        <x:v>497</x:v>
      </x:c>
      <x:c r="C169" s="0" t="s">
        <x:v>349</x:v>
      </x:c>
      <x:c r="D169" s="0" t="s">
        <x:v>498</x:v>
      </x:c>
      <x:c r="E169" s="44" t="n">
        <x:v>0.002</x:v>
      </x:c>
      <x:c r="G169" s="0" t="s">
        <x:v>394</x:v>
      </x:c>
      <x:c r="H169" s="45" t="n">
        <x:v>367.16</x:v>
      </x:c>
      <x:c r="I169" s="0" t="s">
        <x:v>395</x:v>
      </x:c>
      <x:c r="J169" s="46">
        <x:f>ROUND(E169* H169,2)</x:f>
      </x:c>
      <x:c r="K169" s="47" t="s"/>
    </x:row>
    <x:row r="170" spans="1:27">
      <x:c r="B170" s="0" t="s">
        <x:v>499</x:v>
      </x:c>
      <x:c r="C170" s="0" t="s">
        <x:v>59</x:v>
      </x:c>
      <x:c r="D170" s="0" t="s">
        <x:v>500</x:v>
      </x:c>
      <x:c r="E170" s="44" t="n">
        <x:v>7.3</x:v>
      </x:c>
      <x:c r="G170" s="0" t="s">
        <x:v>394</x:v>
      </x:c>
      <x:c r="H170" s="45" t="n">
        <x:v>0.44</x:v>
      </x:c>
      <x:c r="I170" s="0" t="s">
        <x:v>395</x:v>
      </x:c>
      <x:c r="J170" s="46">
        <x:f>ROUND(E170* H170,2)</x:f>
      </x:c>
      <x:c r="K170" s="47" t="s"/>
    </x:row>
    <x:row r="171" spans="1:27">
      <x:c r="B171" s="0" t="s">
        <x:v>501</x:v>
      </x:c>
      <x:c r="C171" s="0" t="s">
        <x:v>88</x:v>
      </x:c>
      <x:c r="D171" s="0" t="s">
        <x:v>502</x:v>
      </x:c>
      <x:c r="E171" s="44" t="n">
        <x:v>0.15</x:v>
      </x:c>
      <x:c r="G171" s="0" t="s">
        <x:v>394</x:v>
      </x:c>
      <x:c r="H171" s="45" t="n">
        <x:v>1.89</x:v>
      </x:c>
      <x:c r="I171" s="0" t="s">
        <x:v>395</x:v>
      </x:c>
      <x:c r="J171" s="46">
        <x:f>ROUND(E171* H171,2)</x:f>
      </x:c>
      <x:c r="K171" s="47" t="s"/>
    </x:row>
    <x:row r="172" spans="1:27">
      <x:c r="D172" s="48" t="s">
        <x:v>417</x:v>
      </x:c>
      <x:c r="E172" s="47" t="s"/>
      <x:c r="H172" s="47" t="s"/>
      <x:c r="K172" s="45">
        <x:f>SUM(J168:J171)</x:f>
      </x:c>
    </x:row>
    <x:row r="173" spans="1:27">
      <x:c r="E173" s="47" t="s"/>
      <x:c r="H173" s="47" t="s"/>
      <x:c r="K173" s="47" t="s"/>
    </x:row>
    <x:row r="174" spans="1:27">
      <x:c r="D174" s="48" t="s">
        <x:v>418</x:v>
      </x:c>
      <x:c r="E174" s="47" t="s"/>
      <x:c r="H174" s="47" t="n">
        <x:v>1.5</x:v>
      </x:c>
      <x:c r="I174" s="0" t="s">
        <x:v>419</x:v>
      </x:c>
      <x:c r="J174" s="0">
        <x:f>ROUND(H174/100*K166,2)</x:f>
      </x:c>
      <x:c r="K174" s="47" t="s"/>
    </x:row>
    <x:row r="175" spans="1:27">
      <x:c r="D175" s="48" t="s">
        <x:v>397</x:v>
      </x:c>
      <x:c r="E175" s="47" t="s"/>
      <x:c r="H175" s="47" t="s"/>
      <x:c r="K175" s="49">
        <x:f>SUM(J163:J174)</x:f>
      </x:c>
    </x:row>
    <x:row r="176" spans="1:27">
      <x:c r="D176" s="48" t="s">
        <x:v>398</x:v>
      </x:c>
      <x:c r="E176" s="47" t="s"/>
      <x:c r="H176" s="47" t="s"/>
      <x:c r="K176" s="49">
        <x:f>SUM(K175:K175)</x:f>
      </x:c>
    </x:row>
    <x:row r="178" spans="1:27" customFormat="1" ht="45" customHeight="1">
      <x:c r="A178" s="37" t="s"/>
      <x:c r="B178" s="37" t="s">
        <x:v>503</x:v>
      </x:c>
      <x:c r="C178" s="38" t="s">
        <x:v>349</x:v>
      </x:c>
      <x:c r="D178" s="39" t="s">
        <x:v>504</x:v>
      </x:c>
      <x:c r="E178" s="38" t="s"/>
      <x:c r="F178" s="38" t="s"/>
      <x:c r="G178" s="38" t="s"/>
      <x:c r="H178" s="40" t="s">
        <x:v>388</x:v>
      </x:c>
      <x:c r="I178" s="41" t="n">
        <x:v>1</x:v>
      </x:c>
      <x:c r="J178" s="42" t="s"/>
      <x:c r="K178" s="43">
        <x:f>ROUND(K189,2)</x:f>
      </x:c>
      <x:c r="L178" s="39" t="s">
        <x:v>505</x:v>
      </x:c>
      <x:c r="M178" s="38" t="s"/>
      <x:c r="N178" s="38" t="s"/>
      <x:c r="O178" s="38" t="s"/>
      <x:c r="P178" s="38" t="s"/>
      <x:c r="Q178" s="38" t="s"/>
      <x:c r="R178" s="38" t="s"/>
      <x:c r="S178" s="38" t="s"/>
      <x:c r="T178" s="38" t="s"/>
      <x:c r="U178" s="38" t="s"/>
      <x:c r="V178" s="38" t="s"/>
      <x:c r="W178" s="38" t="s"/>
      <x:c r="X178" s="38" t="s"/>
      <x:c r="Y178" s="38" t="s"/>
      <x:c r="Z178" s="38" t="s"/>
      <x:c r="AA178" s="38" t="s"/>
    </x:row>
    <x:row r="179" spans="1:27">
      <x:c r="B179" s="14" t="s">
        <x:v>402</x:v>
      </x:c>
    </x:row>
    <x:row r="180" spans="1:27">
      <x:c r="B180" s="0" t="s">
        <x:v>506</x:v>
      </x:c>
      <x:c r="C180" s="0" t="s">
        <x:v>404</x:v>
      </x:c>
      <x:c r="D180" s="0" t="s">
        <x:v>507</x:v>
      </x:c>
      <x:c r="E180" s="44" t="n">
        <x:v>0.25</x:v>
      </x:c>
      <x:c r="F180" s="0" t="s">
        <x:v>393</x:v>
      </x:c>
      <x:c r="G180" s="0" t="s">
        <x:v>394</x:v>
      </x:c>
      <x:c r="H180" s="45" t="n">
        <x:v>28.61</x:v>
      </x:c>
      <x:c r="I180" s="0" t="s">
        <x:v>395</x:v>
      </x:c>
      <x:c r="J180" s="46">
        <x:f>ROUND(E180/I178* H180,2)</x:f>
      </x:c>
      <x:c r="K180" s="47" t="s"/>
    </x:row>
    <x:row r="181" spans="1:27">
      <x:c r="B181" s="0" t="s">
        <x:v>508</x:v>
      </x:c>
      <x:c r="C181" s="0" t="s">
        <x:v>404</x:v>
      </x:c>
      <x:c r="D181" s="0" t="s">
        <x:v>509</x:v>
      </x:c>
      <x:c r="E181" s="44" t="n">
        <x:v>1</x:v>
      </x:c>
      <x:c r="F181" s="0" t="s">
        <x:v>393</x:v>
      </x:c>
      <x:c r="G181" s="0" t="s">
        <x:v>394</x:v>
      </x:c>
      <x:c r="H181" s="45" t="n">
        <x:v>23.88</x:v>
      </x:c>
      <x:c r="I181" s="0" t="s">
        <x:v>395</x:v>
      </x:c>
      <x:c r="J181" s="46">
        <x:f>ROUND(E181/I178* H181,2)</x:f>
      </x:c>
      <x:c r="K181" s="47" t="s"/>
    </x:row>
    <x:row r="182" spans="1:27">
      <x:c r="D182" s="48" t="s">
        <x:v>406</x:v>
      </x:c>
      <x:c r="E182" s="47" t="s"/>
      <x:c r="H182" s="47" t="s"/>
      <x:c r="K182" s="45">
        <x:f>SUM(J180:J181)</x:f>
      </x:c>
    </x:row>
    <x:row r="183" spans="1:27">
      <x:c r="B183" s="14" t="s">
        <x:v>409</x:v>
      </x:c>
      <x:c r="E183" s="47" t="s"/>
      <x:c r="H183" s="47" t="s"/>
      <x:c r="K183" s="47" t="s"/>
    </x:row>
    <x:row r="184" spans="1:27">
      <x:c r="B184" s="0" t="s">
        <x:v>510</x:v>
      </x:c>
      <x:c r="C184" s="0" t="s">
        <x:v>349</x:v>
      </x:c>
      <x:c r="D184" s="0" t="s">
        <x:v>511</x:v>
      </x:c>
      <x:c r="E184" s="44" t="n">
        <x:v>1.02</x:v>
      </x:c>
      <x:c r="G184" s="0" t="s">
        <x:v>394</x:v>
      </x:c>
      <x:c r="H184" s="45" t="n">
        <x:v>106.37</x:v>
      </x:c>
      <x:c r="I184" s="0" t="s">
        <x:v>395</x:v>
      </x:c>
      <x:c r="J184" s="46">
        <x:f>ROUND(E184* H184,2)</x:f>
      </x:c>
      <x:c r="K184" s="47" t="s"/>
    </x:row>
    <x:row r="185" spans="1:27">
      <x:c r="D185" s="48" t="s">
        <x:v>417</x:v>
      </x:c>
      <x:c r="E185" s="47" t="s"/>
      <x:c r="H185" s="47" t="s"/>
      <x:c r="K185" s="45">
        <x:f>SUM(J184:J184)</x:f>
      </x:c>
    </x:row>
    <x:row r="186" spans="1:27">
      <x:c r="E186" s="47" t="s"/>
      <x:c r="H186" s="47" t="s"/>
      <x:c r="K186" s="47" t="s"/>
    </x:row>
    <x:row r="187" spans="1:27">
      <x:c r="D187" s="48" t="s">
        <x:v>418</x:v>
      </x:c>
      <x:c r="E187" s="47" t="s"/>
      <x:c r="H187" s="47" t="n">
        <x:v>2.5</x:v>
      </x:c>
      <x:c r="I187" s="0" t="s">
        <x:v>419</x:v>
      </x:c>
      <x:c r="J187" s="0">
        <x:f>ROUND(H187/100*K182,2)</x:f>
      </x:c>
      <x:c r="K187" s="47" t="s"/>
    </x:row>
    <x:row r="188" spans="1:27">
      <x:c r="D188" s="48" t="s">
        <x:v>397</x:v>
      </x:c>
      <x:c r="E188" s="47" t="s"/>
      <x:c r="H188" s="47" t="s"/>
      <x:c r="K188" s="49">
        <x:f>SUM(J179:J187)</x:f>
      </x:c>
    </x:row>
    <x:row r="189" spans="1:27">
      <x:c r="D189" s="48" t="s">
        <x:v>398</x:v>
      </x:c>
      <x:c r="E189" s="47" t="s"/>
      <x:c r="H189" s="47" t="s"/>
      <x:c r="K189" s="49">
        <x:f>SUM(K188:K188)</x:f>
      </x:c>
    </x:row>
    <x:row r="191" spans="1:27" customFormat="1" ht="45" customHeight="1">
      <x:c r="A191" s="37" t="s"/>
      <x:c r="B191" s="37" t="s">
        <x:v>512</x:v>
      </x:c>
      <x:c r="C191" s="38" t="s">
        <x:v>16</x:v>
      </x:c>
      <x:c r="D191" s="39" t="s">
        <x:v>513</x:v>
      </x:c>
      <x:c r="E191" s="38" t="s"/>
      <x:c r="F191" s="38" t="s"/>
      <x:c r="G191" s="38" t="s"/>
      <x:c r="H191" s="40" t="s">
        <x:v>388</x:v>
      </x:c>
      <x:c r="I191" s="41" t="n">
        <x:v>1</x:v>
      </x:c>
      <x:c r="J191" s="42" t="s"/>
      <x:c r="K191" s="43">
        <x:f>ROUND(K205,2)</x:f>
      </x:c>
      <x:c r="L191" s="39" t="s">
        <x:v>514</x:v>
      </x:c>
      <x:c r="M191" s="38" t="s"/>
      <x:c r="N191" s="38" t="s"/>
      <x:c r="O191" s="38" t="s"/>
      <x:c r="P191" s="38" t="s"/>
      <x:c r="Q191" s="38" t="s"/>
      <x:c r="R191" s="38" t="s"/>
      <x:c r="S191" s="38" t="s"/>
      <x:c r="T191" s="38" t="s"/>
      <x:c r="U191" s="38" t="s"/>
      <x:c r="V191" s="38" t="s"/>
      <x:c r="W191" s="38" t="s"/>
      <x:c r="X191" s="38" t="s"/>
      <x:c r="Y191" s="38" t="s"/>
      <x:c r="Z191" s="38" t="s"/>
      <x:c r="AA191" s="38" t="s"/>
    </x:row>
    <x:row r="192" spans="1:27">
      <x:c r="B192" s="14" t="s">
        <x:v>402</x:v>
      </x:c>
    </x:row>
    <x:row r="193" spans="1:27">
      <x:c r="B193" s="0" t="s">
        <x:v>515</x:v>
      </x:c>
      <x:c r="C193" s="0" t="s">
        <x:v>404</x:v>
      </x:c>
      <x:c r="D193" s="0" t="s">
        <x:v>433</x:v>
      </x:c>
      <x:c r="E193" s="44" t="n">
        <x:v>5</x:v>
      </x:c>
      <x:c r="F193" s="0" t="s">
        <x:v>393</x:v>
      </x:c>
      <x:c r="G193" s="0" t="s">
        <x:v>394</x:v>
      </x:c>
      <x:c r="H193" s="45" t="n">
        <x:v>25.36</x:v>
      </x:c>
      <x:c r="I193" s="0" t="s">
        <x:v>395</x:v>
      </x:c>
      <x:c r="J193" s="46">
        <x:f>ROUND(E193/I191* H193,2)</x:f>
      </x:c>
      <x:c r="K193" s="47" t="s"/>
    </x:row>
    <x:row r="194" spans="1:27">
      <x:c r="B194" s="0" t="s">
        <x:v>453</x:v>
      </x:c>
      <x:c r="C194" s="0" t="s">
        <x:v>404</x:v>
      </x:c>
      <x:c r="D194" s="0" t="s">
        <x:v>435</x:v>
      </x:c>
      <x:c r="E194" s="44" t="n">
        <x:v>5</x:v>
      </x:c>
      <x:c r="F194" s="0" t="s">
        <x:v>393</x:v>
      </x:c>
      <x:c r="G194" s="0" t="s">
        <x:v>394</x:v>
      </x:c>
      <x:c r="H194" s="45" t="n">
        <x:v>29.57</x:v>
      </x:c>
      <x:c r="I194" s="0" t="s">
        <x:v>395</x:v>
      </x:c>
      <x:c r="J194" s="46">
        <x:f>ROUND(E194/I191* H194,2)</x:f>
      </x:c>
      <x:c r="K194" s="47" t="s"/>
    </x:row>
    <x:row r="195" spans="1:27">
      <x:c r="D195" s="48" t="s">
        <x:v>406</x:v>
      </x:c>
      <x:c r="E195" s="47" t="s"/>
      <x:c r="H195" s="47" t="s"/>
      <x:c r="K195" s="45">
        <x:f>SUM(J193:J194)</x:f>
      </x:c>
    </x:row>
    <x:row r="196" spans="1:27">
      <x:c r="B196" s="14" t="s">
        <x:v>409</x:v>
      </x:c>
      <x:c r="E196" s="47" t="s"/>
      <x:c r="H196" s="47" t="s"/>
      <x:c r="K196" s="47" t="s"/>
    </x:row>
    <x:row r="197" spans="1:27">
      <x:c r="B197" s="0" t="s">
        <x:v>516</x:v>
      </x:c>
      <x:c r="C197" s="0" t="s">
        <x:v>16</x:v>
      </x:c>
      <x:c r="D197" s="0" t="s">
        <x:v>517</x:v>
      </x:c>
      <x:c r="E197" s="44" t="n">
        <x:v>1</x:v>
      </x:c>
      <x:c r="G197" s="0" t="s">
        <x:v>394</x:v>
      </x:c>
      <x:c r="H197" s="45" t="n">
        <x:v>92.49</x:v>
      </x:c>
      <x:c r="I197" s="0" t="s">
        <x:v>395</x:v>
      </x:c>
      <x:c r="J197" s="46">
        <x:f>ROUND(E197* H197,2)</x:f>
      </x:c>
      <x:c r="K197" s="47" t="s"/>
    </x:row>
    <x:row r="198" spans="1:27">
      <x:c r="B198" s="0" t="s">
        <x:v>518</x:v>
      </x:c>
      <x:c r="C198" s="0" t="s">
        <x:v>16</x:v>
      </x:c>
      <x:c r="D198" s="0" t="s">
        <x:v>519</x:v>
      </x:c>
      <x:c r="E198" s="44" t="n">
        <x:v>1</x:v>
      </x:c>
      <x:c r="G198" s="0" t="s">
        <x:v>394</x:v>
      </x:c>
      <x:c r="H198" s="45" t="n">
        <x:v>4.96</x:v>
      </x:c>
      <x:c r="I198" s="0" t="s">
        <x:v>395</x:v>
      </x:c>
      <x:c r="J198" s="46">
        <x:f>ROUND(E198* H198,2)</x:f>
      </x:c>
      <x:c r="K198" s="47" t="s"/>
    </x:row>
    <x:row r="199" spans="1:27">
      <x:c r="B199" s="0" t="s">
        <x:v>520</x:v>
      </x:c>
      <x:c r="C199" s="0" t="s">
        <x:v>59</x:v>
      </x:c>
      <x:c r="D199" s="0" t="s">
        <x:v>521</x:v>
      </x:c>
      <x:c r="E199" s="44" t="n">
        <x:v>5</x:v>
      </x:c>
      <x:c r="G199" s="0" t="s">
        <x:v>394</x:v>
      </x:c>
      <x:c r="H199" s="45" t="n">
        <x:v>6.02</x:v>
      </x:c>
      <x:c r="I199" s="0" t="s">
        <x:v>395</x:v>
      </x:c>
      <x:c r="J199" s="46">
        <x:f>ROUND(E199* H199,2)</x:f>
      </x:c>
      <x:c r="K199" s="47" t="s"/>
    </x:row>
    <x:row r="200" spans="1:27">
      <x:c r="B200" s="0" t="s">
        <x:v>522</x:v>
      </x:c>
      <x:c r="C200" s="0" t="s">
        <x:v>16</x:v>
      </x:c>
      <x:c r="D200" s="0" t="s">
        <x:v>523</x:v>
      </x:c>
      <x:c r="E200" s="44" t="n">
        <x:v>1</x:v>
      </x:c>
      <x:c r="G200" s="0" t="s">
        <x:v>394</x:v>
      </x:c>
      <x:c r="H200" s="45" t="n">
        <x:v>642.68</x:v>
      </x:c>
      <x:c r="I200" s="0" t="s">
        <x:v>395</x:v>
      </x:c>
      <x:c r="J200" s="46">
        <x:f>ROUND(E200* H200,2)</x:f>
      </x:c>
      <x:c r="K200" s="47" t="s"/>
    </x:row>
    <x:row r="201" spans="1:27">
      <x:c r="D201" s="48" t="s">
        <x:v>417</x:v>
      </x:c>
      <x:c r="E201" s="47" t="s"/>
      <x:c r="H201" s="47" t="s"/>
      <x:c r="K201" s="45">
        <x:f>SUM(J197:J200)</x:f>
      </x:c>
    </x:row>
    <x:row r="202" spans="1:27">
      <x:c r="E202" s="47" t="s"/>
      <x:c r="H202" s="47" t="s"/>
      <x:c r="K202" s="47" t="s"/>
    </x:row>
    <x:row r="203" spans="1:27">
      <x:c r="D203" s="48" t="s">
        <x:v>418</x:v>
      </x:c>
      <x:c r="E203" s="47" t="s"/>
      <x:c r="H203" s="47" t="n">
        <x:v>1.5</x:v>
      </x:c>
      <x:c r="I203" s="0" t="s">
        <x:v>419</x:v>
      </x:c>
      <x:c r="J203" s="0">
        <x:f>ROUND(H203/100*K195,2)</x:f>
      </x:c>
      <x:c r="K203" s="47" t="s"/>
    </x:row>
    <x:row r="204" spans="1:27">
      <x:c r="D204" s="48" t="s">
        <x:v>397</x:v>
      </x:c>
      <x:c r="E204" s="47" t="s"/>
      <x:c r="H204" s="47" t="s"/>
      <x:c r="K204" s="49">
        <x:f>SUM(J192:J203)</x:f>
      </x:c>
    </x:row>
    <x:row r="205" spans="1:27">
      <x:c r="D205" s="48" t="s">
        <x:v>398</x:v>
      </x:c>
      <x:c r="E205" s="47" t="s"/>
      <x:c r="H205" s="47" t="s"/>
      <x:c r="K205" s="49">
        <x:f>SUM(K204:K204)</x:f>
      </x:c>
    </x:row>
    <x:row r="207" spans="1:27" customFormat="1" ht="45" customHeight="1">
      <x:c r="A207" s="37" t="s"/>
      <x:c r="B207" s="37" t="s">
        <x:v>524</x:v>
      </x:c>
      <x:c r="C207" s="38" t="s">
        <x:v>16</x:v>
      </x:c>
      <x:c r="D207" s="39" t="s">
        <x:v>525</x:v>
      </x:c>
      <x:c r="E207" s="38" t="s"/>
      <x:c r="F207" s="38" t="s"/>
      <x:c r="G207" s="38" t="s"/>
      <x:c r="H207" s="40" t="s">
        <x:v>388</x:v>
      </x:c>
      <x:c r="I207" s="41" t="n">
        <x:v>1</x:v>
      </x:c>
      <x:c r="J207" s="42" t="s"/>
      <x:c r="K207" s="43">
        <x:f>ROUND(K219,2)</x:f>
      </x:c>
      <x:c r="L207" s="39" t="s">
        <x:v>526</x:v>
      </x:c>
      <x:c r="M207" s="38" t="s"/>
      <x:c r="N207" s="38" t="s"/>
      <x:c r="O207" s="38" t="s"/>
      <x:c r="P207" s="38" t="s"/>
      <x:c r="Q207" s="38" t="s"/>
      <x:c r="R207" s="38" t="s"/>
      <x:c r="S207" s="38" t="s"/>
      <x:c r="T207" s="38" t="s"/>
      <x:c r="U207" s="38" t="s"/>
      <x:c r="V207" s="38" t="s"/>
      <x:c r="W207" s="38" t="s"/>
      <x:c r="X207" s="38" t="s"/>
      <x:c r="Y207" s="38" t="s"/>
      <x:c r="Z207" s="38" t="s"/>
      <x:c r="AA207" s="38" t="s"/>
    </x:row>
    <x:row r="208" spans="1:27">
      <x:c r="B208" s="14" t="s">
        <x:v>402</x:v>
      </x:c>
    </x:row>
    <x:row r="209" spans="1:27">
      <x:c r="B209" s="0" t="s">
        <x:v>515</x:v>
      </x:c>
      <x:c r="C209" s="0" t="s">
        <x:v>404</x:v>
      </x:c>
      <x:c r="D209" s="0" t="s">
        <x:v>433</x:v>
      </x:c>
      <x:c r="E209" s="44" t="n">
        <x:v>0.1</x:v>
      </x:c>
      <x:c r="F209" s="0" t="s">
        <x:v>393</x:v>
      </x:c>
      <x:c r="G209" s="0" t="s">
        <x:v>394</x:v>
      </x:c>
      <x:c r="H209" s="45" t="n">
        <x:v>25.36</x:v>
      </x:c>
      <x:c r="I209" s="0" t="s">
        <x:v>395</x:v>
      </x:c>
      <x:c r="J209" s="46">
        <x:f>ROUND(E209/I207* H209,2)</x:f>
      </x:c>
      <x:c r="K209" s="47" t="s"/>
    </x:row>
    <x:row r="210" spans="1:27">
      <x:c r="B210" s="0" t="s">
        <x:v>453</x:v>
      </x:c>
      <x:c r="C210" s="0" t="s">
        <x:v>404</x:v>
      </x:c>
      <x:c r="D210" s="0" t="s">
        <x:v>435</x:v>
      </x:c>
      <x:c r="E210" s="44" t="n">
        <x:v>0.15</x:v>
      </x:c>
      <x:c r="F210" s="0" t="s">
        <x:v>393</x:v>
      </x:c>
      <x:c r="G210" s="0" t="s">
        <x:v>394</x:v>
      </x:c>
      <x:c r="H210" s="45" t="n">
        <x:v>29.57</x:v>
      </x:c>
      <x:c r="I210" s="0" t="s">
        <x:v>395</x:v>
      </x:c>
      <x:c r="J210" s="46">
        <x:f>ROUND(E210/I207* H210,2)</x:f>
      </x:c>
      <x:c r="K210" s="47" t="s"/>
    </x:row>
    <x:row r="211" spans="1:27">
      <x:c r="D211" s="48" t="s">
        <x:v>406</x:v>
      </x:c>
      <x:c r="E211" s="47" t="s"/>
      <x:c r="H211" s="47" t="s"/>
      <x:c r="K211" s="45">
        <x:f>SUM(J209:J210)</x:f>
      </x:c>
    </x:row>
    <x:row r="212" spans="1:27">
      <x:c r="B212" s="14" t="s">
        <x:v>409</x:v>
      </x:c>
      <x:c r="E212" s="47" t="s"/>
      <x:c r="H212" s="47" t="s"/>
      <x:c r="K212" s="47" t="s"/>
    </x:row>
    <x:row r="213" spans="1:27">
      <x:c r="B213" s="0" t="s">
        <x:v>527</x:v>
      </x:c>
      <x:c r="C213" s="0" t="s">
        <x:v>16</x:v>
      </x:c>
      <x:c r="D213" s="0" t="s">
        <x:v>528</x:v>
      </x:c>
      <x:c r="E213" s="44" t="n">
        <x:v>1</x:v>
      </x:c>
      <x:c r="G213" s="0" t="s">
        <x:v>394</x:v>
      </x:c>
      <x:c r="H213" s="45" t="n">
        <x:v>0.36</x:v>
      </x:c>
      <x:c r="I213" s="0" t="s">
        <x:v>395</x:v>
      </x:c>
      <x:c r="J213" s="46">
        <x:f>ROUND(E213* H213,2)</x:f>
      </x:c>
      <x:c r="K213" s="47" t="s"/>
    </x:row>
    <x:row r="214" spans="1:27">
      <x:c r="B214" s="0" t="s">
        <x:v>529</x:v>
      </x:c>
      <x:c r="C214" s="0" t="s">
        <x:v>16</x:v>
      </x:c>
      <x:c r="D214" s="0" t="s">
        <x:v>530</x:v>
      </x:c>
      <x:c r="E214" s="44" t="n">
        <x:v>1</x:v>
      </x:c>
      <x:c r="G214" s="0" t="s">
        <x:v>394</x:v>
      </x:c>
      <x:c r="H214" s="45" t="n">
        <x:v>1.96</x:v>
      </x:c>
      <x:c r="I214" s="0" t="s">
        <x:v>395</x:v>
      </x:c>
      <x:c r="J214" s="46">
        <x:f>ROUND(E214* H214,2)</x:f>
      </x:c>
      <x:c r="K214" s="47" t="s"/>
    </x:row>
    <x:row r="215" spans="1:27">
      <x:c r="D215" s="48" t="s">
        <x:v>417</x:v>
      </x:c>
      <x:c r="E215" s="47" t="s"/>
      <x:c r="H215" s="47" t="s"/>
      <x:c r="K215" s="45">
        <x:f>SUM(J213:J214)</x:f>
      </x:c>
    </x:row>
    <x:row r="216" spans="1:27">
      <x:c r="E216" s="47" t="s"/>
      <x:c r="H216" s="47" t="s"/>
      <x:c r="K216" s="47" t="s"/>
    </x:row>
    <x:row r="217" spans="1:27">
      <x:c r="D217" s="48" t="s">
        <x:v>418</x:v>
      </x:c>
      <x:c r="E217" s="47" t="s"/>
      <x:c r="H217" s="47" t="n">
        <x:v>2</x:v>
      </x:c>
      <x:c r="I217" s="0" t="s">
        <x:v>419</x:v>
      </x:c>
      <x:c r="J217" s="0">
        <x:f>ROUND(H217/100*K211,2)</x:f>
      </x:c>
      <x:c r="K217" s="47" t="s"/>
    </x:row>
    <x:row r="218" spans="1:27">
      <x:c r="D218" s="48" t="s">
        <x:v>397</x:v>
      </x:c>
      <x:c r="E218" s="47" t="s"/>
      <x:c r="H218" s="47" t="s"/>
      <x:c r="K218" s="49">
        <x:f>SUM(J208:J217)</x:f>
      </x:c>
    </x:row>
    <x:row r="219" spans="1:27">
      <x:c r="D219" s="48" t="s">
        <x:v>398</x:v>
      </x:c>
      <x:c r="E219" s="47" t="s"/>
      <x:c r="H219" s="47" t="s"/>
      <x:c r="K219" s="49">
        <x:f>SUM(K218:K218)</x:f>
      </x:c>
    </x:row>
    <x:row r="221" spans="1:27" customFormat="1" ht="45" customHeight="1">
      <x:c r="A221" s="37" t="s"/>
      <x:c r="B221" s="37" t="s">
        <x:v>531</x:v>
      </x:c>
      <x:c r="C221" s="38" t="s">
        <x:v>16</x:v>
      </x:c>
      <x:c r="D221" s="39" t="s">
        <x:v>532</x:v>
      </x:c>
      <x:c r="E221" s="38" t="s"/>
      <x:c r="F221" s="38" t="s"/>
      <x:c r="G221" s="38" t="s"/>
      <x:c r="H221" s="40" t="s">
        <x:v>388</x:v>
      </x:c>
      <x:c r="I221" s="41" t="n">
        <x:v>1</x:v>
      </x:c>
      <x:c r="J221" s="42" t="s"/>
      <x:c r="K221" s="43">
        <x:f>ROUND(K233,2)</x:f>
      </x:c>
      <x:c r="L221" s="39" t="s">
        <x:v>533</x:v>
      </x:c>
      <x:c r="M221" s="38" t="s"/>
      <x:c r="N221" s="38" t="s"/>
      <x:c r="O221" s="38" t="s"/>
      <x:c r="P221" s="38" t="s"/>
      <x:c r="Q221" s="38" t="s"/>
      <x:c r="R221" s="38" t="s"/>
      <x:c r="S221" s="38" t="s"/>
      <x:c r="T221" s="38" t="s"/>
      <x:c r="U221" s="38" t="s"/>
      <x:c r="V221" s="38" t="s"/>
      <x:c r="W221" s="38" t="s"/>
      <x:c r="X221" s="38" t="s"/>
      <x:c r="Y221" s="38" t="s"/>
      <x:c r="Z221" s="38" t="s"/>
      <x:c r="AA221" s="38" t="s"/>
    </x:row>
    <x:row r="222" spans="1:27">
      <x:c r="B222" s="14" t="s">
        <x:v>402</x:v>
      </x:c>
    </x:row>
    <x:row r="223" spans="1:27">
      <x:c r="B223" s="0" t="s">
        <x:v>453</x:v>
      </x:c>
      <x:c r="C223" s="0" t="s">
        <x:v>404</x:v>
      </x:c>
      <x:c r="D223" s="0" t="s">
        <x:v>435</x:v>
      </x:c>
      <x:c r="E223" s="44" t="n">
        <x:v>0.1</x:v>
      </x:c>
      <x:c r="F223" s="0" t="s">
        <x:v>393</x:v>
      </x:c>
      <x:c r="G223" s="0" t="s">
        <x:v>394</x:v>
      </x:c>
      <x:c r="H223" s="45" t="n">
        <x:v>29.57</x:v>
      </x:c>
      <x:c r="I223" s="0" t="s">
        <x:v>395</x:v>
      </x:c>
      <x:c r="J223" s="46">
        <x:f>ROUND(E223/I221* H223,2)</x:f>
      </x:c>
      <x:c r="K223" s="47" t="s"/>
    </x:row>
    <x:row r="224" spans="1:27">
      <x:c r="B224" s="0" t="s">
        <x:v>515</x:v>
      </x:c>
      <x:c r="C224" s="0" t="s">
        <x:v>404</x:v>
      </x:c>
      <x:c r="D224" s="0" t="s">
        <x:v>433</x:v>
      </x:c>
      <x:c r="E224" s="44" t="n">
        <x:v>0.1</x:v>
      </x:c>
      <x:c r="F224" s="0" t="s">
        <x:v>393</x:v>
      </x:c>
      <x:c r="G224" s="0" t="s">
        <x:v>394</x:v>
      </x:c>
      <x:c r="H224" s="45" t="n">
        <x:v>25.36</x:v>
      </x:c>
      <x:c r="I224" s="0" t="s">
        <x:v>395</x:v>
      </x:c>
      <x:c r="J224" s="46">
        <x:f>ROUND(E224/I221* H224,2)</x:f>
      </x:c>
      <x:c r="K224" s="47" t="s"/>
    </x:row>
    <x:row r="225" spans="1:27">
      <x:c r="D225" s="48" t="s">
        <x:v>406</x:v>
      </x:c>
      <x:c r="E225" s="47" t="s"/>
      <x:c r="H225" s="47" t="s"/>
      <x:c r="K225" s="45">
        <x:f>SUM(J223:J224)</x:f>
      </x:c>
    </x:row>
    <x:row r="226" spans="1:27">
      <x:c r="B226" s="14" t="s">
        <x:v>409</x:v>
      </x:c>
      <x:c r="E226" s="47" t="s"/>
      <x:c r="H226" s="47" t="s"/>
      <x:c r="K226" s="47" t="s"/>
    </x:row>
    <x:row r="227" spans="1:27">
      <x:c r="B227" s="0" t="s">
        <x:v>534</x:v>
      </x:c>
      <x:c r="C227" s="0" t="s">
        <x:v>16</x:v>
      </x:c>
      <x:c r="D227" s="0" t="s">
        <x:v>535</x:v>
      </x:c>
      <x:c r="E227" s="44" t="n">
        <x:v>1</x:v>
      </x:c>
      <x:c r="G227" s="0" t="s">
        <x:v>394</x:v>
      </x:c>
      <x:c r="H227" s="45" t="n">
        <x:v>23.67</x:v>
      </x:c>
      <x:c r="I227" s="0" t="s">
        <x:v>395</x:v>
      </x:c>
      <x:c r="J227" s="46">
        <x:f>ROUND(E227* H227,2)</x:f>
      </x:c>
      <x:c r="K227" s="47" t="s"/>
    </x:row>
    <x:row r="228" spans="1:27">
      <x:c r="B228" s="0" t="s">
        <x:v>536</x:v>
      </x:c>
      <x:c r="C228" s="0" t="s">
        <x:v>16</x:v>
      </x:c>
      <x:c r="D228" s="0" t="s">
        <x:v>537</x:v>
      </x:c>
      <x:c r="E228" s="44" t="n">
        <x:v>1</x:v>
      </x:c>
      <x:c r="G228" s="0" t="s">
        <x:v>394</x:v>
      </x:c>
      <x:c r="H228" s="45" t="n">
        <x:v>1.61</x:v>
      </x:c>
      <x:c r="I228" s="0" t="s">
        <x:v>395</x:v>
      </x:c>
      <x:c r="J228" s="46">
        <x:f>ROUND(E228* H228,2)</x:f>
      </x:c>
      <x:c r="K228" s="47" t="s"/>
    </x:row>
    <x:row r="229" spans="1:27">
      <x:c r="D229" s="48" t="s">
        <x:v>417</x:v>
      </x:c>
      <x:c r="E229" s="47" t="s"/>
      <x:c r="H229" s="47" t="s"/>
      <x:c r="K229" s="45">
        <x:f>SUM(J227:J228)</x:f>
      </x:c>
    </x:row>
    <x:row r="230" spans="1:27">
      <x:c r="E230" s="47" t="s"/>
      <x:c r="H230" s="47" t="s"/>
      <x:c r="K230" s="47" t="s"/>
    </x:row>
    <x:row r="231" spans="1:27">
      <x:c r="D231" s="48" t="s">
        <x:v>418</x:v>
      </x:c>
      <x:c r="E231" s="47" t="s"/>
      <x:c r="H231" s="47" t="n">
        <x:v>1.5</x:v>
      </x:c>
      <x:c r="I231" s="0" t="s">
        <x:v>419</x:v>
      </x:c>
      <x:c r="J231" s="0">
        <x:f>ROUND(H231/100*K225,2)</x:f>
      </x:c>
      <x:c r="K231" s="47" t="s"/>
    </x:row>
    <x:row r="232" spans="1:27">
      <x:c r="D232" s="48" t="s">
        <x:v>397</x:v>
      </x:c>
      <x:c r="E232" s="47" t="s"/>
      <x:c r="H232" s="47" t="s"/>
      <x:c r="K232" s="49">
        <x:f>SUM(J222:J231)</x:f>
      </x:c>
    </x:row>
    <x:row r="233" spans="1:27">
      <x:c r="D233" s="48" t="s">
        <x:v>398</x:v>
      </x:c>
      <x:c r="E233" s="47" t="s"/>
      <x:c r="H233" s="47" t="s"/>
      <x:c r="K233" s="49">
        <x:f>SUM(K232:K232)</x:f>
      </x:c>
    </x:row>
    <x:row r="235" spans="1:27" customFormat="1" ht="45" customHeight="1">
      <x:c r="A235" s="37" t="s"/>
      <x:c r="B235" s="37" t="s">
        <x:v>538</x:v>
      </x:c>
      <x:c r="C235" s="38" t="s">
        <x:v>16</x:v>
      </x:c>
      <x:c r="D235" s="39" t="s">
        <x:v>539</x:v>
      </x:c>
      <x:c r="E235" s="38" t="s"/>
      <x:c r="F235" s="38" t="s"/>
      <x:c r="G235" s="38" t="s"/>
      <x:c r="H235" s="40" t="s">
        <x:v>388</x:v>
      </x:c>
      <x:c r="I235" s="41" t="n">
        <x:v>1</x:v>
      </x:c>
      <x:c r="J235" s="42" t="s"/>
      <x:c r="K235" s="43">
        <x:f>ROUND(K247,2)</x:f>
      </x:c>
      <x:c r="L235" s="39" t="s">
        <x:v>540</x:v>
      </x:c>
      <x:c r="M235" s="38" t="s"/>
      <x:c r="N235" s="38" t="s"/>
      <x:c r="O235" s="38" t="s"/>
      <x:c r="P235" s="38" t="s"/>
      <x:c r="Q235" s="38" t="s"/>
      <x:c r="R235" s="38" t="s"/>
      <x:c r="S235" s="38" t="s"/>
      <x:c r="T235" s="38" t="s"/>
      <x:c r="U235" s="38" t="s"/>
      <x:c r="V235" s="38" t="s"/>
      <x:c r="W235" s="38" t="s"/>
      <x:c r="X235" s="38" t="s"/>
      <x:c r="Y235" s="38" t="s"/>
      <x:c r="Z235" s="38" t="s"/>
      <x:c r="AA235" s="38" t="s"/>
    </x:row>
    <x:row r="236" spans="1:27">
      <x:c r="B236" s="14" t="s">
        <x:v>402</x:v>
      </x:c>
    </x:row>
    <x:row r="237" spans="1:27">
      <x:c r="B237" s="0" t="s">
        <x:v>515</x:v>
      </x:c>
      <x:c r="C237" s="0" t="s">
        <x:v>404</x:v>
      </x:c>
      <x:c r="D237" s="0" t="s">
        <x:v>433</x:v>
      </x:c>
      <x:c r="E237" s="44" t="n">
        <x:v>0.025</x:v>
      </x:c>
      <x:c r="F237" s="0" t="s">
        <x:v>393</x:v>
      </x:c>
      <x:c r="G237" s="0" t="s">
        <x:v>394</x:v>
      </x:c>
      <x:c r="H237" s="45" t="n">
        <x:v>25.36</x:v>
      </x:c>
      <x:c r="I237" s="0" t="s">
        <x:v>395</x:v>
      </x:c>
      <x:c r="J237" s="46">
        <x:f>ROUND(E237/I235* H237,2)</x:f>
      </x:c>
      <x:c r="K237" s="47" t="s"/>
    </x:row>
    <x:row r="238" spans="1:27">
      <x:c r="B238" s="0" t="s">
        <x:v>453</x:v>
      </x:c>
      <x:c r="C238" s="0" t="s">
        <x:v>404</x:v>
      </x:c>
      <x:c r="D238" s="0" t="s">
        <x:v>435</x:v>
      </x:c>
      <x:c r="E238" s="44" t="n">
        <x:v>0.025</x:v>
      </x:c>
      <x:c r="F238" s="0" t="s">
        <x:v>393</x:v>
      </x:c>
      <x:c r="G238" s="0" t="s">
        <x:v>394</x:v>
      </x:c>
      <x:c r="H238" s="45" t="n">
        <x:v>29.57</x:v>
      </x:c>
      <x:c r="I238" s="0" t="s">
        <x:v>395</x:v>
      </x:c>
      <x:c r="J238" s="46">
        <x:f>ROUND(E238/I235* H238,2)</x:f>
      </x:c>
      <x:c r="K238" s="47" t="s"/>
    </x:row>
    <x:row r="239" spans="1:27">
      <x:c r="D239" s="48" t="s">
        <x:v>406</x:v>
      </x:c>
      <x:c r="E239" s="47" t="s"/>
      <x:c r="H239" s="47" t="s"/>
      <x:c r="K239" s="45">
        <x:f>SUM(J237:J238)</x:f>
      </x:c>
    </x:row>
    <x:row r="240" spans="1:27">
      <x:c r="B240" s="14" t="s">
        <x:v>409</x:v>
      </x:c>
      <x:c r="E240" s="47" t="s"/>
      <x:c r="H240" s="47" t="s"/>
      <x:c r="K240" s="47" t="s"/>
    </x:row>
    <x:row r="241" spans="1:27">
      <x:c r="B241" s="0" t="s">
        <x:v>541</x:v>
      </x:c>
      <x:c r="C241" s="0" t="s">
        <x:v>16</x:v>
      </x:c>
      <x:c r="D241" s="0" t="s">
        <x:v>542</x:v>
      </x:c>
      <x:c r="E241" s="44" t="n">
        <x:v>1</x:v>
      </x:c>
      <x:c r="G241" s="0" t="s">
        <x:v>394</x:v>
      </x:c>
      <x:c r="H241" s="45" t="n">
        <x:v>1.44</x:v>
      </x:c>
      <x:c r="I241" s="0" t="s">
        <x:v>395</x:v>
      </x:c>
      <x:c r="J241" s="46">
        <x:f>ROUND(E241* H241,2)</x:f>
      </x:c>
      <x:c r="K241" s="47" t="s"/>
    </x:row>
    <x:row r="242" spans="1:27">
      <x:c r="B242" s="0" t="s">
        <x:v>543</x:v>
      </x:c>
      <x:c r="C242" s="0" t="s">
        <x:v>16</x:v>
      </x:c>
      <x:c r="D242" s="0" t="s">
        <x:v>544</x:v>
      </x:c>
      <x:c r="E242" s="44" t="n">
        <x:v>1</x:v>
      </x:c>
      <x:c r="G242" s="0" t="s">
        <x:v>394</x:v>
      </x:c>
      <x:c r="H242" s="45" t="n">
        <x:v>52.56</x:v>
      </x:c>
      <x:c r="I242" s="0" t="s">
        <x:v>395</x:v>
      </x:c>
      <x:c r="J242" s="46">
        <x:f>ROUND(E242* H242,2)</x:f>
      </x:c>
      <x:c r="K242" s="47" t="s"/>
    </x:row>
    <x:row r="243" spans="1:27">
      <x:c r="D243" s="48" t="s">
        <x:v>417</x:v>
      </x:c>
      <x:c r="E243" s="47" t="s"/>
      <x:c r="H243" s="47" t="s"/>
      <x:c r="K243" s="45">
        <x:f>SUM(J241:J242)</x:f>
      </x:c>
    </x:row>
    <x:row r="244" spans="1:27">
      <x:c r="E244" s="47" t="s"/>
      <x:c r="H244" s="47" t="s"/>
      <x:c r="K244" s="47" t="s"/>
    </x:row>
    <x:row r="245" spans="1:27">
      <x:c r="D245" s="48" t="s">
        <x:v>418</x:v>
      </x:c>
      <x:c r="E245" s="47" t="s"/>
      <x:c r="H245" s="47" t="n">
        <x:v>1.5</x:v>
      </x:c>
      <x:c r="I245" s="0" t="s">
        <x:v>419</x:v>
      </x:c>
      <x:c r="J245" s="0">
        <x:f>ROUND(H245/100*K239,2)</x:f>
      </x:c>
      <x:c r="K245" s="47" t="s"/>
    </x:row>
    <x:row r="246" spans="1:27">
      <x:c r="D246" s="48" t="s">
        <x:v>397</x:v>
      </x:c>
      <x:c r="E246" s="47" t="s"/>
      <x:c r="H246" s="47" t="s"/>
      <x:c r="K246" s="49">
        <x:f>SUM(J236:J245)</x:f>
      </x:c>
    </x:row>
    <x:row r="247" spans="1:27">
      <x:c r="D247" s="48" t="s">
        <x:v>398</x:v>
      </x:c>
      <x:c r="E247" s="47" t="s"/>
      <x:c r="H247" s="47" t="s"/>
      <x:c r="K247" s="49">
        <x:f>SUM(K246:K246)</x:f>
      </x:c>
    </x:row>
    <x:row r="249" spans="1:27" customFormat="1" ht="45" customHeight="1">
      <x:c r="A249" s="37" t="s"/>
      <x:c r="B249" s="37" t="s">
        <x:v>545</x:v>
      </x:c>
      <x:c r="C249" s="38" t="s">
        <x:v>16</x:v>
      </x:c>
      <x:c r="D249" s="39" t="s">
        <x:v>546</x:v>
      </x:c>
      <x:c r="E249" s="38" t="s"/>
      <x:c r="F249" s="38" t="s"/>
      <x:c r="G249" s="38" t="s"/>
      <x:c r="H249" s="40" t="s">
        <x:v>388</x:v>
      </x:c>
      <x:c r="I249" s="41" t="n">
        <x:v>1</x:v>
      </x:c>
      <x:c r="J249" s="42" t="s"/>
      <x:c r="K249" s="43">
        <x:f>ROUND(K261,2)</x:f>
      </x:c>
      <x:c r="L249" s="39" t="s">
        <x:v>547</x:v>
      </x:c>
      <x:c r="M249" s="38" t="s"/>
      <x:c r="N249" s="38" t="s"/>
      <x:c r="O249" s="38" t="s"/>
      <x:c r="P249" s="38" t="s"/>
      <x:c r="Q249" s="38" t="s"/>
      <x:c r="R249" s="38" t="s"/>
      <x:c r="S249" s="38" t="s"/>
      <x:c r="T249" s="38" t="s"/>
      <x:c r="U249" s="38" t="s"/>
      <x:c r="V249" s="38" t="s"/>
      <x:c r="W249" s="38" t="s"/>
      <x:c r="X249" s="38" t="s"/>
      <x:c r="Y249" s="38" t="s"/>
      <x:c r="Z249" s="38" t="s"/>
      <x:c r="AA249" s="38" t="s"/>
    </x:row>
    <x:row r="250" spans="1:27">
      <x:c r="B250" s="14" t="s">
        <x:v>402</x:v>
      </x:c>
    </x:row>
    <x:row r="251" spans="1:27">
      <x:c r="B251" s="0" t="s">
        <x:v>515</x:v>
      </x:c>
      <x:c r="C251" s="0" t="s">
        <x:v>404</x:v>
      </x:c>
      <x:c r="D251" s="0" t="s">
        <x:v>433</x:v>
      </x:c>
      <x:c r="E251" s="44" t="n">
        <x:v>0.025</x:v>
      </x:c>
      <x:c r="F251" s="0" t="s">
        <x:v>393</x:v>
      </x:c>
      <x:c r="G251" s="0" t="s">
        <x:v>394</x:v>
      </x:c>
      <x:c r="H251" s="45" t="n">
        <x:v>25.36</x:v>
      </x:c>
      <x:c r="I251" s="0" t="s">
        <x:v>395</x:v>
      </x:c>
      <x:c r="J251" s="46">
        <x:f>ROUND(E251/I249* H251,2)</x:f>
      </x:c>
      <x:c r="K251" s="47" t="s"/>
    </x:row>
    <x:row r="252" spans="1:27">
      <x:c r="B252" s="0" t="s">
        <x:v>453</x:v>
      </x:c>
      <x:c r="C252" s="0" t="s">
        <x:v>404</x:v>
      </x:c>
      <x:c r="D252" s="0" t="s">
        <x:v>435</x:v>
      </x:c>
      <x:c r="E252" s="44" t="n">
        <x:v>0.025</x:v>
      </x:c>
      <x:c r="F252" s="0" t="s">
        <x:v>393</x:v>
      </x:c>
      <x:c r="G252" s="0" t="s">
        <x:v>394</x:v>
      </x:c>
      <x:c r="H252" s="45" t="n">
        <x:v>29.57</x:v>
      </x:c>
      <x:c r="I252" s="0" t="s">
        <x:v>395</x:v>
      </x:c>
      <x:c r="J252" s="46">
        <x:f>ROUND(E252/I249* H252,2)</x:f>
      </x:c>
      <x:c r="K252" s="47" t="s"/>
    </x:row>
    <x:row r="253" spans="1:27">
      <x:c r="D253" s="48" t="s">
        <x:v>406</x:v>
      </x:c>
      <x:c r="E253" s="47" t="s"/>
      <x:c r="H253" s="47" t="s"/>
      <x:c r="K253" s="45">
        <x:f>SUM(J251:J252)</x:f>
      </x:c>
    </x:row>
    <x:row r="254" spans="1:27">
      <x:c r="B254" s="14" t="s">
        <x:v>409</x:v>
      </x:c>
      <x:c r="E254" s="47" t="s"/>
      <x:c r="H254" s="47" t="s"/>
      <x:c r="K254" s="47" t="s"/>
    </x:row>
    <x:row r="255" spans="1:27">
      <x:c r="B255" s="0" t="s">
        <x:v>548</x:v>
      </x:c>
      <x:c r="C255" s="0" t="s">
        <x:v>16</x:v>
      </x:c>
      <x:c r="D255" s="0" t="s">
        <x:v>549</x:v>
      </x:c>
      <x:c r="E255" s="44" t="n">
        <x:v>1</x:v>
      </x:c>
      <x:c r="G255" s="0" t="s">
        <x:v>394</x:v>
      </x:c>
      <x:c r="H255" s="45" t="n">
        <x:v>193.43</x:v>
      </x:c>
      <x:c r="I255" s="0" t="s">
        <x:v>395</x:v>
      </x:c>
      <x:c r="J255" s="46">
        <x:f>ROUND(E255* H255,2)</x:f>
      </x:c>
      <x:c r="K255" s="47" t="s"/>
    </x:row>
    <x:row r="256" spans="1:27">
      <x:c r="B256" s="0" t="s">
        <x:v>541</x:v>
      </x:c>
      <x:c r="C256" s="0" t="s">
        <x:v>16</x:v>
      </x:c>
      <x:c r="D256" s="0" t="s">
        <x:v>542</x:v>
      </x:c>
      <x:c r="E256" s="44" t="n">
        <x:v>1</x:v>
      </x:c>
      <x:c r="G256" s="0" t="s">
        <x:v>394</x:v>
      </x:c>
      <x:c r="H256" s="45" t="n">
        <x:v>1.44</x:v>
      </x:c>
      <x:c r="I256" s="0" t="s">
        <x:v>395</x:v>
      </x:c>
      <x:c r="J256" s="46">
        <x:f>ROUND(E256* H256,2)</x:f>
      </x:c>
      <x:c r="K256" s="47" t="s"/>
    </x:row>
    <x:row r="257" spans="1:27">
      <x:c r="D257" s="48" t="s">
        <x:v>417</x:v>
      </x:c>
      <x:c r="E257" s="47" t="s"/>
      <x:c r="H257" s="47" t="s"/>
      <x:c r="K257" s="45">
        <x:f>SUM(J255:J256)</x:f>
      </x:c>
    </x:row>
    <x:row r="258" spans="1:27">
      <x:c r="E258" s="47" t="s"/>
      <x:c r="H258" s="47" t="s"/>
      <x:c r="K258" s="47" t="s"/>
    </x:row>
    <x:row r="259" spans="1:27">
      <x:c r="D259" s="48" t="s">
        <x:v>418</x:v>
      </x:c>
      <x:c r="E259" s="47" t="s"/>
      <x:c r="H259" s="47" t="n">
        <x:v>1.5</x:v>
      </x:c>
      <x:c r="I259" s="0" t="s">
        <x:v>419</x:v>
      </x:c>
      <x:c r="J259" s="0">
        <x:f>ROUND(H259/100*K253,2)</x:f>
      </x:c>
      <x:c r="K259" s="47" t="s"/>
    </x:row>
    <x:row r="260" spans="1:27">
      <x:c r="D260" s="48" t="s">
        <x:v>397</x:v>
      </x:c>
      <x:c r="E260" s="47" t="s"/>
      <x:c r="H260" s="47" t="s"/>
      <x:c r="K260" s="49">
        <x:f>SUM(J250:J259)</x:f>
      </x:c>
    </x:row>
    <x:row r="261" spans="1:27">
      <x:c r="D261" s="48" t="s">
        <x:v>398</x:v>
      </x:c>
      <x:c r="E261" s="47" t="s"/>
      <x:c r="H261" s="47" t="s"/>
      <x:c r="K261" s="49">
        <x:f>SUM(K260:K260)</x:f>
      </x:c>
    </x:row>
    <x:row r="263" spans="1:27" customFormat="1" ht="45" customHeight="1">
      <x:c r="A263" s="37" t="s"/>
      <x:c r="B263" s="37" t="s">
        <x:v>550</x:v>
      </x:c>
      <x:c r="C263" s="38" t="s">
        <x:v>59</x:v>
      </x:c>
      <x:c r="D263" s="39" t="s">
        <x:v>551</x:v>
      </x:c>
      <x:c r="E263" s="38" t="s"/>
      <x:c r="F263" s="38" t="s"/>
      <x:c r="G263" s="38" t="s"/>
      <x:c r="H263" s="40" t="s">
        <x:v>388</x:v>
      </x:c>
      <x:c r="I263" s="41" t="n">
        <x:v>1</x:v>
      </x:c>
      <x:c r="J263" s="42" t="s"/>
      <x:c r="K263" s="43">
        <x:f>ROUND(K274,2)</x:f>
      </x:c>
      <x:c r="L263" s="39" t="s">
        <x:v>552</x:v>
      </x:c>
      <x:c r="M263" s="38" t="s"/>
      <x:c r="N263" s="38" t="s"/>
      <x:c r="O263" s="38" t="s"/>
      <x:c r="P263" s="38" t="s"/>
      <x:c r="Q263" s="38" t="s"/>
      <x:c r="R263" s="38" t="s"/>
      <x:c r="S263" s="38" t="s"/>
      <x:c r="T263" s="38" t="s"/>
      <x:c r="U263" s="38" t="s"/>
      <x:c r="V263" s="38" t="s"/>
      <x:c r="W263" s="38" t="s"/>
      <x:c r="X263" s="38" t="s"/>
      <x:c r="Y263" s="38" t="s"/>
      <x:c r="Z263" s="38" t="s"/>
      <x:c r="AA263" s="38" t="s"/>
    </x:row>
    <x:row r="264" spans="1:27">
      <x:c r="B264" s="14" t="s">
        <x:v>402</x:v>
      </x:c>
    </x:row>
    <x:row r="265" spans="1:27">
      <x:c r="B265" s="0" t="s">
        <x:v>515</x:v>
      </x:c>
      <x:c r="C265" s="0" t="s">
        <x:v>404</x:v>
      </x:c>
      <x:c r="D265" s="0" t="s">
        <x:v>433</x:v>
      </x:c>
      <x:c r="E265" s="44" t="n">
        <x:v>0.02</x:v>
      </x:c>
      <x:c r="F265" s="0" t="s">
        <x:v>393</x:v>
      </x:c>
      <x:c r="G265" s="0" t="s">
        <x:v>394</x:v>
      </x:c>
      <x:c r="H265" s="45" t="n">
        <x:v>25.36</x:v>
      </x:c>
      <x:c r="I265" s="0" t="s">
        <x:v>395</x:v>
      </x:c>
      <x:c r="J265" s="46">
        <x:f>ROUND(E265/I263* H265,2)</x:f>
      </x:c>
      <x:c r="K265" s="47" t="s"/>
    </x:row>
    <x:row r="266" spans="1:27">
      <x:c r="B266" s="0" t="s">
        <x:v>453</x:v>
      </x:c>
      <x:c r="C266" s="0" t="s">
        <x:v>404</x:v>
      </x:c>
      <x:c r="D266" s="0" t="s">
        <x:v>435</x:v>
      </x:c>
      <x:c r="E266" s="44" t="n">
        <x:v>0.016</x:v>
      </x:c>
      <x:c r="F266" s="0" t="s">
        <x:v>393</x:v>
      </x:c>
      <x:c r="G266" s="0" t="s">
        <x:v>394</x:v>
      </x:c>
      <x:c r="H266" s="45" t="n">
        <x:v>29.57</x:v>
      </x:c>
      <x:c r="I266" s="0" t="s">
        <x:v>395</x:v>
      </x:c>
      <x:c r="J266" s="46">
        <x:f>ROUND(E266/I263* H266,2)</x:f>
      </x:c>
      <x:c r="K266" s="47" t="s"/>
    </x:row>
    <x:row r="267" spans="1:27">
      <x:c r="D267" s="48" t="s">
        <x:v>406</x:v>
      </x:c>
      <x:c r="E267" s="47" t="s"/>
      <x:c r="H267" s="47" t="s"/>
      <x:c r="K267" s="45">
        <x:f>SUM(J265:J266)</x:f>
      </x:c>
    </x:row>
    <x:row r="268" spans="1:27">
      <x:c r="B268" s="14" t="s">
        <x:v>409</x:v>
      </x:c>
      <x:c r="E268" s="47" t="s"/>
      <x:c r="H268" s="47" t="s"/>
      <x:c r="K268" s="47" t="s"/>
    </x:row>
    <x:row r="269" spans="1:27">
      <x:c r="B269" s="0" t="s">
        <x:v>553</x:v>
      </x:c>
      <x:c r="C269" s="0" t="s">
        <x:v>59</x:v>
      </x:c>
      <x:c r="D269" s="0" t="s">
        <x:v>554</x:v>
      </x:c>
      <x:c r="E269" s="44" t="n">
        <x:v>1.02</x:v>
      </x:c>
      <x:c r="G269" s="0" t="s">
        <x:v>394</x:v>
      </x:c>
      <x:c r="H269" s="45" t="n">
        <x:v>0.6</x:v>
      </x:c>
      <x:c r="I269" s="0" t="s">
        <x:v>395</x:v>
      </x:c>
      <x:c r="J269" s="46">
        <x:f>ROUND(E269* H269,2)</x:f>
      </x:c>
      <x:c r="K269" s="47" t="s"/>
    </x:row>
    <x:row r="270" spans="1:27">
      <x:c r="D270" s="48" t="s">
        <x:v>417</x:v>
      </x:c>
      <x:c r="E270" s="47" t="s"/>
      <x:c r="H270" s="47" t="s"/>
      <x:c r="K270" s="45">
        <x:f>SUM(J269:J269)</x:f>
      </x:c>
    </x:row>
    <x:row r="271" spans="1:27">
      <x:c r="E271" s="47" t="s"/>
      <x:c r="H271" s="47" t="s"/>
      <x:c r="K271" s="47" t="s"/>
    </x:row>
    <x:row r="272" spans="1:27">
      <x:c r="D272" s="48" t="s">
        <x:v>418</x:v>
      </x:c>
      <x:c r="E272" s="47" t="s"/>
      <x:c r="H272" s="47" t="n">
        <x:v>2</x:v>
      </x:c>
      <x:c r="I272" s="0" t="s">
        <x:v>419</x:v>
      </x:c>
      <x:c r="J272" s="0">
        <x:f>ROUND(H272/100*K267,2)</x:f>
      </x:c>
      <x:c r="K272" s="47" t="s"/>
    </x:row>
    <x:row r="273" spans="1:27">
      <x:c r="D273" s="48" t="s">
        <x:v>397</x:v>
      </x:c>
      <x:c r="E273" s="47" t="s"/>
      <x:c r="H273" s="47" t="s"/>
      <x:c r="K273" s="49">
        <x:f>SUM(J264:J272)</x:f>
      </x:c>
    </x:row>
    <x:row r="274" spans="1:27">
      <x:c r="D274" s="48" t="s">
        <x:v>398</x:v>
      </x:c>
      <x:c r="E274" s="47" t="s"/>
      <x:c r="H274" s="47" t="s"/>
      <x:c r="K274" s="49">
        <x:f>SUM(K273:K273)</x:f>
      </x:c>
    </x:row>
    <x:row r="276" spans="1:27" customFormat="1" ht="45" customHeight="1">
      <x:c r="A276" s="37" t="s"/>
      <x:c r="B276" s="37" t="s">
        <x:v>555</x:v>
      </x:c>
      <x:c r="C276" s="38" t="s">
        <x:v>59</x:v>
      </x:c>
      <x:c r="D276" s="39" t="s">
        <x:v>556</x:v>
      </x:c>
      <x:c r="E276" s="38" t="s"/>
      <x:c r="F276" s="38" t="s"/>
      <x:c r="G276" s="38" t="s"/>
      <x:c r="H276" s="40" t="s">
        <x:v>388</x:v>
      </x:c>
      <x:c r="I276" s="41" t="n">
        <x:v>1</x:v>
      </x:c>
      <x:c r="J276" s="42" t="s"/>
      <x:c r="K276" s="43">
        <x:f>ROUND(K287,2)</x:f>
      </x:c>
      <x:c r="L276" s="39" t="s">
        <x:v>557</x:v>
      </x:c>
      <x:c r="M276" s="38" t="s"/>
      <x:c r="N276" s="38" t="s"/>
      <x:c r="O276" s="38" t="s"/>
      <x:c r="P276" s="38" t="s"/>
      <x:c r="Q276" s="38" t="s"/>
      <x:c r="R276" s="38" t="s"/>
      <x:c r="S276" s="38" t="s"/>
      <x:c r="T276" s="38" t="s"/>
      <x:c r="U276" s="38" t="s"/>
      <x:c r="V276" s="38" t="s"/>
      <x:c r="W276" s="38" t="s"/>
      <x:c r="X276" s="38" t="s"/>
      <x:c r="Y276" s="38" t="s"/>
      <x:c r="Z276" s="38" t="s"/>
      <x:c r="AA276" s="38" t="s"/>
    </x:row>
    <x:row r="277" spans="1:27">
      <x:c r="B277" s="14" t="s">
        <x:v>402</x:v>
      </x:c>
    </x:row>
    <x:row r="278" spans="1:27">
      <x:c r="B278" s="0" t="s">
        <x:v>453</x:v>
      </x:c>
      <x:c r="C278" s="0" t="s">
        <x:v>404</x:v>
      </x:c>
      <x:c r="D278" s="0" t="s">
        <x:v>435</x:v>
      </x:c>
      <x:c r="E278" s="44" t="n">
        <x:v>0.016</x:v>
      </x:c>
      <x:c r="F278" s="0" t="s">
        <x:v>393</x:v>
      </x:c>
      <x:c r="G278" s="0" t="s">
        <x:v>394</x:v>
      </x:c>
      <x:c r="H278" s="45" t="n">
        <x:v>29.57</x:v>
      </x:c>
      <x:c r="I278" s="0" t="s">
        <x:v>395</x:v>
      </x:c>
      <x:c r="J278" s="46">
        <x:f>ROUND(E278/I276* H278,2)</x:f>
      </x:c>
      <x:c r="K278" s="47" t="s"/>
    </x:row>
    <x:row r="279" spans="1:27">
      <x:c r="B279" s="0" t="s">
        <x:v>515</x:v>
      </x:c>
      <x:c r="C279" s="0" t="s">
        <x:v>404</x:v>
      </x:c>
      <x:c r="D279" s="0" t="s">
        <x:v>433</x:v>
      </x:c>
      <x:c r="E279" s="44" t="n">
        <x:v>0.02</x:v>
      </x:c>
      <x:c r="F279" s="0" t="s">
        <x:v>393</x:v>
      </x:c>
      <x:c r="G279" s="0" t="s">
        <x:v>394</x:v>
      </x:c>
      <x:c r="H279" s="45" t="n">
        <x:v>25.36</x:v>
      </x:c>
      <x:c r="I279" s="0" t="s">
        <x:v>395</x:v>
      </x:c>
      <x:c r="J279" s="46">
        <x:f>ROUND(E279/I276* H279,2)</x:f>
      </x:c>
      <x:c r="K279" s="47" t="s"/>
    </x:row>
    <x:row r="280" spans="1:27">
      <x:c r="D280" s="48" t="s">
        <x:v>406</x:v>
      </x:c>
      <x:c r="E280" s="47" t="s"/>
      <x:c r="H280" s="47" t="s"/>
      <x:c r="K280" s="45">
        <x:f>SUM(J278:J279)</x:f>
      </x:c>
    </x:row>
    <x:row r="281" spans="1:27">
      <x:c r="B281" s="14" t="s">
        <x:v>409</x:v>
      </x:c>
      <x:c r="E281" s="47" t="s"/>
      <x:c r="H281" s="47" t="s"/>
      <x:c r="K281" s="47" t="s"/>
    </x:row>
    <x:row r="282" spans="1:27">
      <x:c r="B282" s="0" t="s">
        <x:v>558</x:v>
      </x:c>
      <x:c r="C282" s="0" t="s">
        <x:v>59</x:v>
      </x:c>
      <x:c r="D282" s="0" t="s">
        <x:v>559</x:v>
      </x:c>
      <x:c r="E282" s="44" t="n">
        <x:v>1.02</x:v>
      </x:c>
      <x:c r="G282" s="0" t="s">
        <x:v>394</x:v>
      </x:c>
      <x:c r="H282" s="45" t="n">
        <x:v>0.66</x:v>
      </x:c>
      <x:c r="I282" s="0" t="s">
        <x:v>395</x:v>
      </x:c>
      <x:c r="J282" s="46">
        <x:f>ROUND(E282* H282,2)</x:f>
      </x:c>
      <x:c r="K282" s="47" t="s"/>
    </x:row>
    <x:row r="283" spans="1:27">
      <x:c r="D283" s="48" t="s">
        <x:v>417</x:v>
      </x:c>
      <x:c r="E283" s="47" t="s"/>
      <x:c r="H283" s="47" t="s"/>
      <x:c r="K283" s="45">
        <x:f>SUM(J282:J282)</x:f>
      </x:c>
    </x:row>
    <x:row r="284" spans="1:27">
      <x:c r="E284" s="47" t="s"/>
      <x:c r="H284" s="47" t="s"/>
      <x:c r="K284" s="47" t="s"/>
    </x:row>
    <x:row r="285" spans="1:27">
      <x:c r="D285" s="48" t="s">
        <x:v>418</x:v>
      </x:c>
      <x:c r="E285" s="47" t="s"/>
      <x:c r="H285" s="47" t="n">
        <x:v>1.5</x:v>
      </x:c>
      <x:c r="I285" s="0" t="s">
        <x:v>419</x:v>
      </x:c>
      <x:c r="J285" s="0">
        <x:f>ROUND(H285/100*K280,2)</x:f>
      </x:c>
      <x:c r="K285" s="47" t="s"/>
    </x:row>
    <x:row r="286" spans="1:27">
      <x:c r="D286" s="48" t="s">
        <x:v>397</x:v>
      </x:c>
      <x:c r="E286" s="47" t="s"/>
      <x:c r="H286" s="47" t="s"/>
      <x:c r="K286" s="49">
        <x:f>SUM(J277:J285)</x:f>
      </x:c>
    </x:row>
    <x:row r="287" spans="1:27">
      <x:c r="D287" s="48" t="s">
        <x:v>398</x:v>
      </x:c>
      <x:c r="E287" s="47" t="s"/>
      <x:c r="H287" s="47" t="s"/>
      <x:c r="K287" s="49">
        <x:f>SUM(K286:K286)</x:f>
      </x:c>
    </x:row>
    <x:row r="289" spans="1:27" customFormat="1" ht="45" customHeight="1">
      <x:c r="A289" s="37" t="s"/>
      <x:c r="B289" s="37" t="s">
        <x:v>560</x:v>
      </x:c>
      <x:c r="C289" s="38" t="s">
        <x:v>16</x:v>
      </x:c>
      <x:c r="D289" s="39" t="s">
        <x:v>561</x:v>
      </x:c>
      <x:c r="E289" s="38" t="s"/>
      <x:c r="F289" s="38" t="s"/>
      <x:c r="G289" s="38" t="s"/>
      <x:c r="H289" s="40" t="s">
        <x:v>388</x:v>
      </x:c>
      <x:c r="I289" s="41" t="n">
        <x:v>1</x:v>
      </x:c>
      <x:c r="J289" s="42" t="s"/>
      <x:c r="K289" s="43">
        <x:f>ROUND(K301,2)</x:f>
      </x:c>
      <x:c r="L289" s="39" t="s">
        <x:v>562</x:v>
      </x:c>
      <x:c r="M289" s="38" t="s"/>
      <x:c r="N289" s="38" t="s"/>
      <x:c r="O289" s="38" t="s"/>
      <x:c r="P289" s="38" t="s"/>
      <x:c r="Q289" s="38" t="s"/>
      <x:c r="R289" s="38" t="s"/>
      <x:c r="S289" s="38" t="s"/>
      <x:c r="T289" s="38" t="s"/>
      <x:c r="U289" s="38" t="s"/>
      <x:c r="V289" s="38" t="s"/>
      <x:c r="W289" s="38" t="s"/>
      <x:c r="X289" s="38" t="s"/>
      <x:c r="Y289" s="38" t="s"/>
      <x:c r="Z289" s="38" t="s"/>
      <x:c r="AA289" s="38" t="s"/>
    </x:row>
    <x:row r="290" spans="1:27">
      <x:c r="B290" s="14" t="s">
        <x:v>402</x:v>
      </x:c>
    </x:row>
    <x:row r="291" spans="1:27">
      <x:c r="B291" s="0" t="s">
        <x:v>453</x:v>
      </x:c>
      <x:c r="C291" s="0" t="s">
        <x:v>404</x:v>
      </x:c>
      <x:c r="D291" s="0" t="s">
        <x:v>435</x:v>
      </x:c>
      <x:c r="E291" s="44" t="n">
        <x:v>0.6</x:v>
      </x:c>
      <x:c r="F291" s="0" t="s">
        <x:v>393</x:v>
      </x:c>
      <x:c r="G291" s="0" t="s">
        <x:v>394</x:v>
      </x:c>
      <x:c r="H291" s="45" t="n">
        <x:v>29.57</x:v>
      </x:c>
      <x:c r="I291" s="0" t="s">
        <x:v>395</x:v>
      </x:c>
      <x:c r="J291" s="46">
        <x:f>ROUND(E291/I289* H291,2)</x:f>
      </x:c>
      <x:c r="K291" s="47" t="s"/>
    </x:row>
    <x:row r="292" spans="1:27">
      <x:c r="B292" s="0" t="s">
        <x:v>515</x:v>
      </x:c>
      <x:c r="C292" s="0" t="s">
        <x:v>404</x:v>
      </x:c>
      <x:c r="D292" s="0" t="s">
        <x:v>433</x:v>
      </x:c>
      <x:c r="E292" s="44" t="n">
        <x:v>0.2</x:v>
      </x:c>
      <x:c r="F292" s="0" t="s">
        <x:v>393</x:v>
      </x:c>
      <x:c r="G292" s="0" t="s">
        <x:v>394</x:v>
      </x:c>
      <x:c r="H292" s="45" t="n">
        <x:v>25.36</x:v>
      </x:c>
      <x:c r="I292" s="0" t="s">
        <x:v>395</x:v>
      </x:c>
      <x:c r="J292" s="46">
        <x:f>ROUND(E292/I289* H292,2)</x:f>
      </x:c>
      <x:c r="K292" s="47" t="s"/>
    </x:row>
    <x:row r="293" spans="1:27">
      <x:c r="D293" s="48" t="s">
        <x:v>406</x:v>
      </x:c>
      <x:c r="E293" s="47" t="s"/>
      <x:c r="H293" s="47" t="s"/>
      <x:c r="K293" s="45">
        <x:f>SUM(J291:J292)</x:f>
      </x:c>
    </x:row>
    <x:row r="294" spans="1:27">
      <x:c r="B294" s="14" t="s">
        <x:v>409</x:v>
      </x:c>
      <x:c r="E294" s="47" t="s"/>
      <x:c r="H294" s="47" t="s"/>
      <x:c r="K294" s="47" t="s"/>
    </x:row>
    <x:row r="295" spans="1:27">
      <x:c r="B295" s="0" t="s">
        <x:v>563</x:v>
      </x:c>
      <x:c r="C295" s="0" t="s">
        <x:v>16</x:v>
      </x:c>
      <x:c r="D295" s="0" t="s">
        <x:v>564</x:v>
      </x:c>
      <x:c r="E295" s="44" t="n">
        <x:v>1</x:v>
      </x:c>
      <x:c r="G295" s="0" t="s">
        <x:v>394</x:v>
      </x:c>
      <x:c r="H295" s="45" t="n">
        <x:v>224.83</x:v>
      </x:c>
      <x:c r="I295" s="0" t="s">
        <x:v>395</x:v>
      </x:c>
      <x:c r="J295" s="46">
        <x:f>ROUND(E295* H295,2)</x:f>
      </x:c>
      <x:c r="K295" s="47" t="s"/>
    </x:row>
    <x:row r="296" spans="1:27">
      <x:c r="B296" s="0" t="s">
        <x:v>565</x:v>
      </x:c>
      <x:c r="C296" s="0" t="s">
        <x:v>16</x:v>
      </x:c>
      <x:c r="D296" s="0" t="s">
        <x:v>566</x:v>
      </x:c>
      <x:c r="E296" s="44" t="n">
        <x:v>1</x:v>
      </x:c>
      <x:c r="G296" s="0" t="s">
        <x:v>394</x:v>
      </x:c>
      <x:c r="H296" s="45" t="n">
        <x:v>0.46</x:v>
      </x:c>
      <x:c r="I296" s="0" t="s">
        <x:v>395</x:v>
      </x:c>
      <x:c r="J296" s="46">
        <x:f>ROUND(E296* H296,2)</x:f>
      </x:c>
      <x:c r="K296" s="47" t="s"/>
    </x:row>
    <x:row r="297" spans="1:27">
      <x:c r="D297" s="48" t="s">
        <x:v>417</x:v>
      </x:c>
      <x:c r="E297" s="47" t="s"/>
      <x:c r="H297" s="47" t="s"/>
      <x:c r="K297" s="45">
        <x:f>SUM(J295:J296)</x:f>
      </x:c>
    </x:row>
    <x:row r="298" spans="1:27">
      <x:c r="E298" s="47" t="s"/>
      <x:c r="H298" s="47" t="s"/>
      <x:c r="K298" s="47" t="s"/>
    </x:row>
    <x:row r="299" spans="1:27">
      <x:c r="D299" s="48" t="s">
        <x:v>418</x:v>
      </x:c>
      <x:c r="E299" s="47" t="s"/>
      <x:c r="H299" s="47" t="n">
        <x:v>1.5</x:v>
      </x:c>
      <x:c r="I299" s="0" t="s">
        <x:v>419</x:v>
      </x:c>
      <x:c r="J299" s="0">
        <x:f>ROUND(H299/100*K293,2)</x:f>
      </x:c>
      <x:c r="K299" s="47" t="s"/>
    </x:row>
    <x:row r="300" spans="1:27">
      <x:c r="D300" s="48" t="s">
        <x:v>397</x:v>
      </x:c>
      <x:c r="E300" s="47" t="s"/>
      <x:c r="H300" s="47" t="s"/>
      <x:c r="K300" s="49">
        <x:f>SUM(J290:J299)</x:f>
      </x:c>
    </x:row>
    <x:row r="301" spans="1:27">
      <x:c r="D301" s="48" t="s">
        <x:v>398</x:v>
      </x:c>
      <x:c r="E301" s="47" t="s"/>
      <x:c r="H301" s="47" t="s"/>
      <x:c r="K301" s="49">
        <x:f>SUM(K300:K300)</x:f>
      </x:c>
    </x:row>
    <x:row r="303" spans="1:27" customFormat="1" ht="45" customHeight="1">
      <x:c r="A303" s="37" t="s"/>
      <x:c r="B303" s="37" t="s">
        <x:v>567</x:v>
      </x:c>
      <x:c r="C303" s="38" t="s">
        <x:v>16</x:v>
      </x:c>
      <x:c r="D303" s="39" t="s">
        <x:v>568</x:v>
      </x:c>
      <x:c r="E303" s="38" t="s"/>
      <x:c r="F303" s="38" t="s"/>
      <x:c r="G303" s="38" t="s"/>
      <x:c r="H303" s="40" t="s">
        <x:v>388</x:v>
      </x:c>
      <x:c r="I303" s="41" t="n">
        <x:v>1</x:v>
      </x:c>
      <x:c r="J303" s="42" t="s"/>
      <x:c r="K303" s="43">
        <x:f>ROUND(K315,2)</x:f>
      </x:c>
      <x:c r="L303" s="39" t="s">
        <x:v>569</x:v>
      </x:c>
      <x:c r="M303" s="38" t="s"/>
      <x:c r="N303" s="38" t="s"/>
      <x:c r="O303" s="38" t="s"/>
      <x:c r="P303" s="38" t="s"/>
      <x:c r="Q303" s="38" t="s"/>
      <x:c r="R303" s="38" t="s"/>
      <x:c r="S303" s="38" t="s"/>
      <x:c r="T303" s="38" t="s"/>
      <x:c r="U303" s="38" t="s"/>
      <x:c r="V303" s="38" t="s"/>
      <x:c r="W303" s="38" t="s"/>
      <x:c r="X303" s="38" t="s"/>
      <x:c r="Y303" s="38" t="s"/>
      <x:c r="Z303" s="38" t="s"/>
      <x:c r="AA303" s="38" t="s"/>
    </x:row>
    <x:row r="304" spans="1:27">
      <x:c r="B304" s="14" t="s">
        <x:v>402</x:v>
      </x:c>
    </x:row>
    <x:row r="305" spans="1:27">
      <x:c r="B305" s="0" t="s">
        <x:v>453</x:v>
      </x:c>
      <x:c r="C305" s="0" t="s">
        <x:v>404</x:v>
      </x:c>
      <x:c r="D305" s="0" t="s">
        <x:v>435</x:v>
      </x:c>
      <x:c r="E305" s="44" t="n">
        <x:v>0.183</x:v>
      </x:c>
      <x:c r="F305" s="0" t="s">
        <x:v>393</x:v>
      </x:c>
      <x:c r="G305" s="0" t="s">
        <x:v>394</x:v>
      </x:c>
      <x:c r="H305" s="45" t="n">
        <x:v>29.57</x:v>
      </x:c>
      <x:c r="I305" s="0" t="s">
        <x:v>395</x:v>
      </x:c>
      <x:c r="J305" s="46">
        <x:f>ROUND(E305/I303* H305,2)</x:f>
      </x:c>
      <x:c r="K305" s="47" t="s"/>
    </x:row>
    <x:row r="306" spans="1:27">
      <x:c r="B306" s="0" t="s">
        <x:v>515</x:v>
      </x:c>
      <x:c r="C306" s="0" t="s">
        <x:v>404</x:v>
      </x:c>
      <x:c r="D306" s="0" t="s">
        <x:v>433</x:v>
      </x:c>
      <x:c r="E306" s="44" t="n">
        <x:v>0.25</x:v>
      </x:c>
      <x:c r="F306" s="0" t="s">
        <x:v>393</x:v>
      </x:c>
      <x:c r="G306" s="0" t="s">
        <x:v>394</x:v>
      </x:c>
      <x:c r="H306" s="45" t="n">
        <x:v>25.36</x:v>
      </x:c>
      <x:c r="I306" s="0" t="s">
        <x:v>395</x:v>
      </x:c>
      <x:c r="J306" s="46">
        <x:f>ROUND(E306/I303* H306,2)</x:f>
      </x:c>
      <x:c r="K306" s="47" t="s"/>
    </x:row>
    <x:row r="307" spans="1:27">
      <x:c r="D307" s="48" t="s">
        <x:v>406</x:v>
      </x:c>
      <x:c r="E307" s="47" t="s"/>
      <x:c r="H307" s="47" t="s"/>
      <x:c r="K307" s="45">
        <x:f>SUM(J305:J306)</x:f>
      </x:c>
    </x:row>
    <x:row r="308" spans="1:27">
      <x:c r="B308" s="14" t="s">
        <x:v>409</x:v>
      </x:c>
      <x:c r="E308" s="47" t="s"/>
      <x:c r="H308" s="47" t="s"/>
      <x:c r="K308" s="47" t="s"/>
    </x:row>
    <x:row r="309" spans="1:27">
      <x:c r="B309" s="0" t="s">
        <x:v>570</x:v>
      </x:c>
      <x:c r="C309" s="0" t="s">
        <x:v>16</x:v>
      </x:c>
      <x:c r="D309" s="0" t="s">
        <x:v>571</x:v>
      </x:c>
      <x:c r="E309" s="44" t="n">
        <x:v>1</x:v>
      </x:c>
      <x:c r="G309" s="0" t="s">
        <x:v>394</x:v>
      </x:c>
      <x:c r="H309" s="45" t="n">
        <x:v>65.97</x:v>
      </x:c>
      <x:c r="I309" s="0" t="s">
        <x:v>395</x:v>
      </x:c>
      <x:c r="J309" s="46">
        <x:f>ROUND(E309* H309,2)</x:f>
      </x:c>
      <x:c r="K309" s="47" t="s"/>
    </x:row>
    <x:row r="310" spans="1:27">
      <x:c r="B310" s="0" t="s">
        <x:v>572</x:v>
      </x:c>
      <x:c r="C310" s="0" t="s">
        <x:v>16</x:v>
      </x:c>
      <x:c r="D310" s="0" t="s">
        <x:v>573</x:v>
      </x:c>
      <x:c r="E310" s="44" t="n">
        <x:v>1</x:v>
      </x:c>
      <x:c r="G310" s="0" t="s">
        <x:v>394</x:v>
      </x:c>
      <x:c r="H310" s="45" t="n">
        <x:v>0.45</x:v>
      </x:c>
      <x:c r="I310" s="0" t="s">
        <x:v>395</x:v>
      </x:c>
      <x:c r="J310" s="46">
        <x:f>ROUND(E310* H310,2)</x:f>
      </x:c>
      <x:c r="K310" s="47" t="s"/>
    </x:row>
    <x:row r="311" spans="1:27">
      <x:c r="D311" s="48" t="s">
        <x:v>417</x:v>
      </x:c>
      <x:c r="E311" s="47" t="s"/>
      <x:c r="H311" s="47" t="s"/>
      <x:c r="K311" s="45">
        <x:f>SUM(J309:J310)</x:f>
      </x:c>
    </x:row>
    <x:row r="312" spans="1:27">
      <x:c r="E312" s="47" t="s"/>
      <x:c r="H312" s="47" t="s"/>
      <x:c r="K312" s="47" t="s"/>
    </x:row>
    <x:row r="313" spans="1:27">
      <x:c r="D313" s="48" t="s">
        <x:v>418</x:v>
      </x:c>
      <x:c r="E313" s="47" t="s"/>
      <x:c r="H313" s="47" t="n">
        <x:v>1.5</x:v>
      </x:c>
      <x:c r="I313" s="0" t="s">
        <x:v>419</x:v>
      </x:c>
      <x:c r="J313" s="0">
        <x:f>ROUND(H313/100*K307,2)</x:f>
      </x:c>
      <x:c r="K313" s="47" t="s"/>
    </x:row>
    <x:row r="314" spans="1:27">
      <x:c r="D314" s="48" t="s">
        <x:v>397</x:v>
      </x:c>
      <x:c r="E314" s="47" t="s"/>
      <x:c r="H314" s="47" t="s"/>
      <x:c r="K314" s="49">
        <x:f>SUM(J304:J313)</x:f>
      </x:c>
    </x:row>
    <x:row r="315" spans="1:27">
      <x:c r="D315" s="48" t="s">
        <x:v>398</x:v>
      </x:c>
      <x:c r="E315" s="47" t="s"/>
      <x:c r="H315" s="47" t="s"/>
      <x:c r="K315" s="49">
        <x:f>SUM(K314:K314)</x:f>
      </x:c>
    </x:row>
    <x:row r="317" spans="1:27" customFormat="1" ht="45" customHeight="1">
      <x:c r="A317" s="37" t="s"/>
      <x:c r="B317" s="37" t="s">
        <x:v>574</x:v>
      </x:c>
      <x:c r="C317" s="38" t="s">
        <x:v>16</x:v>
      </x:c>
      <x:c r="D317" s="39" t="s">
        <x:v>575</x:v>
      </x:c>
      <x:c r="E317" s="38" t="s"/>
      <x:c r="F317" s="38" t="s"/>
      <x:c r="G317" s="38" t="s"/>
      <x:c r="H317" s="40" t="s">
        <x:v>388</x:v>
      </x:c>
      <x:c r="I317" s="41" t="n">
        <x:v>1</x:v>
      </x:c>
      <x:c r="J317" s="42" t="s"/>
      <x:c r="K317" s="43">
        <x:f>ROUND(K329,2)</x:f>
      </x:c>
      <x:c r="L317" s="39" t="s">
        <x:v>576</x:v>
      </x:c>
      <x:c r="M317" s="38" t="s"/>
      <x:c r="N317" s="38" t="s"/>
      <x:c r="O317" s="38" t="s"/>
      <x:c r="P317" s="38" t="s"/>
      <x:c r="Q317" s="38" t="s"/>
      <x:c r="R317" s="38" t="s"/>
      <x:c r="S317" s="38" t="s"/>
      <x:c r="T317" s="38" t="s"/>
      <x:c r="U317" s="38" t="s"/>
      <x:c r="V317" s="38" t="s"/>
      <x:c r="W317" s="38" t="s"/>
      <x:c r="X317" s="38" t="s"/>
      <x:c r="Y317" s="38" t="s"/>
      <x:c r="Z317" s="38" t="s"/>
      <x:c r="AA317" s="38" t="s"/>
    </x:row>
    <x:row r="318" spans="1:27">
      <x:c r="B318" s="14" t="s">
        <x:v>402</x:v>
      </x:c>
    </x:row>
    <x:row r="319" spans="1:27">
      <x:c r="B319" s="0" t="s">
        <x:v>515</x:v>
      </x:c>
      <x:c r="C319" s="0" t="s">
        <x:v>404</x:v>
      </x:c>
      <x:c r="D319" s="0" t="s">
        <x:v>433</x:v>
      </x:c>
      <x:c r="E319" s="44" t="n">
        <x:v>0.2</x:v>
      </x:c>
      <x:c r="F319" s="0" t="s">
        <x:v>393</x:v>
      </x:c>
      <x:c r="G319" s="0" t="s">
        <x:v>394</x:v>
      </x:c>
      <x:c r="H319" s="45" t="n">
        <x:v>25.36</x:v>
      </x:c>
      <x:c r="I319" s="0" t="s">
        <x:v>395</x:v>
      </x:c>
      <x:c r="J319" s="46">
        <x:f>ROUND(E319/I317* H319,2)</x:f>
      </x:c>
      <x:c r="K319" s="47" t="s"/>
    </x:row>
    <x:row r="320" spans="1:27">
      <x:c r="B320" s="0" t="s">
        <x:v>453</x:v>
      </x:c>
      <x:c r="C320" s="0" t="s">
        <x:v>404</x:v>
      </x:c>
      <x:c r="D320" s="0" t="s">
        <x:v>435</x:v>
      </x:c>
      <x:c r="E320" s="44" t="n">
        <x:v>0.2</x:v>
      </x:c>
      <x:c r="F320" s="0" t="s">
        <x:v>393</x:v>
      </x:c>
      <x:c r="G320" s="0" t="s">
        <x:v>394</x:v>
      </x:c>
      <x:c r="H320" s="45" t="n">
        <x:v>29.57</x:v>
      </x:c>
      <x:c r="I320" s="0" t="s">
        <x:v>395</x:v>
      </x:c>
      <x:c r="J320" s="46">
        <x:f>ROUND(E320/I317* H320,2)</x:f>
      </x:c>
      <x:c r="K320" s="47" t="s"/>
    </x:row>
    <x:row r="321" spans="1:27">
      <x:c r="D321" s="48" t="s">
        <x:v>406</x:v>
      </x:c>
      <x:c r="E321" s="47" t="s"/>
      <x:c r="H321" s="47" t="s"/>
      <x:c r="K321" s="45">
        <x:f>SUM(J319:J320)</x:f>
      </x:c>
    </x:row>
    <x:row r="322" spans="1:27">
      <x:c r="B322" s="14" t="s">
        <x:v>409</x:v>
      </x:c>
      <x:c r="E322" s="47" t="s"/>
      <x:c r="H322" s="47" t="s"/>
      <x:c r="K322" s="47" t="s"/>
    </x:row>
    <x:row r="323" spans="1:27">
      <x:c r="B323" s="0" t="s">
        <x:v>577</x:v>
      </x:c>
      <x:c r="C323" s="0" t="s">
        <x:v>16</x:v>
      </x:c>
      <x:c r="D323" s="0" t="s">
        <x:v>578</x:v>
      </x:c>
      <x:c r="E323" s="44" t="n">
        <x:v>1</x:v>
      </x:c>
      <x:c r="G323" s="0" t="s">
        <x:v>394</x:v>
      </x:c>
      <x:c r="H323" s="45" t="n">
        <x:v>0.51</x:v>
      </x:c>
      <x:c r="I323" s="0" t="s">
        <x:v>395</x:v>
      </x:c>
      <x:c r="J323" s="46">
        <x:f>ROUND(E323* H323,2)</x:f>
      </x:c>
      <x:c r="K323" s="47" t="s"/>
    </x:row>
    <x:row r="324" spans="1:27">
      <x:c r="B324" s="0" t="s">
        <x:v>579</x:v>
      </x:c>
      <x:c r="C324" s="0" t="s">
        <x:v>16</x:v>
      </x:c>
      <x:c r="D324" s="0" t="s">
        <x:v>580</x:v>
      </x:c>
      <x:c r="E324" s="44" t="n">
        <x:v>1</x:v>
      </x:c>
      <x:c r="G324" s="0" t="s">
        <x:v>394</x:v>
      </x:c>
      <x:c r="H324" s="45" t="n">
        <x:v>12.22</x:v>
      </x:c>
      <x:c r="I324" s="0" t="s">
        <x:v>395</x:v>
      </x:c>
      <x:c r="J324" s="46">
        <x:f>ROUND(E324* H324,2)</x:f>
      </x:c>
      <x:c r="K324" s="47" t="s"/>
    </x:row>
    <x:row r="325" spans="1:27">
      <x:c r="D325" s="48" t="s">
        <x:v>417</x:v>
      </x:c>
      <x:c r="E325" s="47" t="s"/>
      <x:c r="H325" s="47" t="s"/>
      <x:c r="K325" s="45">
        <x:f>SUM(J323:J324)</x:f>
      </x:c>
    </x:row>
    <x:row r="326" spans="1:27">
      <x:c r="E326" s="47" t="s"/>
      <x:c r="H326" s="47" t="s"/>
      <x:c r="K326" s="47" t="s"/>
    </x:row>
    <x:row r="327" spans="1:27">
      <x:c r="D327" s="48" t="s">
        <x:v>418</x:v>
      </x:c>
      <x:c r="E327" s="47" t="s"/>
      <x:c r="H327" s="47" t="n">
        <x:v>1.5</x:v>
      </x:c>
      <x:c r="I327" s="0" t="s">
        <x:v>419</x:v>
      </x:c>
      <x:c r="J327" s="0">
        <x:f>ROUND(H327/100*K321,2)</x:f>
      </x:c>
      <x:c r="K327" s="47" t="s"/>
    </x:row>
    <x:row r="328" spans="1:27">
      <x:c r="D328" s="48" t="s">
        <x:v>397</x:v>
      </x:c>
      <x:c r="E328" s="47" t="s"/>
      <x:c r="H328" s="47" t="s"/>
      <x:c r="K328" s="49">
        <x:f>SUM(J318:J327)</x:f>
      </x:c>
    </x:row>
    <x:row r="329" spans="1:27">
      <x:c r="D329" s="48" t="s">
        <x:v>398</x:v>
      </x:c>
      <x:c r="E329" s="47" t="s"/>
      <x:c r="H329" s="47" t="s"/>
      <x:c r="K329" s="49">
        <x:f>SUM(K328:K328)</x:f>
      </x:c>
    </x:row>
    <x:row r="331" spans="1:27" customFormat="1" ht="45" customHeight="1">
      <x:c r="A331" s="37" t="s"/>
      <x:c r="B331" s="37" t="s">
        <x:v>581</x:v>
      </x:c>
      <x:c r="C331" s="38" t="s">
        <x:v>16</x:v>
      </x:c>
      <x:c r="D331" s="39" t="s">
        <x:v>582</x:v>
      </x:c>
      <x:c r="E331" s="38" t="s"/>
      <x:c r="F331" s="38" t="s"/>
      <x:c r="G331" s="38" t="s"/>
      <x:c r="H331" s="40" t="s">
        <x:v>388</x:v>
      </x:c>
      <x:c r="I331" s="41" t="n">
        <x:v>1</x:v>
      </x:c>
      <x:c r="J331" s="42" t="s"/>
      <x:c r="K331" s="43">
        <x:f>ROUND(K343,2)</x:f>
      </x:c>
      <x:c r="L331" s="39" t="s">
        <x:v>583</x:v>
      </x:c>
      <x:c r="M331" s="38" t="s"/>
      <x:c r="N331" s="38" t="s"/>
      <x:c r="O331" s="38" t="s"/>
      <x:c r="P331" s="38" t="s"/>
      <x:c r="Q331" s="38" t="s"/>
      <x:c r="R331" s="38" t="s"/>
      <x:c r="S331" s="38" t="s"/>
      <x:c r="T331" s="38" t="s"/>
      <x:c r="U331" s="38" t="s"/>
      <x:c r="V331" s="38" t="s"/>
      <x:c r="W331" s="38" t="s"/>
      <x:c r="X331" s="38" t="s"/>
      <x:c r="Y331" s="38" t="s"/>
      <x:c r="Z331" s="38" t="s"/>
      <x:c r="AA331" s="38" t="s"/>
    </x:row>
    <x:row r="332" spans="1:27">
      <x:c r="B332" s="14" t="s">
        <x:v>402</x:v>
      </x:c>
    </x:row>
    <x:row r="333" spans="1:27">
      <x:c r="B333" s="0" t="s">
        <x:v>453</x:v>
      </x:c>
      <x:c r="C333" s="0" t="s">
        <x:v>404</x:v>
      </x:c>
      <x:c r="D333" s="0" t="s">
        <x:v>435</x:v>
      </x:c>
      <x:c r="E333" s="44" t="n">
        <x:v>0.23</x:v>
      </x:c>
      <x:c r="F333" s="0" t="s">
        <x:v>393</x:v>
      </x:c>
      <x:c r="G333" s="0" t="s">
        <x:v>394</x:v>
      </x:c>
      <x:c r="H333" s="45" t="n">
        <x:v>29.57</x:v>
      </x:c>
      <x:c r="I333" s="0" t="s">
        <x:v>395</x:v>
      </x:c>
      <x:c r="J333" s="46">
        <x:f>ROUND(E333/I331* H333,2)</x:f>
      </x:c>
      <x:c r="K333" s="47" t="s"/>
    </x:row>
    <x:row r="334" spans="1:27">
      <x:c r="B334" s="0" t="s">
        <x:v>515</x:v>
      </x:c>
      <x:c r="C334" s="0" t="s">
        <x:v>404</x:v>
      </x:c>
      <x:c r="D334" s="0" t="s">
        <x:v>433</x:v>
      </x:c>
      <x:c r="E334" s="44" t="n">
        <x:v>0.2</x:v>
      </x:c>
      <x:c r="F334" s="0" t="s">
        <x:v>393</x:v>
      </x:c>
      <x:c r="G334" s="0" t="s">
        <x:v>394</x:v>
      </x:c>
      <x:c r="H334" s="45" t="n">
        <x:v>25.36</x:v>
      </x:c>
      <x:c r="I334" s="0" t="s">
        <x:v>395</x:v>
      </x:c>
      <x:c r="J334" s="46">
        <x:f>ROUND(E334/I331* H334,2)</x:f>
      </x:c>
      <x:c r="K334" s="47" t="s"/>
    </x:row>
    <x:row r="335" spans="1:27">
      <x:c r="D335" s="48" t="s">
        <x:v>406</x:v>
      </x:c>
      <x:c r="E335" s="47" t="s"/>
      <x:c r="H335" s="47" t="s"/>
      <x:c r="K335" s="45">
        <x:f>SUM(J333:J334)</x:f>
      </x:c>
    </x:row>
    <x:row r="336" spans="1:27">
      <x:c r="B336" s="14" t="s">
        <x:v>409</x:v>
      </x:c>
      <x:c r="E336" s="47" t="s"/>
      <x:c r="H336" s="47" t="s"/>
      <x:c r="K336" s="47" t="s"/>
    </x:row>
    <x:row r="337" spans="1:27">
      <x:c r="B337" s="0" t="s">
        <x:v>584</x:v>
      </x:c>
      <x:c r="C337" s="0" t="s">
        <x:v>16</x:v>
      </x:c>
      <x:c r="D337" s="0" t="s">
        <x:v>585</x:v>
      </x:c>
      <x:c r="E337" s="44" t="n">
        <x:v>1</x:v>
      </x:c>
      <x:c r="G337" s="0" t="s">
        <x:v>394</x:v>
      </x:c>
      <x:c r="H337" s="45" t="n">
        <x:v>65.77</x:v>
      </x:c>
      <x:c r="I337" s="0" t="s">
        <x:v>395</x:v>
      </x:c>
      <x:c r="J337" s="46">
        <x:f>ROUND(E337* H337,2)</x:f>
      </x:c>
      <x:c r="K337" s="47" t="s"/>
    </x:row>
    <x:row r="338" spans="1:27">
      <x:c r="B338" s="0" t="s">
        <x:v>577</x:v>
      </x:c>
      <x:c r="C338" s="0" t="s">
        <x:v>16</x:v>
      </x:c>
      <x:c r="D338" s="0" t="s">
        <x:v>578</x:v>
      </x:c>
      <x:c r="E338" s="44" t="n">
        <x:v>1</x:v>
      </x:c>
      <x:c r="G338" s="0" t="s">
        <x:v>394</x:v>
      </x:c>
      <x:c r="H338" s="45" t="n">
        <x:v>0.51</x:v>
      </x:c>
      <x:c r="I338" s="0" t="s">
        <x:v>395</x:v>
      </x:c>
      <x:c r="J338" s="46">
        <x:f>ROUND(E338* H338,2)</x:f>
      </x:c>
      <x:c r="K338" s="47" t="s"/>
    </x:row>
    <x:row r="339" spans="1:27">
      <x:c r="D339" s="48" t="s">
        <x:v>417</x:v>
      </x:c>
      <x:c r="E339" s="47" t="s"/>
      <x:c r="H339" s="47" t="s"/>
      <x:c r="K339" s="45">
        <x:f>SUM(J337:J338)</x:f>
      </x:c>
    </x:row>
    <x:row r="340" spans="1:27">
      <x:c r="E340" s="47" t="s"/>
      <x:c r="H340" s="47" t="s"/>
      <x:c r="K340" s="47" t="s"/>
    </x:row>
    <x:row r="341" spans="1:27">
      <x:c r="D341" s="48" t="s">
        <x:v>418</x:v>
      </x:c>
      <x:c r="E341" s="47" t="s"/>
      <x:c r="H341" s="47" t="n">
        <x:v>1.5</x:v>
      </x:c>
      <x:c r="I341" s="0" t="s">
        <x:v>419</x:v>
      </x:c>
      <x:c r="J341" s="0">
        <x:f>ROUND(H341/100*K335,2)</x:f>
      </x:c>
      <x:c r="K341" s="47" t="s"/>
    </x:row>
    <x:row r="342" spans="1:27">
      <x:c r="D342" s="48" t="s">
        <x:v>397</x:v>
      </x:c>
      <x:c r="E342" s="47" t="s"/>
      <x:c r="H342" s="47" t="s"/>
      <x:c r="K342" s="49">
        <x:f>SUM(J332:J341)</x:f>
      </x:c>
    </x:row>
    <x:row r="343" spans="1:27">
      <x:c r="D343" s="48" t="s">
        <x:v>398</x:v>
      </x:c>
      <x:c r="E343" s="47" t="s"/>
      <x:c r="H343" s="47" t="s"/>
      <x:c r="K343" s="49">
        <x:f>SUM(K342:K342)</x:f>
      </x:c>
    </x:row>
    <x:row r="345" spans="1:27" customFormat="1" ht="45" customHeight="1">
      <x:c r="A345" s="37" t="s"/>
      <x:c r="B345" s="37" t="s">
        <x:v>586</x:v>
      </x:c>
      <x:c r="C345" s="38" t="s">
        <x:v>16</x:v>
      </x:c>
      <x:c r="D345" s="39" t="s">
        <x:v>587</x:v>
      </x:c>
      <x:c r="E345" s="38" t="s"/>
      <x:c r="F345" s="38" t="s"/>
      <x:c r="G345" s="38" t="s"/>
      <x:c r="H345" s="40" t="s">
        <x:v>388</x:v>
      </x:c>
      <x:c r="I345" s="41" t="n">
        <x:v>1</x:v>
      </x:c>
      <x:c r="J345" s="42" t="s"/>
      <x:c r="K345" s="43">
        <x:f>ROUND(K357,2)</x:f>
      </x:c>
      <x:c r="L345" s="39" t="s">
        <x:v>588</x:v>
      </x:c>
      <x:c r="M345" s="38" t="s"/>
      <x:c r="N345" s="38" t="s"/>
      <x:c r="O345" s="38" t="s"/>
      <x:c r="P345" s="38" t="s"/>
      <x:c r="Q345" s="38" t="s"/>
      <x:c r="R345" s="38" t="s"/>
      <x:c r="S345" s="38" t="s"/>
      <x:c r="T345" s="38" t="s"/>
      <x:c r="U345" s="38" t="s"/>
      <x:c r="V345" s="38" t="s"/>
      <x:c r="W345" s="38" t="s"/>
      <x:c r="X345" s="38" t="s"/>
      <x:c r="Y345" s="38" t="s"/>
      <x:c r="Z345" s="38" t="s"/>
      <x:c r="AA345" s="38" t="s"/>
    </x:row>
    <x:row r="346" spans="1:27">
      <x:c r="B346" s="14" t="s">
        <x:v>402</x:v>
      </x:c>
    </x:row>
    <x:row r="347" spans="1:27">
      <x:c r="B347" s="0" t="s">
        <x:v>453</x:v>
      </x:c>
      <x:c r="C347" s="0" t="s">
        <x:v>404</x:v>
      </x:c>
      <x:c r="D347" s="0" t="s">
        <x:v>435</x:v>
      </x:c>
      <x:c r="E347" s="44" t="n">
        <x:v>0.33</x:v>
      </x:c>
      <x:c r="F347" s="0" t="s">
        <x:v>393</x:v>
      </x:c>
      <x:c r="G347" s="0" t="s">
        <x:v>394</x:v>
      </x:c>
      <x:c r="H347" s="45" t="n">
        <x:v>29.57</x:v>
      </x:c>
      <x:c r="I347" s="0" t="s">
        <x:v>395</x:v>
      </x:c>
      <x:c r="J347" s="46">
        <x:f>ROUND(E347/I345* H347,2)</x:f>
      </x:c>
      <x:c r="K347" s="47" t="s"/>
    </x:row>
    <x:row r="348" spans="1:27">
      <x:c r="B348" s="0" t="s">
        <x:v>515</x:v>
      </x:c>
      <x:c r="C348" s="0" t="s">
        <x:v>404</x:v>
      </x:c>
      <x:c r="D348" s="0" t="s">
        <x:v>433</x:v>
      </x:c>
      <x:c r="E348" s="44" t="n">
        <x:v>0.2</x:v>
      </x:c>
      <x:c r="F348" s="0" t="s">
        <x:v>393</x:v>
      </x:c>
      <x:c r="G348" s="0" t="s">
        <x:v>394</x:v>
      </x:c>
      <x:c r="H348" s="45" t="n">
        <x:v>25.36</x:v>
      </x:c>
      <x:c r="I348" s="0" t="s">
        <x:v>395</x:v>
      </x:c>
      <x:c r="J348" s="46">
        <x:f>ROUND(E348/I345* H348,2)</x:f>
      </x:c>
      <x:c r="K348" s="47" t="s"/>
    </x:row>
    <x:row r="349" spans="1:27">
      <x:c r="D349" s="48" t="s">
        <x:v>406</x:v>
      </x:c>
      <x:c r="E349" s="47" t="s"/>
      <x:c r="H349" s="47" t="s"/>
      <x:c r="K349" s="45">
        <x:f>SUM(J347:J348)</x:f>
      </x:c>
    </x:row>
    <x:row r="350" spans="1:27">
      <x:c r="B350" s="14" t="s">
        <x:v>409</x:v>
      </x:c>
      <x:c r="E350" s="47" t="s"/>
      <x:c r="H350" s="47" t="s"/>
      <x:c r="K350" s="47" t="s"/>
    </x:row>
    <x:row r="351" spans="1:27">
      <x:c r="B351" s="0" t="s">
        <x:v>589</x:v>
      </x:c>
      <x:c r="C351" s="0" t="s">
        <x:v>16</x:v>
      </x:c>
      <x:c r="D351" s="0" t="s">
        <x:v>590</x:v>
      </x:c>
      <x:c r="E351" s="44" t="n">
        <x:v>1</x:v>
      </x:c>
      <x:c r="G351" s="0" t="s">
        <x:v>394</x:v>
      </x:c>
      <x:c r="H351" s="45" t="n">
        <x:v>242.04</x:v>
      </x:c>
      <x:c r="I351" s="0" t="s">
        <x:v>395</x:v>
      </x:c>
      <x:c r="J351" s="46">
        <x:f>ROUND(E351* H351,2)</x:f>
      </x:c>
      <x:c r="K351" s="47" t="s"/>
    </x:row>
    <x:row r="352" spans="1:27">
      <x:c r="B352" s="0" t="s">
        <x:v>577</x:v>
      </x:c>
      <x:c r="C352" s="0" t="s">
        <x:v>16</x:v>
      </x:c>
      <x:c r="D352" s="0" t="s">
        <x:v>578</x:v>
      </x:c>
      <x:c r="E352" s="44" t="n">
        <x:v>1</x:v>
      </x:c>
      <x:c r="G352" s="0" t="s">
        <x:v>394</x:v>
      </x:c>
      <x:c r="H352" s="45" t="n">
        <x:v>0.51</x:v>
      </x:c>
      <x:c r="I352" s="0" t="s">
        <x:v>395</x:v>
      </x:c>
      <x:c r="J352" s="46">
        <x:f>ROUND(E352* H352,2)</x:f>
      </x:c>
      <x:c r="K352" s="47" t="s"/>
    </x:row>
    <x:row r="353" spans="1:27">
      <x:c r="D353" s="48" t="s">
        <x:v>417</x:v>
      </x:c>
      <x:c r="E353" s="47" t="s"/>
      <x:c r="H353" s="47" t="s"/>
      <x:c r="K353" s="45">
        <x:f>SUM(J351:J352)</x:f>
      </x:c>
    </x:row>
    <x:row r="354" spans="1:27">
      <x:c r="E354" s="47" t="s"/>
      <x:c r="H354" s="47" t="s"/>
      <x:c r="K354" s="47" t="s"/>
    </x:row>
    <x:row r="355" spans="1:27">
      <x:c r="D355" s="48" t="s">
        <x:v>418</x:v>
      </x:c>
      <x:c r="E355" s="47" t="s"/>
      <x:c r="H355" s="47" t="n">
        <x:v>1.5</x:v>
      </x:c>
      <x:c r="I355" s="0" t="s">
        <x:v>419</x:v>
      </x:c>
      <x:c r="J355" s="0">
        <x:f>ROUND(H355/100*K349,2)</x:f>
      </x:c>
      <x:c r="K355" s="47" t="s"/>
    </x:row>
    <x:row r="356" spans="1:27">
      <x:c r="D356" s="48" t="s">
        <x:v>397</x:v>
      </x:c>
      <x:c r="E356" s="47" t="s"/>
      <x:c r="H356" s="47" t="s"/>
      <x:c r="K356" s="49">
        <x:f>SUM(J346:J355)</x:f>
      </x:c>
    </x:row>
    <x:row r="357" spans="1:27">
      <x:c r="D357" s="48" t="s">
        <x:v>398</x:v>
      </x:c>
      <x:c r="E357" s="47" t="s"/>
      <x:c r="H357" s="47" t="s"/>
      <x:c r="K357" s="49">
        <x:f>SUM(K356:K356)</x:f>
      </x:c>
    </x:row>
    <x:row r="359" spans="1:27" customFormat="1" ht="45" customHeight="1">
      <x:c r="A359" s="37" t="s"/>
      <x:c r="B359" s="37" t="s">
        <x:v>591</x:v>
      </x:c>
      <x:c r="C359" s="38" t="s">
        <x:v>16</x:v>
      </x:c>
      <x:c r="D359" s="39" t="s">
        <x:v>592</x:v>
      </x:c>
      <x:c r="E359" s="38" t="s"/>
      <x:c r="F359" s="38" t="s"/>
      <x:c r="G359" s="38" t="s"/>
      <x:c r="H359" s="40" t="s">
        <x:v>388</x:v>
      </x:c>
      <x:c r="I359" s="41" t="n">
        <x:v>1</x:v>
      </x:c>
      <x:c r="J359" s="42" t="s"/>
      <x:c r="K359" s="43">
        <x:f>ROUND(K371,2)</x:f>
      </x:c>
      <x:c r="L359" s="39" t="s">
        <x:v>593</x:v>
      </x:c>
      <x:c r="M359" s="38" t="s"/>
      <x:c r="N359" s="38" t="s"/>
      <x:c r="O359" s="38" t="s"/>
      <x:c r="P359" s="38" t="s"/>
      <x:c r="Q359" s="38" t="s"/>
      <x:c r="R359" s="38" t="s"/>
      <x:c r="S359" s="38" t="s"/>
      <x:c r="T359" s="38" t="s"/>
      <x:c r="U359" s="38" t="s"/>
      <x:c r="V359" s="38" t="s"/>
      <x:c r="W359" s="38" t="s"/>
      <x:c r="X359" s="38" t="s"/>
      <x:c r="Y359" s="38" t="s"/>
      <x:c r="Z359" s="38" t="s"/>
      <x:c r="AA359" s="38" t="s"/>
    </x:row>
    <x:row r="360" spans="1:27">
      <x:c r="B360" s="14" t="s">
        <x:v>402</x:v>
      </x:c>
    </x:row>
    <x:row r="361" spans="1:27">
      <x:c r="B361" s="0" t="s">
        <x:v>453</x:v>
      </x:c>
      <x:c r="C361" s="0" t="s">
        <x:v>404</x:v>
      </x:c>
      <x:c r="D361" s="0" t="s">
        <x:v>435</x:v>
      </x:c>
      <x:c r="E361" s="44" t="n">
        <x:v>0.33</x:v>
      </x:c>
      <x:c r="F361" s="0" t="s">
        <x:v>393</x:v>
      </x:c>
      <x:c r="G361" s="0" t="s">
        <x:v>394</x:v>
      </x:c>
      <x:c r="H361" s="45" t="n">
        <x:v>29.57</x:v>
      </x:c>
      <x:c r="I361" s="0" t="s">
        <x:v>395</x:v>
      </x:c>
      <x:c r="J361" s="46">
        <x:f>ROUND(E361/I359* H361,2)</x:f>
      </x:c>
      <x:c r="K361" s="47" t="s"/>
    </x:row>
    <x:row r="362" spans="1:27">
      <x:c r="B362" s="0" t="s">
        <x:v>515</x:v>
      </x:c>
      <x:c r="C362" s="0" t="s">
        <x:v>404</x:v>
      </x:c>
      <x:c r="D362" s="0" t="s">
        <x:v>433</x:v>
      </x:c>
      <x:c r="E362" s="44" t="n">
        <x:v>0.2</x:v>
      </x:c>
      <x:c r="F362" s="0" t="s">
        <x:v>393</x:v>
      </x:c>
      <x:c r="G362" s="0" t="s">
        <x:v>394</x:v>
      </x:c>
      <x:c r="H362" s="45" t="n">
        <x:v>25.36</x:v>
      </x:c>
      <x:c r="I362" s="0" t="s">
        <x:v>395</x:v>
      </x:c>
      <x:c r="J362" s="46">
        <x:f>ROUND(E362/I359* H362,2)</x:f>
      </x:c>
      <x:c r="K362" s="47" t="s"/>
    </x:row>
    <x:row r="363" spans="1:27">
      <x:c r="D363" s="48" t="s">
        <x:v>406</x:v>
      </x:c>
      <x:c r="E363" s="47" t="s"/>
      <x:c r="H363" s="47" t="s"/>
      <x:c r="K363" s="45">
        <x:f>SUM(J361:J362)</x:f>
      </x:c>
    </x:row>
    <x:row r="364" spans="1:27">
      <x:c r="B364" s="14" t="s">
        <x:v>409</x:v>
      </x:c>
      <x:c r="E364" s="47" t="s"/>
      <x:c r="H364" s="47" t="s"/>
      <x:c r="K364" s="47" t="s"/>
    </x:row>
    <x:row r="365" spans="1:27">
      <x:c r="B365" s="0" t="s">
        <x:v>577</x:v>
      </x:c>
      <x:c r="C365" s="0" t="s">
        <x:v>16</x:v>
      </x:c>
      <x:c r="D365" s="0" t="s">
        <x:v>578</x:v>
      </x:c>
      <x:c r="E365" s="44" t="n">
        <x:v>1</x:v>
      </x:c>
      <x:c r="G365" s="0" t="s">
        <x:v>394</x:v>
      </x:c>
      <x:c r="H365" s="45" t="n">
        <x:v>0.51</x:v>
      </x:c>
      <x:c r="I365" s="0" t="s">
        <x:v>395</x:v>
      </x:c>
      <x:c r="J365" s="46">
        <x:f>ROUND(E365* H365,2)</x:f>
      </x:c>
      <x:c r="K365" s="47" t="s"/>
    </x:row>
    <x:row r="366" spans="1:27">
      <x:c r="B366" s="0" t="s">
        <x:v>594</x:v>
      </x:c>
      <x:c r="C366" s="0" t="s">
        <x:v>16</x:v>
      </x:c>
      <x:c r="D366" s="0" t="s">
        <x:v>595</x:v>
      </x:c>
      <x:c r="E366" s="44" t="n">
        <x:v>1</x:v>
      </x:c>
      <x:c r="G366" s="0" t="s">
        <x:v>394</x:v>
      </x:c>
      <x:c r="H366" s="45" t="n">
        <x:v>226.42</x:v>
      </x:c>
      <x:c r="I366" s="0" t="s">
        <x:v>395</x:v>
      </x:c>
      <x:c r="J366" s="46">
        <x:f>ROUND(E366* H366,2)</x:f>
      </x:c>
      <x:c r="K366" s="47" t="s"/>
    </x:row>
    <x:row r="367" spans="1:27">
      <x:c r="D367" s="48" t="s">
        <x:v>417</x:v>
      </x:c>
      <x:c r="E367" s="47" t="s"/>
      <x:c r="H367" s="47" t="s"/>
      <x:c r="K367" s="45">
        <x:f>SUM(J365:J366)</x:f>
      </x:c>
    </x:row>
    <x:row r="368" spans="1:27">
      <x:c r="E368" s="47" t="s"/>
      <x:c r="H368" s="47" t="s"/>
      <x:c r="K368" s="47" t="s"/>
    </x:row>
    <x:row r="369" spans="1:27">
      <x:c r="D369" s="48" t="s">
        <x:v>418</x:v>
      </x:c>
      <x:c r="E369" s="47" t="s"/>
      <x:c r="H369" s="47" t="n">
        <x:v>1.5</x:v>
      </x:c>
      <x:c r="I369" s="0" t="s">
        <x:v>419</x:v>
      </x:c>
      <x:c r="J369" s="0">
        <x:f>ROUND(H369/100*K363,2)</x:f>
      </x:c>
      <x:c r="K369" s="47" t="s"/>
    </x:row>
    <x:row r="370" spans="1:27">
      <x:c r="D370" s="48" t="s">
        <x:v>397</x:v>
      </x:c>
      <x:c r="E370" s="47" t="s"/>
      <x:c r="H370" s="47" t="s"/>
      <x:c r="K370" s="49">
        <x:f>SUM(J360:J369)</x:f>
      </x:c>
    </x:row>
    <x:row r="371" spans="1:27">
      <x:c r="D371" s="48" t="s">
        <x:v>398</x:v>
      </x:c>
      <x:c r="E371" s="47" t="s"/>
      <x:c r="H371" s="47" t="s"/>
      <x:c r="K371" s="49">
        <x:f>SUM(K370:K370)</x:f>
      </x:c>
    </x:row>
    <x:row r="373" spans="1:27" customFormat="1" ht="45" customHeight="1">
      <x:c r="A373" s="37" t="s"/>
      <x:c r="B373" s="37" t="s">
        <x:v>596</x:v>
      </x:c>
      <x:c r="C373" s="38" t="s">
        <x:v>16</x:v>
      </x:c>
      <x:c r="D373" s="39" t="s">
        <x:v>597</x:v>
      </x:c>
      <x:c r="E373" s="38" t="s"/>
      <x:c r="F373" s="38" t="s"/>
      <x:c r="G373" s="38" t="s"/>
      <x:c r="H373" s="40" t="s">
        <x:v>388</x:v>
      </x:c>
      <x:c r="I373" s="41" t="n">
        <x:v>1</x:v>
      </x:c>
      <x:c r="J373" s="42" t="s"/>
      <x:c r="K373" s="43">
        <x:f>ROUND(K385,2)</x:f>
      </x:c>
      <x:c r="L373" s="39" t="s">
        <x:v>598</x:v>
      </x:c>
      <x:c r="M373" s="38" t="s"/>
      <x:c r="N373" s="38" t="s"/>
      <x:c r="O373" s="38" t="s"/>
      <x:c r="P373" s="38" t="s"/>
      <x:c r="Q373" s="38" t="s"/>
      <x:c r="R373" s="38" t="s"/>
      <x:c r="S373" s="38" t="s"/>
      <x:c r="T373" s="38" t="s"/>
      <x:c r="U373" s="38" t="s"/>
      <x:c r="V373" s="38" t="s"/>
      <x:c r="W373" s="38" t="s"/>
      <x:c r="X373" s="38" t="s"/>
      <x:c r="Y373" s="38" t="s"/>
      <x:c r="Z373" s="38" t="s"/>
      <x:c r="AA373" s="38" t="s"/>
    </x:row>
    <x:row r="374" spans="1:27">
      <x:c r="B374" s="14" t="s">
        <x:v>402</x:v>
      </x:c>
    </x:row>
    <x:row r="375" spans="1:27">
      <x:c r="B375" s="0" t="s">
        <x:v>515</x:v>
      </x:c>
      <x:c r="C375" s="0" t="s">
        <x:v>404</x:v>
      </x:c>
      <x:c r="D375" s="0" t="s">
        <x:v>433</x:v>
      </x:c>
      <x:c r="E375" s="44" t="n">
        <x:v>0.2</x:v>
      </x:c>
      <x:c r="F375" s="0" t="s">
        <x:v>393</x:v>
      </x:c>
      <x:c r="G375" s="0" t="s">
        <x:v>394</x:v>
      </x:c>
      <x:c r="H375" s="45" t="n">
        <x:v>25.36</x:v>
      </x:c>
      <x:c r="I375" s="0" t="s">
        <x:v>395</x:v>
      </x:c>
      <x:c r="J375" s="46">
        <x:f>ROUND(E375/I373* H375,2)</x:f>
      </x:c>
      <x:c r="K375" s="47" t="s"/>
    </x:row>
    <x:row r="376" spans="1:27">
      <x:c r="B376" s="0" t="s">
        <x:v>453</x:v>
      </x:c>
      <x:c r="C376" s="0" t="s">
        <x:v>404</x:v>
      </x:c>
      <x:c r="D376" s="0" t="s">
        <x:v>435</x:v>
      </x:c>
      <x:c r="E376" s="44" t="n">
        <x:v>0.2</x:v>
      </x:c>
      <x:c r="F376" s="0" t="s">
        <x:v>393</x:v>
      </x:c>
      <x:c r="G376" s="0" t="s">
        <x:v>394</x:v>
      </x:c>
      <x:c r="H376" s="45" t="n">
        <x:v>29.57</x:v>
      </x:c>
      <x:c r="I376" s="0" t="s">
        <x:v>395</x:v>
      </x:c>
      <x:c r="J376" s="46">
        <x:f>ROUND(E376/I373* H376,2)</x:f>
      </x:c>
      <x:c r="K376" s="47" t="s"/>
    </x:row>
    <x:row r="377" spans="1:27">
      <x:c r="D377" s="48" t="s">
        <x:v>406</x:v>
      </x:c>
      <x:c r="E377" s="47" t="s"/>
      <x:c r="H377" s="47" t="s"/>
      <x:c r="K377" s="45">
        <x:f>SUM(J375:J376)</x:f>
      </x:c>
    </x:row>
    <x:row r="378" spans="1:27">
      <x:c r="B378" s="14" t="s">
        <x:v>409</x:v>
      </x:c>
      <x:c r="E378" s="47" t="s"/>
      <x:c r="H378" s="47" t="s"/>
      <x:c r="K378" s="47" t="s"/>
    </x:row>
    <x:row r="379" spans="1:27">
      <x:c r="B379" s="0" t="s">
        <x:v>599</x:v>
      </x:c>
      <x:c r="C379" s="0" t="s">
        <x:v>16</x:v>
      </x:c>
      <x:c r="D379" s="0" t="s">
        <x:v>600</x:v>
      </x:c>
      <x:c r="E379" s="44" t="n">
        <x:v>1</x:v>
      </x:c>
      <x:c r="G379" s="0" t="s">
        <x:v>394</x:v>
      </x:c>
      <x:c r="H379" s="45" t="n">
        <x:v>12.43</x:v>
      </x:c>
      <x:c r="I379" s="0" t="s">
        <x:v>395</x:v>
      </x:c>
      <x:c r="J379" s="46">
        <x:f>ROUND(E379* H379,2)</x:f>
      </x:c>
      <x:c r="K379" s="47" t="s"/>
    </x:row>
    <x:row r="380" spans="1:27">
      <x:c r="B380" s="0" t="s">
        <x:v>577</x:v>
      </x:c>
      <x:c r="C380" s="0" t="s">
        <x:v>16</x:v>
      </x:c>
      <x:c r="D380" s="0" t="s">
        <x:v>578</x:v>
      </x:c>
      <x:c r="E380" s="44" t="n">
        <x:v>1</x:v>
      </x:c>
      <x:c r="G380" s="0" t="s">
        <x:v>394</x:v>
      </x:c>
      <x:c r="H380" s="45" t="n">
        <x:v>0.51</x:v>
      </x:c>
      <x:c r="I380" s="0" t="s">
        <x:v>395</x:v>
      </x:c>
      <x:c r="J380" s="46">
        <x:f>ROUND(E380* H380,2)</x:f>
      </x:c>
      <x:c r="K380" s="47" t="s"/>
    </x:row>
    <x:row r="381" spans="1:27">
      <x:c r="D381" s="48" t="s">
        <x:v>417</x:v>
      </x:c>
      <x:c r="E381" s="47" t="s"/>
      <x:c r="H381" s="47" t="s"/>
      <x:c r="K381" s="45">
        <x:f>SUM(J379:J380)</x:f>
      </x:c>
    </x:row>
    <x:row r="382" spans="1:27">
      <x:c r="E382" s="47" t="s"/>
      <x:c r="H382" s="47" t="s"/>
      <x:c r="K382" s="47" t="s"/>
    </x:row>
    <x:row r="383" spans="1:27">
      <x:c r="D383" s="48" t="s">
        <x:v>418</x:v>
      </x:c>
      <x:c r="E383" s="47" t="s"/>
      <x:c r="H383" s="47" t="n">
        <x:v>1.5</x:v>
      </x:c>
      <x:c r="I383" s="0" t="s">
        <x:v>419</x:v>
      </x:c>
      <x:c r="J383" s="0">
        <x:f>ROUND(H383/100*K377,2)</x:f>
      </x:c>
      <x:c r="K383" s="47" t="s"/>
    </x:row>
    <x:row r="384" spans="1:27">
      <x:c r="D384" s="48" t="s">
        <x:v>397</x:v>
      </x:c>
      <x:c r="E384" s="47" t="s"/>
      <x:c r="H384" s="47" t="s"/>
      <x:c r="K384" s="49">
        <x:f>SUM(J374:J383)</x:f>
      </x:c>
    </x:row>
    <x:row r="385" spans="1:27">
      <x:c r="D385" s="48" t="s">
        <x:v>398</x:v>
      </x:c>
      <x:c r="E385" s="47" t="s"/>
      <x:c r="H385" s="47" t="s"/>
      <x:c r="K385" s="49">
        <x:f>SUM(K384:K384)</x:f>
      </x:c>
    </x:row>
    <x:row r="387" spans="1:27" customFormat="1" ht="45" customHeight="1">
      <x:c r="A387" s="37" t="s"/>
      <x:c r="B387" s="37" t="s">
        <x:v>601</x:v>
      </x:c>
      <x:c r="C387" s="38" t="s">
        <x:v>16</x:v>
      </x:c>
      <x:c r="D387" s="39" t="s">
        <x:v>602</x:v>
      </x:c>
      <x:c r="E387" s="38" t="s"/>
      <x:c r="F387" s="38" t="s"/>
      <x:c r="G387" s="38" t="s"/>
      <x:c r="H387" s="40" t="s">
        <x:v>388</x:v>
      </x:c>
      <x:c r="I387" s="41" t="n">
        <x:v>1</x:v>
      </x:c>
      <x:c r="J387" s="42" t="s"/>
      <x:c r="K387" s="43">
        <x:f>ROUND(K399,2)</x:f>
      </x:c>
      <x:c r="L387" s="39" t="s">
        <x:v>603</x:v>
      </x:c>
      <x:c r="M387" s="38" t="s"/>
      <x:c r="N387" s="38" t="s"/>
      <x:c r="O387" s="38" t="s"/>
      <x:c r="P387" s="38" t="s"/>
      <x:c r="Q387" s="38" t="s"/>
      <x:c r="R387" s="38" t="s"/>
      <x:c r="S387" s="38" t="s"/>
      <x:c r="T387" s="38" t="s"/>
      <x:c r="U387" s="38" t="s"/>
      <x:c r="V387" s="38" t="s"/>
      <x:c r="W387" s="38" t="s"/>
      <x:c r="X387" s="38" t="s"/>
      <x:c r="Y387" s="38" t="s"/>
      <x:c r="Z387" s="38" t="s"/>
      <x:c r="AA387" s="38" t="s"/>
    </x:row>
    <x:row r="388" spans="1:27">
      <x:c r="B388" s="14" t="s">
        <x:v>402</x:v>
      </x:c>
    </x:row>
    <x:row r="389" spans="1:27">
      <x:c r="B389" s="0" t="s">
        <x:v>453</x:v>
      </x:c>
      <x:c r="C389" s="0" t="s">
        <x:v>404</x:v>
      </x:c>
      <x:c r="D389" s="0" t="s">
        <x:v>435</x:v>
      </x:c>
      <x:c r="E389" s="44" t="n">
        <x:v>0.2</x:v>
      </x:c>
      <x:c r="F389" s="0" t="s">
        <x:v>393</x:v>
      </x:c>
      <x:c r="G389" s="0" t="s">
        <x:v>394</x:v>
      </x:c>
      <x:c r="H389" s="45" t="n">
        <x:v>29.57</x:v>
      </x:c>
      <x:c r="I389" s="0" t="s">
        <x:v>395</x:v>
      </x:c>
      <x:c r="J389" s="46">
        <x:f>ROUND(E389/I387* H389,2)</x:f>
      </x:c>
      <x:c r="K389" s="47" t="s"/>
    </x:row>
    <x:row r="390" spans="1:27">
      <x:c r="B390" s="0" t="s">
        <x:v>515</x:v>
      </x:c>
      <x:c r="C390" s="0" t="s">
        <x:v>404</x:v>
      </x:c>
      <x:c r="D390" s="0" t="s">
        <x:v>433</x:v>
      </x:c>
      <x:c r="E390" s="44" t="n">
        <x:v>0.2</x:v>
      </x:c>
      <x:c r="F390" s="0" t="s">
        <x:v>393</x:v>
      </x:c>
      <x:c r="G390" s="0" t="s">
        <x:v>394</x:v>
      </x:c>
      <x:c r="H390" s="45" t="n">
        <x:v>25.36</x:v>
      </x:c>
      <x:c r="I390" s="0" t="s">
        <x:v>395</x:v>
      </x:c>
      <x:c r="J390" s="46">
        <x:f>ROUND(E390/I387* H390,2)</x:f>
      </x:c>
      <x:c r="K390" s="47" t="s"/>
    </x:row>
    <x:row r="391" spans="1:27">
      <x:c r="D391" s="48" t="s">
        <x:v>406</x:v>
      </x:c>
      <x:c r="E391" s="47" t="s"/>
      <x:c r="H391" s="47" t="s"/>
      <x:c r="K391" s="45">
        <x:f>SUM(J389:J390)</x:f>
      </x:c>
    </x:row>
    <x:row r="392" spans="1:27">
      <x:c r="B392" s="14" t="s">
        <x:v>409</x:v>
      </x:c>
      <x:c r="E392" s="47" t="s"/>
      <x:c r="H392" s="47" t="s"/>
      <x:c r="K392" s="47" t="s"/>
    </x:row>
    <x:row r="393" spans="1:27">
      <x:c r="B393" s="0" t="s">
        <x:v>604</x:v>
      </x:c>
      <x:c r="C393" s="0" t="s">
        <x:v>16</x:v>
      </x:c>
      <x:c r="D393" s="0" t="s">
        <x:v>605</x:v>
      </x:c>
      <x:c r="E393" s="44" t="n">
        <x:v>1</x:v>
      </x:c>
      <x:c r="G393" s="0" t="s">
        <x:v>394</x:v>
      </x:c>
      <x:c r="H393" s="45" t="n">
        <x:v>14.15</x:v>
      </x:c>
      <x:c r="I393" s="0" t="s">
        <x:v>395</x:v>
      </x:c>
      <x:c r="J393" s="46">
        <x:f>ROUND(E393* H393,2)</x:f>
      </x:c>
      <x:c r="K393" s="47" t="s"/>
    </x:row>
    <x:row r="394" spans="1:27">
      <x:c r="B394" s="0" t="s">
        <x:v>577</x:v>
      </x:c>
      <x:c r="C394" s="0" t="s">
        <x:v>16</x:v>
      </x:c>
      <x:c r="D394" s="0" t="s">
        <x:v>578</x:v>
      </x:c>
      <x:c r="E394" s="44" t="n">
        <x:v>1</x:v>
      </x:c>
      <x:c r="G394" s="0" t="s">
        <x:v>394</x:v>
      </x:c>
      <x:c r="H394" s="45" t="n">
        <x:v>0.51</x:v>
      </x:c>
      <x:c r="I394" s="0" t="s">
        <x:v>395</x:v>
      </x:c>
      <x:c r="J394" s="46">
        <x:f>ROUND(E394* H394,2)</x:f>
      </x:c>
      <x:c r="K394" s="47" t="s"/>
    </x:row>
    <x:row r="395" spans="1:27">
      <x:c r="D395" s="48" t="s">
        <x:v>417</x:v>
      </x:c>
      <x:c r="E395" s="47" t="s"/>
      <x:c r="H395" s="47" t="s"/>
      <x:c r="K395" s="45">
        <x:f>SUM(J393:J394)</x:f>
      </x:c>
    </x:row>
    <x:row r="396" spans="1:27">
      <x:c r="E396" s="47" t="s"/>
      <x:c r="H396" s="47" t="s"/>
      <x:c r="K396" s="47" t="s"/>
    </x:row>
    <x:row r="397" spans="1:27">
      <x:c r="D397" s="48" t="s">
        <x:v>418</x:v>
      </x:c>
      <x:c r="E397" s="47" t="s"/>
      <x:c r="H397" s="47" t="n">
        <x:v>1.5</x:v>
      </x:c>
      <x:c r="I397" s="0" t="s">
        <x:v>419</x:v>
      </x:c>
      <x:c r="J397" s="0">
        <x:f>ROUND(H397/100*K391,2)</x:f>
      </x:c>
      <x:c r="K397" s="47" t="s"/>
    </x:row>
    <x:row r="398" spans="1:27">
      <x:c r="D398" s="48" t="s">
        <x:v>397</x:v>
      </x:c>
      <x:c r="E398" s="47" t="s"/>
      <x:c r="H398" s="47" t="s"/>
      <x:c r="K398" s="49">
        <x:f>SUM(J388:J397)</x:f>
      </x:c>
    </x:row>
    <x:row r="399" spans="1:27">
      <x:c r="D399" s="48" t="s">
        <x:v>398</x:v>
      </x:c>
      <x:c r="E399" s="47" t="s"/>
      <x:c r="H399" s="47" t="s"/>
      <x:c r="K399" s="49">
        <x:f>SUM(K398:K398)</x:f>
      </x:c>
    </x:row>
    <x:row r="401" spans="1:27" customFormat="1" ht="45" customHeight="1">
      <x:c r="A401" s="37" t="s"/>
      <x:c r="B401" s="37" t="s">
        <x:v>606</x:v>
      </x:c>
      <x:c r="C401" s="38" t="s">
        <x:v>16</x:v>
      </x:c>
      <x:c r="D401" s="39" t="s">
        <x:v>607</x:v>
      </x:c>
      <x:c r="E401" s="38" t="s"/>
      <x:c r="F401" s="38" t="s"/>
      <x:c r="G401" s="38" t="s"/>
      <x:c r="H401" s="40" t="s">
        <x:v>388</x:v>
      </x:c>
      <x:c r="I401" s="41" t="n">
        <x:v>1</x:v>
      </x:c>
      <x:c r="J401" s="42" t="s"/>
      <x:c r="K401" s="43">
        <x:f>ROUND(K413,2)</x:f>
      </x:c>
      <x:c r="L401" s="39" t="s">
        <x:v>608</x:v>
      </x:c>
      <x:c r="M401" s="38" t="s"/>
      <x:c r="N401" s="38" t="s"/>
      <x:c r="O401" s="38" t="s"/>
      <x:c r="P401" s="38" t="s"/>
      <x:c r="Q401" s="38" t="s"/>
      <x:c r="R401" s="38" t="s"/>
      <x:c r="S401" s="38" t="s"/>
      <x:c r="T401" s="38" t="s"/>
      <x:c r="U401" s="38" t="s"/>
      <x:c r="V401" s="38" t="s"/>
      <x:c r="W401" s="38" t="s"/>
      <x:c r="X401" s="38" t="s"/>
      <x:c r="Y401" s="38" t="s"/>
      <x:c r="Z401" s="38" t="s"/>
      <x:c r="AA401" s="38" t="s"/>
    </x:row>
    <x:row r="402" spans="1:27">
      <x:c r="B402" s="14" t="s">
        <x:v>402</x:v>
      </x:c>
    </x:row>
    <x:row r="403" spans="1:27">
      <x:c r="B403" s="0" t="s">
        <x:v>453</x:v>
      </x:c>
      <x:c r="C403" s="0" t="s">
        <x:v>404</x:v>
      </x:c>
      <x:c r="D403" s="0" t="s">
        <x:v>435</x:v>
      </x:c>
      <x:c r="E403" s="44" t="n">
        <x:v>0.23</x:v>
      </x:c>
      <x:c r="F403" s="0" t="s">
        <x:v>393</x:v>
      </x:c>
      <x:c r="G403" s="0" t="s">
        <x:v>394</x:v>
      </x:c>
      <x:c r="H403" s="45" t="n">
        <x:v>29.57</x:v>
      </x:c>
      <x:c r="I403" s="0" t="s">
        <x:v>395</x:v>
      </x:c>
      <x:c r="J403" s="46">
        <x:f>ROUND(E403/I401* H403,2)</x:f>
      </x:c>
      <x:c r="K403" s="47" t="s"/>
    </x:row>
    <x:row r="404" spans="1:27">
      <x:c r="B404" s="0" t="s">
        <x:v>515</x:v>
      </x:c>
      <x:c r="C404" s="0" t="s">
        <x:v>404</x:v>
      </x:c>
      <x:c r="D404" s="0" t="s">
        <x:v>433</x:v>
      </x:c>
      <x:c r="E404" s="44" t="n">
        <x:v>0.2</x:v>
      </x:c>
      <x:c r="F404" s="0" t="s">
        <x:v>393</x:v>
      </x:c>
      <x:c r="G404" s="0" t="s">
        <x:v>394</x:v>
      </x:c>
      <x:c r="H404" s="45" t="n">
        <x:v>25.36</x:v>
      </x:c>
      <x:c r="I404" s="0" t="s">
        <x:v>395</x:v>
      </x:c>
      <x:c r="J404" s="46">
        <x:f>ROUND(E404/I401* H404,2)</x:f>
      </x:c>
      <x:c r="K404" s="47" t="s"/>
    </x:row>
    <x:row r="405" spans="1:27">
      <x:c r="D405" s="48" t="s">
        <x:v>406</x:v>
      </x:c>
      <x:c r="E405" s="47" t="s"/>
      <x:c r="H405" s="47" t="s"/>
      <x:c r="K405" s="45">
        <x:f>SUM(J403:J404)</x:f>
      </x:c>
    </x:row>
    <x:row r="406" spans="1:27">
      <x:c r="B406" s="14" t="s">
        <x:v>409</x:v>
      </x:c>
      <x:c r="E406" s="47" t="s"/>
      <x:c r="H406" s="47" t="s"/>
      <x:c r="K406" s="47" t="s"/>
    </x:row>
    <x:row r="407" spans="1:27">
      <x:c r="B407" s="0" t="s">
        <x:v>609</x:v>
      </x:c>
      <x:c r="C407" s="0" t="s">
        <x:v>16</x:v>
      </x:c>
      <x:c r="D407" s="0" t="s">
        <x:v>610</x:v>
      </x:c>
      <x:c r="E407" s="44" t="n">
        <x:v>1</x:v>
      </x:c>
      <x:c r="G407" s="0" t="s">
        <x:v>394</x:v>
      </x:c>
      <x:c r="H407" s="45" t="n">
        <x:v>63.93</x:v>
      </x:c>
      <x:c r="I407" s="0" t="s">
        <x:v>395</x:v>
      </x:c>
      <x:c r="J407" s="46">
        <x:f>ROUND(E407* H407,2)</x:f>
      </x:c>
      <x:c r="K407" s="47" t="s"/>
    </x:row>
    <x:row r="408" spans="1:27">
      <x:c r="B408" s="0" t="s">
        <x:v>577</x:v>
      </x:c>
      <x:c r="C408" s="0" t="s">
        <x:v>16</x:v>
      </x:c>
      <x:c r="D408" s="0" t="s">
        <x:v>578</x:v>
      </x:c>
      <x:c r="E408" s="44" t="n">
        <x:v>1</x:v>
      </x:c>
      <x:c r="G408" s="0" t="s">
        <x:v>394</x:v>
      </x:c>
      <x:c r="H408" s="45" t="n">
        <x:v>0.51</x:v>
      </x:c>
      <x:c r="I408" s="0" t="s">
        <x:v>395</x:v>
      </x:c>
      <x:c r="J408" s="46">
        <x:f>ROUND(E408* H408,2)</x:f>
      </x:c>
      <x:c r="K408" s="47" t="s"/>
    </x:row>
    <x:row r="409" spans="1:27">
      <x:c r="D409" s="48" t="s">
        <x:v>417</x:v>
      </x:c>
      <x:c r="E409" s="47" t="s"/>
      <x:c r="H409" s="47" t="s"/>
      <x:c r="K409" s="45">
        <x:f>SUM(J407:J408)</x:f>
      </x:c>
    </x:row>
    <x:row r="410" spans="1:27">
      <x:c r="E410" s="47" t="s"/>
      <x:c r="H410" s="47" t="s"/>
      <x:c r="K410" s="47" t="s"/>
    </x:row>
    <x:row r="411" spans="1:27">
      <x:c r="D411" s="48" t="s">
        <x:v>418</x:v>
      </x:c>
      <x:c r="E411" s="47" t="s"/>
      <x:c r="H411" s="47" t="n">
        <x:v>1.5</x:v>
      </x:c>
      <x:c r="I411" s="0" t="s">
        <x:v>419</x:v>
      </x:c>
      <x:c r="J411" s="0">
        <x:f>ROUND(H411/100*K405,2)</x:f>
      </x:c>
      <x:c r="K411" s="47" t="s"/>
    </x:row>
    <x:row r="412" spans="1:27">
      <x:c r="D412" s="48" t="s">
        <x:v>397</x:v>
      </x:c>
      <x:c r="E412" s="47" t="s"/>
      <x:c r="H412" s="47" t="s"/>
      <x:c r="K412" s="49">
        <x:f>SUM(J402:J411)</x:f>
      </x:c>
    </x:row>
    <x:row r="413" spans="1:27">
      <x:c r="D413" s="48" t="s">
        <x:v>398</x:v>
      </x:c>
      <x:c r="E413" s="47" t="s"/>
      <x:c r="H413" s="47" t="s"/>
      <x:c r="K413" s="49">
        <x:f>SUM(K412:K412)</x:f>
      </x:c>
    </x:row>
    <x:row r="415" spans="1:27" customFormat="1" ht="45" customHeight="1">
      <x:c r="A415" s="37" t="s"/>
      <x:c r="B415" s="37" t="s">
        <x:v>611</x:v>
      </x:c>
      <x:c r="C415" s="38" t="s">
        <x:v>16</x:v>
      </x:c>
      <x:c r="D415" s="39" t="s">
        <x:v>612</x:v>
      </x:c>
      <x:c r="E415" s="38" t="s"/>
      <x:c r="F415" s="38" t="s"/>
      <x:c r="G415" s="38" t="s"/>
      <x:c r="H415" s="40" t="s">
        <x:v>388</x:v>
      </x:c>
      <x:c r="I415" s="41" t="n">
        <x:v>1</x:v>
      </x:c>
      <x:c r="J415" s="42" t="s"/>
      <x:c r="K415" s="43">
        <x:f>ROUND(K427,2)</x:f>
      </x:c>
      <x:c r="L415" s="39" t="s">
        <x:v>613</x:v>
      </x:c>
      <x:c r="M415" s="38" t="s"/>
      <x:c r="N415" s="38" t="s"/>
      <x:c r="O415" s="38" t="s"/>
      <x:c r="P415" s="38" t="s"/>
      <x:c r="Q415" s="38" t="s"/>
      <x:c r="R415" s="38" t="s"/>
      <x:c r="S415" s="38" t="s"/>
      <x:c r="T415" s="38" t="s"/>
      <x:c r="U415" s="38" t="s"/>
      <x:c r="V415" s="38" t="s"/>
      <x:c r="W415" s="38" t="s"/>
      <x:c r="X415" s="38" t="s"/>
      <x:c r="Y415" s="38" t="s"/>
      <x:c r="Z415" s="38" t="s"/>
      <x:c r="AA415" s="38" t="s"/>
    </x:row>
    <x:row r="416" spans="1:27">
      <x:c r="B416" s="14" t="s">
        <x:v>402</x:v>
      </x:c>
    </x:row>
    <x:row r="417" spans="1:27">
      <x:c r="B417" s="0" t="s">
        <x:v>515</x:v>
      </x:c>
      <x:c r="C417" s="0" t="s">
        <x:v>404</x:v>
      </x:c>
      <x:c r="D417" s="0" t="s">
        <x:v>433</x:v>
      </x:c>
      <x:c r="E417" s="44" t="n">
        <x:v>0.2</x:v>
      </x:c>
      <x:c r="F417" s="0" t="s">
        <x:v>393</x:v>
      </x:c>
      <x:c r="G417" s="0" t="s">
        <x:v>394</x:v>
      </x:c>
      <x:c r="H417" s="45" t="n">
        <x:v>25.36</x:v>
      </x:c>
      <x:c r="I417" s="0" t="s">
        <x:v>395</x:v>
      </x:c>
      <x:c r="J417" s="46">
        <x:f>ROUND(E417/I415* H417,2)</x:f>
      </x:c>
      <x:c r="K417" s="47" t="s"/>
    </x:row>
    <x:row r="418" spans="1:27">
      <x:c r="B418" s="0" t="s">
        <x:v>453</x:v>
      </x:c>
      <x:c r="C418" s="0" t="s">
        <x:v>404</x:v>
      </x:c>
      <x:c r="D418" s="0" t="s">
        <x:v>435</x:v>
      </x:c>
      <x:c r="E418" s="44" t="n">
        <x:v>0.23</x:v>
      </x:c>
      <x:c r="F418" s="0" t="s">
        <x:v>393</x:v>
      </x:c>
      <x:c r="G418" s="0" t="s">
        <x:v>394</x:v>
      </x:c>
      <x:c r="H418" s="45" t="n">
        <x:v>29.57</x:v>
      </x:c>
      <x:c r="I418" s="0" t="s">
        <x:v>395</x:v>
      </x:c>
      <x:c r="J418" s="46">
        <x:f>ROUND(E418/I415* H418,2)</x:f>
      </x:c>
      <x:c r="K418" s="47" t="s"/>
    </x:row>
    <x:row r="419" spans="1:27">
      <x:c r="D419" s="48" t="s">
        <x:v>406</x:v>
      </x:c>
      <x:c r="E419" s="47" t="s"/>
      <x:c r="H419" s="47" t="s"/>
      <x:c r="K419" s="45">
        <x:f>SUM(J417:J418)</x:f>
      </x:c>
    </x:row>
    <x:row r="420" spans="1:27">
      <x:c r="B420" s="14" t="s">
        <x:v>409</x:v>
      </x:c>
      <x:c r="E420" s="47" t="s"/>
      <x:c r="H420" s="47" t="s"/>
      <x:c r="K420" s="47" t="s"/>
    </x:row>
    <x:row r="421" spans="1:27">
      <x:c r="B421" s="0" t="s">
        <x:v>614</x:v>
      </x:c>
      <x:c r="C421" s="0" t="s">
        <x:v>16</x:v>
      </x:c>
      <x:c r="D421" s="0" t="s">
        <x:v>615</x:v>
      </x:c>
      <x:c r="E421" s="44" t="n">
        <x:v>1</x:v>
      </x:c>
      <x:c r="G421" s="0" t="s">
        <x:v>394</x:v>
      </x:c>
      <x:c r="H421" s="45" t="n">
        <x:v>59.56</x:v>
      </x:c>
      <x:c r="I421" s="0" t="s">
        <x:v>395</x:v>
      </x:c>
      <x:c r="J421" s="46">
        <x:f>ROUND(E421* H421,2)</x:f>
      </x:c>
      <x:c r="K421" s="47" t="s"/>
    </x:row>
    <x:row r="422" spans="1:27">
      <x:c r="B422" s="0" t="s">
        <x:v>577</x:v>
      </x:c>
      <x:c r="C422" s="0" t="s">
        <x:v>16</x:v>
      </x:c>
      <x:c r="D422" s="0" t="s">
        <x:v>578</x:v>
      </x:c>
      <x:c r="E422" s="44" t="n">
        <x:v>1</x:v>
      </x:c>
      <x:c r="G422" s="0" t="s">
        <x:v>394</x:v>
      </x:c>
      <x:c r="H422" s="45" t="n">
        <x:v>0.51</x:v>
      </x:c>
      <x:c r="I422" s="0" t="s">
        <x:v>395</x:v>
      </x:c>
      <x:c r="J422" s="46">
        <x:f>ROUND(E422* H422,2)</x:f>
      </x:c>
      <x:c r="K422" s="47" t="s"/>
    </x:row>
    <x:row r="423" spans="1:27">
      <x:c r="D423" s="48" t="s">
        <x:v>417</x:v>
      </x:c>
      <x:c r="E423" s="47" t="s"/>
      <x:c r="H423" s="47" t="s"/>
      <x:c r="K423" s="45">
        <x:f>SUM(J421:J422)</x:f>
      </x:c>
    </x:row>
    <x:row r="424" spans="1:27">
      <x:c r="E424" s="47" t="s"/>
      <x:c r="H424" s="47" t="s"/>
      <x:c r="K424" s="47" t="s"/>
    </x:row>
    <x:row r="425" spans="1:27">
      <x:c r="D425" s="48" t="s">
        <x:v>418</x:v>
      </x:c>
      <x:c r="E425" s="47" t="s"/>
      <x:c r="H425" s="47" t="n">
        <x:v>1.5</x:v>
      </x:c>
      <x:c r="I425" s="0" t="s">
        <x:v>419</x:v>
      </x:c>
      <x:c r="J425" s="0">
        <x:f>ROUND(H425/100*K419,2)</x:f>
      </x:c>
      <x:c r="K425" s="47" t="s"/>
    </x:row>
    <x:row r="426" spans="1:27">
      <x:c r="D426" s="48" t="s">
        <x:v>397</x:v>
      </x:c>
      <x:c r="E426" s="47" t="s"/>
      <x:c r="H426" s="47" t="s"/>
      <x:c r="K426" s="49">
        <x:f>SUM(J416:J425)</x:f>
      </x:c>
    </x:row>
    <x:row r="427" spans="1:27">
      <x:c r="D427" s="48" t="s">
        <x:v>398</x:v>
      </x:c>
      <x:c r="E427" s="47" t="s"/>
      <x:c r="H427" s="47" t="s"/>
      <x:c r="K427" s="49">
        <x:f>SUM(K426:K426)</x:f>
      </x:c>
    </x:row>
    <x:row r="429" spans="1:27" customFormat="1" ht="45" customHeight="1">
      <x:c r="A429" s="37" t="s"/>
      <x:c r="B429" s="37" t="s">
        <x:v>616</x:v>
      </x:c>
      <x:c r="C429" s="38" t="s">
        <x:v>16</x:v>
      </x:c>
      <x:c r="D429" s="39" t="s">
        <x:v>617</x:v>
      </x:c>
      <x:c r="E429" s="38" t="s"/>
      <x:c r="F429" s="38" t="s"/>
      <x:c r="G429" s="38" t="s"/>
      <x:c r="H429" s="40" t="s">
        <x:v>388</x:v>
      </x:c>
      <x:c r="I429" s="41" t="n">
        <x:v>1</x:v>
      </x:c>
      <x:c r="J429" s="42" t="s"/>
      <x:c r="K429" s="43">
        <x:f>ROUND(K441,2)</x:f>
      </x:c>
      <x:c r="L429" s="39" t="s">
        <x:v>618</x:v>
      </x:c>
      <x:c r="M429" s="38" t="s"/>
      <x:c r="N429" s="38" t="s"/>
      <x:c r="O429" s="38" t="s"/>
      <x:c r="P429" s="38" t="s"/>
      <x:c r="Q429" s="38" t="s"/>
      <x:c r="R429" s="38" t="s"/>
      <x:c r="S429" s="38" t="s"/>
      <x:c r="T429" s="38" t="s"/>
      <x:c r="U429" s="38" t="s"/>
      <x:c r="V429" s="38" t="s"/>
      <x:c r="W429" s="38" t="s"/>
      <x:c r="X429" s="38" t="s"/>
      <x:c r="Y429" s="38" t="s"/>
      <x:c r="Z429" s="38" t="s"/>
      <x:c r="AA429" s="38" t="s"/>
    </x:row>
    <x:row r="430" spans="1:27">
      <x:c r="B430" s="14" t="s">
        <x:v>402</x:v>
      </x:c>
    </x:row>
    <x:row r="431" spans="1:27">
      <x:c r="B431" s="0" t="s">
        <x:v>515</x:v>
      </x:c>
      <x:c r="C431" s="0" t="s">
        <x:v>404</x:v>
      </x:c>
      <x:c r="D431" s="0" t="s">
        <x:v>433</x:v>
      </x:c>
      <x:c r="E431" s="44" t="n">
        <x:v>0.2</x:v>
      </x:c>
      <x:c r="F431" s="0" t="s">
        <x:v>393</x:v>
      </x:c>
      <x:c r="G431" s="0" t="s">
        <x:v>394</x:v>
      </x:c>
      <x:c r="H431" s="45" t="n">
        <x:v>25.36</x:v>
      </x:c>
      <x:c r="I431" s="0" t="s">
        <x:v>395</x:v>
      </x:c>
      <x:c r="J431" s="46">
        <x:f>ROUND(E431/I429* H431,2)</x:f>
      </x:c>
      <x:c r="K431" s="47" t="s"/>
    </x:row>
    <x:row r="432" spans="1:27">
      <x:c r="B432" s="0" t="s">
        <x:v>453</x:v>
      </x:c>
      <x:c r="C432" s="0" t="s">
        <x:v>404</x:v>
      </x:c>
      <x:c r="D432" s="0" t="s">
        <x:v>435</x:v>
      </x:c>
      <x:c r="E432" s="44" t="n">
        <x:v>0.23</x:v>
      </x:c>
      <x:c r="F432" s="0" t="s">
        <x:v>393</x:v>
      </x:c>
      <x:c r="G432" s="0" t="s">
        <x:v>394</x:v>
      </x:c>
      <x:c r="H432" s="45" t="n">
        <x:v>29.57</x:v>
      </x:c>
      <x:c r="I432" s="0" t="s">
        <x:v>395</x:v>
      </x:c>
      <x:c r="J432" s="46">
        <x:f>ROUND(E432/I429* H432,2)</x:f>
      </x:c>
      <x:c r="K432" s="47" t="s"/>
    </x:row>
    <x:row r="433" spans="1:27">
      <x:c r="D433" s="48" t="s">
        <x:v>406</x:v>
      </x:c>
      <x:c r="E433" s="47" t="s"/>
      <x:c r="H433" s="47" t="s"/>
      <x:c r="K433" s="45">
        <x:f>SUM(J431:J432)</x:f>
      </x:c>
    </x:row>
    <x:row r="434" spans="1:27">
      <x:c r="B434" s="14" t="s">
        <x:v>409</x:v>
      </x:c>
      <x:c r="E434" s="47" t="s"/>
      <x:c r="H434" s="47" t="s"/>
      <x:c r="K434" s="47" t="s"/>
    </x:row>
    <x:row r="435" spans="1:27">
      <x:c r="B435" s="0" t="s">
        <x:v>577</x:v>
      </x:c>
      <x:c r="C435" s="0" t="s">
        <x:v>16</x:v>
      </x:c>
      <x:c r="D435" s="0" t="s">
        <x:v>578</x:v>
      </x:c>
      <x:c r="E435" s="44" t="n">
        <x:v>1</x:v>
      </x:c>
      <x:c r="G435" s="0" t="s">
        <x:v>394</x:v>
      </x:c>
      <x:c r="H435" s="45" t="n">
        <x:v>0.51</x:v>
      </x:c>
      <x:c r="I435" s="0" t="s">
        <x:v>395</x:v>
      </x:c>
      <x:c r="J435" s="46">
        <x:f>ROUND(E435* H435,2)</x:f>
      </x:c>
      <x:c r="K435" s="47" t="s"/>
    </x:row>
    <x:row r="436" spans="1:27">
      <x:c r="B436" s="0" t="s">
        <x:v>619</x:v>
      </x:c>
      <x:c r="C436" s="0" t="s">
        <x:v>16</x:v>
      </x:c>
      <x:c r="D436" s="0" t="s">
        <x:v>620</x:v>
      </x:c>
      <x:c r="E436" s="44" t="n">
        <x:v>1</x:v>
      </x:c>
      <x:c r="G436" s="0" t="s">
        <x:v>394</x:v>
      </x:c>
      <x:c r="H436" s="45" t="n">
        <x:v>68.92</x:v>
      </x:c>
      <x:c r="I436" s="0" t="s">
        <x:v>395</x:v>
      </x:c>
      <x:c r="J436" s="46">
        <x:f>ROUND(E436* H436,2)</x:f>
      </x:c>
      <x:c r="K436" s="47" t="s"/>
    </x:row>
    <x:row r="437" spans="1:27">
      <x:c r="D437" s="48" t="s">
        <x:v>417</x:v>
      </x:c>
      <x:c r="E437" s="47" t="s"/>
      <x:c r="H437" s="47" t="s"/>
      <x:c r="K437" s="45">
        <x:f>SUM(J435:J436)</x:f>
      </x:c>
    </x:row>
    <x:row r="438" spans="1:27">
      <x:c r="E438" s="47" t="s"/>
      <x:c r="H438" s="47" t="s"/>
      <x:c r="K438" s="47" t="s"/>
    </x:row>
    <x:row r="439" spans="1:27">
      <x:c r="D439" s="48" t="s">
        <x:v>418</x:v>
      </x:c>
      <x:c r="E439" s="47" t="s"/>
      <x:c r="H439" s="47" t="n">
        <x:v>1.5</x:v>
      </x:c>
      <x:c r="I439" s="0" t="s">
        <x:v>419</x:v>
      </x:c>
      <x:c r="J439" s="0">
        <x:f>ROUND(H439/100*K433,2)</x:f>
      </x:c>
      <x:c r="K439" s="47" t="s"/>
    </x:row>
    <x:row r="440" spans="1:27">
      <x:c r="D440" s="48" t="s">
        <x:v>397</x:v>
      </x:c>
      <x:c r="E440" s="47" t="s"/>
      <x:c r="H440" s="47" t="s"/>
      <x:c r="K440" s="49">
        <x:f>SUM(J430:J439)</x:f>
      </x:c>
    </x:row>
    <x:row r="441" spans="1:27">
      <x:c r="D441" s="48" t="s">
        <x:v>398</x:v>
      </x:c>
      <x:c r="E441" s="47" t="s"/>
      <x:c r="H441" s="47" t="s"/>
      <x:c r="K441" s="49">
        <x:f>SUM(K440:K440)</x:f>
      </x:c>
    </x:row>
    <x:row r="443" spans="1:27" customFormat="1" ht="45" customHeight="1">
      <x:c r="A443" s="37" t="s"/>
      <x:c r="B443" s="37" t="s">
        <x:v>621</x:v>
      </x:c>
      <x:c r="C443" s="38" t="s">
        <x:v>16</x:v>
      </x:c>
      <x:c r="D443" s="39" t="s">
        <x:v>622</x:v>
      </x:c>
      <x:c r="E443" s="38" t="s"/>
      <x:c r="F443" s="38" t="s"/>
      <x:c r="G443" s="38" t="s"/>
      <x:c r="H443" s="40" t="s">
        <x:v>388</x:v>
      </x:c>
      <x:c r="I443" s="41" t="n">
        <x:v>1</x:v>
      </x:c>
      <x:c r="J443" s="42" t="s"/>
      <x:c r="K443" s="43">
        <x:f>ROUND(K455,2)</x:f>
      </x:c>
      <x:c r="L443" s="39" t="s">
        <x:v>623</x:v>
      </x:c>
      <x:c r="M443" s="38" t="s"/>
      <x:c r="N443" s="38" t="s"/>
      <x:c r="O443" s="38" t="s"/>
      <x:c r="P443" s="38" t="s"/>
      <x:c r="Q443" s="38" t="s"/>
      <x:c r="R443" s="38" t="s"/>
      <x:c r="S443" s="38" t="s"/>
      <x:c r="T443" s="38" t="s"/>
      <x:c r="U443" s="38" t="s"/>
      <x:c r="V443" s="38" t="s"/>
      <x:c r="W443" s="38" t="s"/>
      <x:c r="X443" s="38" t="s"/>
      <x:c r="Y443" s="38" t="s"/>
      <x:c r="Z443" s="38" t="s"/>
      <x:c r="AA443" s="38" t="s"/>
    </x:row>
    <x:row r="444" spans="1:27">
      <x:c r="B444" s="14" t="s">
        <x:v>402</x:v>
      </x:c>
    </x:row>
    <x:row r="445" spans="1:27">
      <x:c r="B445" s="0" t="s">
        <x:v>453</x:v>
      </x:c>
      <x:c r="C445" s="0" t="s">
        <x:v>404</x:v>
      </x:c>
      <x:c r="D445" s="0" t="s">
        <x:v>435</x:v>
      </x:c>
      <x:c r="E445" s="44" t="n">
        <x:v>0.23</x:v>
      </x:c>
      <x:c r="F445" s="0" t="s">
        <x:v>393</x:v>
      </x:c>
      <x:c r="G445" s="0" t="s">
        <x:v>394</x:v>
      </x:c>
      <x:c r="H445" s="45" t="n">
        <x:v>29.57</x:v>
      </x:c>
      <x:c r="I445" s="0" t="s">
        <x:v>395</x:v>
      </x:c>
      <x:c r="J445" s="46">
        <x:f>ROUND(E445/I443* H445,2)</x:f>
      </x:c>
      <x:c r="K445" s="47" t="s"/>
    </x:row>
    <x:row r="446" spans="1:27">
      <x:c r="B446" s="0" t="s">
        <x:v>515</x:v>
      </x:c>
      <x:c r="C446" s="0" t="s">
        <x:v>404</x:v>
      </x:c>
      <x:c r="D446" s="0" t="s">
        <x:v>433</x:v>
      </x:c>
      <x:c r="E446" s="44" t="n">
        <x:v>0.2</x:v>
      </x:c>
      <x:c r="F446" s="0" t="s">
        <x:v>393</x:v>
      </x:c>
      <x:c r="G446" s="0" t="s">
        <x:v>394</x:v>
      </x:c>
      <x:c r="H446" s="45" t="n">
        <x:v>25.36</x:v>
      </x:c>
      <x:c r="I446" s="0" t="s">
        <x:v>395</x:v>
      </x:c>
      <x:c r="J446" s="46">
        <x:f>ROUND(E446/I443* H446,2)</x:f>
      </x:c>
      <x:c r="K446" s="47" t="s"/>
    </x:row>
    <x:row r="447" spans="1:27">
      <x:c r="D447" s="48" t="s">
        <x:v>406</x:v>
      </x:c>
      <x:c r="E447" s="47" t="s"/>
      <x:c r="H447" s="47" t="s"/>
      <x:c r="K447" s="45">
        <x:f>SUM(J445:J446)</x:f>
      </x:c>
    </x:row>
    <x:row r="448" spans="1:27">
      <x:c r="B448" s="14" t="s">
        <x:v>409</x:v>
      </x:c>
      <x:c r="E448" s="47" t="s"/>
      <x:c r="H448" s="47" t="s"/>
      <x:c r="K448" s="47" t="s"/>
    </x:row>
    <x:row r="449" spans="1:27">
      <x:c r="B449" s="0" t="s">
        <x:v>624</x:v>
      </x:c>
      <x:c r="C449" s="0" t="s">
        <x:v>16</x:v>
      </x:c>
      <x:c r="D449" s="0" t="s">
        <x:v>625</x:v>
      </x:c>
      <x:c r="E449" s="44" t="n">
        <x:v>1</x:v>
      </x:c>
      <x:c r="G449" s="0" t="s">
        <x:v>394</x:v>
      </x:c>
      <x:c r="H449" s="45" t="n">
        <x:v>63.27</x:v>
      </x:c>
      <x:c r="I449" s="0" t="s">
        <x:v>395</x:v>
      </x:c>
      <x:c r="J449" s="46">
        <x:f>ROUND(E449* H449,2)</x:f>
      </x:c>
      <x:c r="K449" s="47" t="s"/>
    </x:row>
    <x:row r="450" spans="1:27">
      <x:c r="B450" s="0" t="s">
        <x:v>577</x:v>
      </x:c>
      <x:c r="C450" s="0" t="s">
        <x:v>16</x:v>
      </x:c>
      <x:c r="D450" s="0" t="s">
        <x:v>578</x:v>
      </x:c>
      <x:c r="E450" s="44" t="n">
        <x:v>1</x:v>
      </x:c>
      <x:c r="G450" s="0" t="s">
        <x:v>394</x:v>
      </x:c>
      <x:c r="H450" s="45" t="n">
        <x:v>0.51</x:v>
      </x:c>
      <x:c r="I450" s="0" t="s">
        <x:v>395</x:v>
      </x:c>
      <x:c r="J450" s="46">
        <x:f>ROUND(E450* H450,2)</x:f>
      </x:c>
      <x:c r="K450" s="47" t="s"/>
    </x:row>
    <x:row r="451" spans="1:27">
      <x:c r="D451" s="48" t="s">
        <x:v>417</x:v>
      </x:c>
      <x:c r="E451" s="47" t="s"/>
      <x:c r="H451" s="47" t="s"/>
      <x:c r="K451" s="45">
        <x:f>SUM(J449:J450)</x:f>
      </x:c>
    </x:row>
    <x:row r="452" spans="1:27">
      <x:c r="E452" s="47" t="s"/>
      <x:c r="H452" s="47" t="s"/>
      <x:c r="K452" s="47" t="s"/>
    </x:row>
    <x:row r="453" spans="1:27">
      <x:c r="D453" s="48" t="s">
        <x:v>418</x:v>
      </x:c>
      <x:c r="E453" s="47" t="s"/>
      <x:c r="H453" s="47" t="n">
        <x:v>1.5</x:v>
      </x:c>
      <x:c r="I453" s="0" t="s">
        <x:v>419</x:v>
      </x:c>
      <x:c r="J453" s="0">
        <x:f>ROUND(H453/100*K447,2)</x:f>
      </x:c>
      <x:c r="K453" s="47" t="s"/>
    </x:row>
    <x:row r="454" spans="1:27">
      <x:c r="D454" s="48" t="s">
        <x:v>397</x:v>
      </x:c>
      <x:c r="E454" s="47" t="s"/>
      <x:c r="H454" s="47" t="s"/>
      <x:c r="K454" s="49">
        <x:f>SUM(J444:J453)</x:f>
      </x:c>
    </x:row>
    <x:row r="455" spans="1:27">
      <x:c r="D455" s="48" t="s">
        <x:v>398</x:v>
      </x:c>
      <x:c r="E455" s="47" t="s"/>
      <x:c r="H455" s="47" t="s"/>
      <x:c r="K455" s="49">
        <x:f>SUM(K454:K454)</x:f>
      </x:c>
    </x:row>
    <x:row r="457" spans="1:27" customFormat="1" ht="45" customHeight="1">
      <x:c r="A457" s="37" t="s"/>
      <x:c r="B457" s="37" t="s">
        <x:v>626</x:v>
      </x:c>
      <x:c r="C457" s="38" t="s">
        <x:v>16</x:v>
      </x:c>
      <x:c r="D457" s="39" t="s">
        <x:v>627</x:v>
      </x:c>
      <x:c r="E457" s="38" t="s"/>
      <x:c r="F457" s="38" t="s"/>
      <x:c r="G457" s="38" t="s"/>
      <x:c r="H457" s="40" t="s">
        <x:v>388</x:v>
      </x:c>
      <x:c r="I457" s="41" t="n">
        <x:v>1</x:v>
      </x:c>
      <x:c r="J457" s="42" t="s"/>
      <x:c r="K457" s="43">
        <x:f>ROUND(K469,2)</x:f>
      </x:c>
      <x:c r="L457" s="39" t="s">
        <x:v>628</x:v>
      </x:c>
      <x:c r="M457" s="38" t="s"/>
      <x:c r="N457" s="38" t="s"/>
      <x:c r="O457" s="38" t="s"/>
      <x:c r="P457" s="38" t="s"/>
      <x:c r="Q457" s="38" t="s"/>
      <x:c r="R457" s="38" t="s"/>
      <x:c r="S457" s="38" t="s"/>
      <x:c r="T457" s="38" t="s"/>
      <x:c r="U457" s="38" t="s"/>
      <x:c r="V457" s="38" t="s"/>
      <x:c r="W457" s="38" t="s"/>
      <x:c r="X457" s="38" t="s"/>
      <x:c r="Y457" s="38" t="s"/>
      <x:c r="Z457" s="38" t="s"/>
      <x:c r="AA457" s="38" t="s"/>
    </x:row>
    <x:row r="458" spans="1:27">
      <x:c r="B458" s="14" t="s">
        <x:v>402</x:v>
      </x:c>
    </x:row>
    <x:row r="459" spans="1:27">
      <x:c r="B459" s="0" t="s">
        <x:v>515</x:v>
      </x:c>
      <x:c r="C459" s="0" t="s">
        <x:v>404</x:v>
      </x:c>
      <x:c r="D459" s="0" t="s">
        <x:v>433</x:v>
      </x:c>
      <x:c r="E459" s="44" t="n">
        <x:v>0.2</x:v>
      </x:c>
      <x:c r="F459" s="0" t="s">
        <x:v>393</x:v>
      </x:c>
      <x:c r="G459" s="0" t="s">
        <x:v>394</x:v>
      </x:c>
      <x:c r="H459" s="45" t="n">
        <x:v>25.36</x:v>
      </x:c>
      <x:c r="I459" s="0" t="s">
        <x:v>395</x:v>
      </x:c>
      <x:c r="J459" s="46">
        <x:f>ROUND(E459/I457* H459,2)</x:f>
      </x:c>
      <x:c r="K459" s="47" t="s"/>
    </x:row>
    <x:row r="460" spans="1:27">
      <x:c r="B460" s="0" t="s">
        <x:v>453</x:v>
      </x:c>
      <x:c r="C460" s="0" t="s">
        <x:v>404</x:v>
      </x:c>
      <x:c r="D460" s="0" t="s">
        <x:v>435</x:v>
      </x:c>
      <x:c r="E460" s="44" t="n">
        <x:v>0.23</x:v>
      </x:c>
      <x:c r="F460" s="0" t="s">
        <x:v>393</x:v>
      </x:c>
      <x:c r="G460" s="0" t="s">
        <x:v>394</x:v>
      </x:c>
      <x:c r="H460" s="45" t="n">
        <x:v>29.57</x:v>
      </x:c>
      <x:c r="I460" s="0" t="s">
        <x:v>395</x:v>
      </x:c>
      <x:c r="J460" s="46">
        <x:f>ROUND(E460/I457* H460,2)</x:f>
      </x:c>
      <x:c r="K460" s="47" t="s"/>
    </x:row>
    <x:row r="461" spans="1:27">
      <x:c r="D461" s="48" t="s">
        <x:v>406</x:v>
      </x:c>
      <x:c r="E461" s="47" t="s"/>
      <x:c r="H461" s="47" t="s"/>
      <x:c r="K461" s="45">
        <x:f>SUM(J459:J460)</x:f>
      </x:c>
    </x:row>
    <x:row r="462" spans="1:27">
      <x:c r="B462" s="14" t="s">
        <x:v>409</x:v>
      </x:c>
      <x:c r="E462" s="47" t="s"/>
      <x:c r="H462" s="47" t="s"/>
      <x:c r="K462" s="47" t="s"/>
    </x:row>
    <x:row r="463" spans="1:27">
      <x:c r="B463" s="0" t="s">
        <x:v>629</x:v>
      </x:c>
      <x:c r="C463" s="0" t="s">
        <x:v>16</x:v>
      </x:c>
      <x:c r="D463" s="0" t="s">
        <x:v>630</x:v>
      </x:c>
      <x:c r="E463" s="44" t="n">
        <x:v>1</x:v>
      </x:c>
      <x:c r="G463" s="0" t="s">
        <x:v>394</x:v>
      </x:c>
      <x:c r="H463" s="45" t="n">
        <x:v>73.61</x:v>
      </x:c>
      <x:c r="I463" s="0" t="s">
        <x:v>395</x:v>
      </x:c>
      <x:c r="J463" s="46">
        <x:f>ROUND(E463* H463,2)</x:f>
      </x:c>
      <x:c r="K463" s="47" t="s"/>
    </x:row>
    <x:row r="464" spans="1:27">
      <x:c r="B464" s="0" t="s">
        <x:v>577</x:v>
      </x:c>
      <x:c r="C464" s="0" t="s">
        <x:v>16</x:v>
      </x:c>
      <x:c r="D464" s="0" t="s">
        <x:v>578</x:v>
      </x:c>
      <x:c r="E464" s="44" t="n">
        <x:v>1</x:v>
      </x:c>
      <x:c r="G464" s="0" t="s">
        <x:v>394</x:v>
      </x:c>
      <x:c r="H464" s="45" t="n">
        <x:v>0.51</x:v>
      </x:c>
      <x:c r="I464" s="0" t="s">
        <x:v>395</x:v>
      </x:c>
      <x:c r="J464" s="46">
        <x:f>ROUND(E464* H464,2)</x:f>
      </x:c>
      <x:c r="K464" s="47" t="s"/>
    </x:row>
    <x:row r="465" spans="1:27">
      <x:c r="D465" s="48" t="s">
        <x:v>417</x:v>
      </x:c>
      <x:c r="E465" s="47" t="s"/>
      <x:c r="H465" s="47" t="s"/>
      <x:c r="K465" s="45">
        <x:f>SUM(J463:J464)</x:f>
      </x:c>
    </x:row>
    <x:row r="466" spans="1:27">
      <x:c r="E466" s="47" t="s"/>
      <x:c r="H466" s="47" t="s"/>
      <x:c r="K466" s="47" t="s"/>
    </x:row>
    <x:row r="467" spans="1:27">
      <x:c r="D467" s="48" t="s">
        <x:v>418</x:v>
      </x:c>
      <x:c r="E467" s="47" t="s"/>
      <x:c r="H467" s="47" t="n">
        <x:v>1.5</x:v>
      </x:c>
      <x:c r="I467" s="0" t="s">
        <x:v>419</x:v>
      </x:c>
      <x:c r="J467" s="0">
        <x:f>ROUND(H467/100*K461,2)</x:f>
      </x:c>
      <x:c r="K467" s="47" t="s"/>
    </x:row>
    <x:row r="468" spans="1:27">
      <x:c r="D468" s="48" t="s">
        <x:v>397</x:v>
      </x:c>
      <x:c r="E468" s="47" t="s"/>
      <x:c r="H468" s="47" t="s"/>
      <x:c r="K468" s="49">
        <x:f>SUM(J458:J467)</x:f>
      </x:c>
    </x:row>
    <x:row r="469" spans="1:27">
      <x:c r="D469" s="48" t="s">
        <x:v>398</x:v>
      </x:c>
      <x:c r="E469" s="47" t="s"/>
      <x:c r="H469" s="47" t="s"/>
      <x:c r="K469" s="49">
        <x:f>SUM(K468:K468)</x:f>
      </x:c>
    </x:row>
    <x:row r="471" spans="1:27" customFormat="1" ht="45" customHeight="1">
      <x:c r="A471" s="37" t="s"/>
      <x:c r="B471" s="37" t="s">
        <x:v>631</x:v>
      </x:c>
      <x:c r="C471" s="38" t="s">
        <x:v>16</x:v>
      </x:c>
      <x:c r="D471" s="39" t="s">
        <x:v>632</x:v>
      </x:c>
      <x:c r="E471" s="38" t="s"/>
      <x:c r="F471" s="38" t="s"/>
      <x:c r="G471" s="38" t="s"/>
      <x:c r="H471" s="40" t="s">
        <x:v>388</x:v>
      </x:c>
      <x:c r="I471" s="41" t="n">
        <x:v>1</x:v>
      </x:c>
      <x:c r="J471" s="42" t="s"/>
      <x:c r="K471" s="43">
        <x:f>ROUND(K483,2)</x:f>
      </x:c>
      <x:c r="L471" s="39" t="s">
        <x:v>633</x:v>
      </x:c>
      <x:c r="M471" s="38" t="s"/>
      <x:c r="N471" s="38" t="s"/>
      <x:c r="O471" s="38" t="s"/>
      <x:c r="P471" s="38" t="s"/>
      <x:c r="Q471" s="38" t="s"/>
      <x:c r="R471" s="38" t="s"/>
      <x:c r="S471" s="38" t="s"/>
      <x:c r="T471" s="38" t="s"/>
      <x:c r="U471" s="38" t="s"/>
      <x:c r="V471" s="38" t="s"/>
      <x:c r="W471" s="38" t="s"/>
      <x:c r="X471" s="38" t="s"/>
      <x:c r="Y471" s="38" t="s"/>
      <x:c r="Z471" s="38" t="s"/>
      <x:c r="AA471" s="38" t="s"/>
    </x:row>
    <x:row r="472" spans="1:27">
      <x:c r="B472" s="14" t="s">
        <x:v>402</x:v>
      </x:c>
    </x:row>
    <x:row r="473" spans="1:27">
      <x:c r="B473" s="0" t="s">
        <x:v>453</x:v>
      </x:c>
      <x:c r="C473" s="0" t="s">
        <x:v>404</x:v>
      </x:c>
      <x:c r="D473" s="0" t="s">
        <x:v>435</x:v>
      </x:c>
      <x:c r="E473" s="44" t="n">
        <x:v>0.3</x:v>
      </x:c>
      <x:c r="F473" s="0" t="s">
        <x:v>393</x:v>
      </x:c>
      <x:c r="G473" s="0" t="s">
        <x:v>394</x:v>
      </x:c>
      <x:c r="H473" s="45" t="n">
        <x:v>29.57</x:v>
      </x:c>
      <x:c r="I473" s="0" t="s">
        <x:v>395</x:v>
      </x:c>
      <x:c r="J473" s="46">
        <x:f>ROUND(E473/I471* H473,2)</x:f>
      </x:c>
      <x:c r="K473" s="47" t="s"/>
    </x:row>
    <x:row r="474" spans="1:27">
      <x:c r="B474" s="0" t="s">
        <x:v>515</x:v>
      </x:c>
      <x:c r="C474" s="0" t="s">
        <x:v>404</x:v>
      </x:c>
      <x:c r="D474" s="0" t="s">
        <x:v>433</x:v>
      </x:c>
      <x:c r="E474" s="44" t="n">
        <x:v>0.2</x:v>
      </x:c>
      <x:c r="F474" s="0" t="s">
        <x:v>393</x:v>
      </x:c>
      <x:c r="G474" s="0" t="s">
        <x:v>394</x:v>
      </x:c>
      <x:c r="H474" s="45" t="n">
        <x:v>25.36</x:v>
      </x:c>
      <x:c r="I474" s="0" t="s">
        <x:v>395</x:v>
      </x:c>
      <x:c r="J474" s="46">
        <x:f>ROUND(E474/I471* H474,2)</x:f>
      </x:c>
      <x:c r="K474" s="47" t="s"/>
    </x:row>
    <x:row r="475" spans="1:27">
      <x:c r="D475" s="48" t="s">
        <x:v>406</x:v>
      </x:c>
      <x:c r="E475" s="47" t="s"/>
      <x:c r="H475" s="47" t="s"/>
      <x:c r="K475" s="45">
        <x:f>SUM(J473:J474)</x:f>
      </x:c>
    </x:row>
    <x:row r="476" spans="1:27">
      <x:c r="B476" s="14" t="s">
        <x:v>409</x:v>
      </x:c>
      <x:c r="E476" s="47" t="s"/>
      <x:c r="H476" s="47" t="s"/>
      <x:c r="K476" s="47" t="s"/>
    </x:row>
    <x:row r="477" spans="1:27">
      <x:c r="B477" s="0" t="s">
        <x:v>577</x:v>
      </x:c>
      <x:c r="C477" s="0" t="s">
        <x:v>16</x:v>
      </x:c>
      <x:c r="D477" s="0" t="s">
        <x:v>578</x:v>
      </x:c>
      <x:c r="E477" s="44" t="n">
        <x:v>1</x:v>
      </x:c>
      <x:c r="G477" s="0" t="s">
        <x:v>394</x:v>
      </x:c>
      <x:c r="H477" s="45" t="n">
        <x:v>0.51</x:v>
      </x:c>
      <x:c r="I477" s="0" t="s">
        <x:v>395</x:v>
      </x:c>
      <x:c r="J477" s="46">
        <x:f>ROUND(E477* H477,2)</x:f>
      </x:c>
      <x:c r="K477" s="47" t="s"/>
    </x:row>
    <x:row r="478" spans="1:27">
      <x:c r="B478" s="0" t="s">
        <x:v>634</x:v>
      </x:c>
      <x:c r="C478" s="0" t="s">
        <x:v>16</x:v>
      </x:c>
      <x:c r="D478" s="0" t="s">
        <x:v>635</x:v>
      </x:c>
      <x:c r="E478" s="44" t="n">
        <x:v>1</x:v>
      </x:c>
      <x:c r="G478" s="0" t="s">
        <x:v>394</x:v>
      </x:c>
      <x:c r="H478" s="45" t="n">
        <x:v>82.24</x:v>
      </x:c>
      <x:c r="I478" s="0" t="s">
        <x:v>395</x:v>
      </x:c>
      <x:c r="J478" s="46">
        <x:f>ROUND(E478* H478,2)</x:f>
      </x:c>
      <x:c r="K478" s="47" t="s"/>
    </x:row>
    <x:row r="479" spans="1:27">
      <x:c r="D479" s="48" t="s">
        <x:v>417</x:v>
      </x:c>
      <x:c r="E479" s="47" t="s"/>
      <x:c r="H479" s="47" t="s"/>
      <x:c r="K479" s="45">
        <x:f>SUM(J477:J478)</x:f>
      </x:c>
    </x:row>
    <x:row r="480" spans="1:27">
      <x:c r="E480" s="47" t="s"/>
      <x:c r="H480" s="47" t="s"/>
      <x:c r="K480" s="47" t="s"/>
    </x:row>
    <x:row r="481" spans="1:27">
      <x:c r="D481" s="48" t="s">
        <x:v>418</x:v>
      </x:c>
      <x:c r="E481" s="47" t="s"/>
      <x:c r="H481" s="47" t="n">
        <x:v>1.5</x:v>
      </x:c>
      <x:c r="I481" s="0" t="s">
        <x:v>419</x:v>
      </x:c>
      <x:c r="J481" s="0">
        <x:f>ROUND(H481/100*K475,2)</x:f>
      </x:c>
      <x:c r="K481" s="47" t="s"/>
    </x:row>
    <x:row r="482" spans="1:27">
      <x:c r="D482" s="48" t="s">
        <x:v>397</x:v>
      </x:c>
      <x:c r="E482" s="47" t="s"/>
      <x:c r="H482" s="47" t="s"/>
      <x:c r="K482" s="49">
        <x:f>SUM(J472:J481)</x:f>
      </x:c>
    </x:row>
    <x:row r="483" spans="1:27">
      <x:c r="D483" s="48" t="s">
        <x:v>398</x:v>
      </x:c>
      <x:c r="E483" s="47" t="s"/>
      <x:c r="H483" s="47" t="s"/>
      <x:c r="K483" s="49">
        <x:f>SUM(K482:K482)</x:f>
      </x:c>
    </x:row>
    <x:row r="485" spans="1:27" customFormat="1" ht="45" customHeight="1">
      <x:c r="A485" s="37" t="s"/>
      <x:c r="B485" s="37" t="s">
        <x:v>636</x:v>
      </x:c>
      <x:c r="C485" s="38" t="s">
        <x:v>16</x:v>
      </x:c>
      <x:c r="D485" s="39" t="s">
        <x:v>637</x:v>
      </x:c>
      <x:c r="E485" s="38" t="s"/>
      <x:c r="F485" s="38" t="s"/>
      <x:c r="G485" s="38" t="s"/>
      <x:c r="H485" s="40" t="s">
        <x:v>388</x:v>
      </x:c>
      <x:c r="I485" s="41" t="n">
        <x:v>1</x:v>
      </x:c>
      <x:c r="J485" s="42" t="s"/>
      <x:c r="K485" s="43">
        <x:f>ROUND(K497,2)</x:f>
      </x:c>
      <x:c r="L485" s="39" t="s">
        <x:v>638</x:v>
      </x:c>
      <x:c r="M485" s="38" t="s"/>
      <x:c r="N485" s="38" t="s"/>
      <x:c r="O485" s="38" t="s"/>
      <x:c r="P485" s="38" t="s"/>
      <x:c r="Q485" s="38" t="s"/>
      <x:c r="R485" s="38" t="s"/>
      <x:c r="S485" s="38" t="s"/>
      <x:c r="T485" s="38" t="s"/>
      <x:c r="U485" s="38" t="s"/>
      <x:c r="V485" s="38" t="s"/>
      <x:c r="W485" s="38" t="s"/>
      <x:c r="X485" s="38" t="s"/>
      <x:c r="Y485" s="38" t="s"/>
      <x:c r="Z485" s="38" t="s"/>
      <x:c r="AA485" s="38" t="s"/>
    </x:row>
    <x:row r="486" spans="1:27">
      <x:c r="B486" s="14" t="s">
        <x:v>402</x:v>
      </x:c>
    </x:row>
    <x:row r="487" spans="1:27">
      <x:c r="B487" s="0" t="s">
        <x:v>515</x:v>
      </x:c>
      <x:c r="C487" s="0" t="s">
        <x:v>404</x:v>
      </x:c>
      <x:c r="D487" s="0" t="s">
        <x:v>433</x:v>
      </x:c>
      <x:c r="E487" s="44" t="n">
        <x:v>0.2</x:v>
      </x:c>
      <x:c r="F487" s="0" t="s">
        <x:v>393</x:v>
      </x:c>
      <x:c r="G487" s="0" t="s">
        <x:v>394</x:v>
      </x:c>
      <x:c r="H487" s="45" t="n">
        <x:v>25.36</x:v>
      </x:c>
      <x:c r="I487" s="0" t="s">
        <x:v>395</x:v>
      </x:c>
      <x:c r="J487" s="46">
        <x:f>ROUND(E487/I485* H487,2)</x:f>
      </x:c>
      <x:c r="K487" s="47" t="s"/>
    </x:row>
    <x:row r="488" spans="1:27">
      <x:c r="B488" s="0" t="s">
        <x:v>453</x:v>
      </x:c>
      <x:c r="C488" s="0" t="s">
        <x:v>404</x:v>
      </x:c>
      <x:c r="D488" s="0" t="s">
        <x:v>435</x:v>
      </x:c>
      <x:c r="E488" s="44" t="n">
        <x:v>0.33</x:v>
      </x:c>
      <x:c r="F488" s="0" t="s">
        <x:v>393</x:v>
      </x:c>
      <x:c r="G488" s="0" t="s">
        <x:v>394</x:v>
      </x:c>
      <x:c r="H488" s="45" t="n">
        <x:v>29.57</x:v>
      </x:c>
      <x:c r="I488" s="0" t="s">
        <x:v>395</x:v>
      </x:c>
      <x:c r="J488" s="46">
        <x:f>ROUND(E488/I485* H488,2)</x:f>
      </x:c>
      <x:c r="K488" s="47" t="s"/>
    </x:row>
    <x:row r="489" spans="1:27">
      <x:c r="D489" s="48" t="s">
        <x:v>406</x:v>
      </x:c>
      <x:c r="E489" s="47" t="s"/>
      <x:c r="H489" s="47" t="s"/>
      <x:c r="K489" s="45">
        <x:f>SUM(J487:J488)</x:f>
      </x:c>
    </x:row>
    <x:row r="490" spans="1:27">
      <x:c r="B490" s="14" t="s">
        <x:v>409</x:v>
      </x:c>
      <x:c r="E490" s="47" t="s"/>
      <x:c r="H490" s="47" t="s"/>
      <x:c r="K490" s="47" t="s"/>
    </x:row>
    <x:row r="491" spans="1:27">
      <x:c r="B491" s="0" t="s">
        <x:v>577</x:v>
      </x:c>
      <x:c r="C491" s="0" t="s">
        <x:v>16</x:v>
      </x:c>
      <x:c r="D491" s="0" t="s">
        <x:v>578</x:v>
      </x:c>
      <x:c r="E491" s="44" t="n">
        <x:v>1</x:v>
      </x:c>
      <x:c r="G491" s="0" t="s">
        <x:v>394</x:v>
      </x:c>
      <x:c r="H491" s="45" t="n">
        <x:v>0.51</x:v>
      </x:c>
      <x:c r="I491" s="0" t="s">
        <x:v>395</x:v>
      </x:c>
      <x:c r="J491" s="46">
        <x:f>ROUND(E491* H491,2)</x:f>
      </x:c>
      <x:c r="K491" s="47" t="s"/>
    </x:row>
    <x:row r="492" spans="1:27">
      <x:c r="B492" s="0" t="s">
        <x:v>639</x:v>
      </x:c>
      <x:c r="C492" s="0" t="s">
        <x:v>16</x:v>
      </x:c>
      <x:c r="D492" s="0" t="s">
        <x:v>640</x:v>
      </x:c>
      <x:c r="E492" s="44" t="n">
        <x:v>1</x:v>
      </x:c>
      <x:c r="G492" s="0" t="s">
        <x:v>394</x:v>
      </x:c>
      <x:c r="H492" s="45" t="n">
        <x:v>173.5</x:v>
      </x:c>
      <x:c r="I492" s="0" t="s">
        <x:v>395</x:v>
      </x:c>
      <x:c r="J492" s="46">
        <x:f>ROUND(E492* H492,2)</x:f>
      </x:c>
      <x:c r="K492" s="47" t="s"/>
    </x:row>
    <x:row r="493" spans="1:27">
      <x:c r="D493" s="48" t="s">
        <x:v>417</x:v>
      </x:c>
      <x:c r="E493" s="47" t="s"/>
      <x:c r="H493" s="47" t="s"/>
      <x:c r="K493" s="45">
        <x:f>SUM(J491:J492)</x:f>
      </x:c>
    </x:row>
    <x:row r="494" spans="1:27">
      <x:c r="E494" s="47" t="s"/>
      <x:c r="H494" s="47" t="s"/>
      <x:c r="K494" s="47" t="s"/>
    </x:row>
    <x:row r="495" spans="1:27">
      <x:c r="D495" s="48" t="s">
        <x:v>418</x:v>
      </x:c>
      <x:c r="E495" s="47" t="s"/>
      <x:c r="H495" s="47" t="n">
        <x:v>1.5</x:v>
      </x:c>
      <x:c r="I495" s="0" t="s">
        <x:v>419</x:v>
      </x:c>
      <x:c r="J495" s="0">
        <x:f>ROUND(H495/100*K489,2)</x:f>
      </x:c>
      <x:c r="K495" s="47" t="s"/>
    </x:row>
    <x:row r="496" spans="1:27">
      <x:c r="D496" s="48" t="s">
        <x:v>397</x:v>
      </x:c>
      <x:c r="E496" s="47" t="s"/>
      <x:c r="H496" s="47" t="s"/>
      <x:c r="K496" s="49">
        <x:f>SUM(J486:J495)</x:f>
      </x:c>
    </x:row>
    <x:row r="497" spans="1:27">
      <x:c r="D497" s="48" t="s">
        <x:v>398</x:v>
      </x:c>
      <x:c r="E497" s="47" t="s"/>
      <x:c r="H497" s="47" t="s"/>
      <x:c r="K497" s="49">
        <x:f>SUM(K496:K496)</x:f>
      </x:c>
    </x:row>
    <x:row r="499" spans="1:27" customFormat="1" ht="45" customHeight="1">
      <x:c r="A499" s="37" t="s"/>
      <x:c r="B499" s="37" t="s">
        <x:v>641</x:v>
      </x:c>
      <x:c r="C499" s="38" t="s">
        <x:v>16</x:v>
      </x:c>
      <x:c r="D499" s="39" t="s">
        <x:v>642</x:v>
      </x:c>
      <x:c r="E499" s="38" t="s"/>
      <x:c r="F499" s="38" t="s"/>
      <x:c r="G499" s="38" t="s"/>
      <x:c r="H499" s="40" t="s">
        <x:v>388</x:v>
      </x:c>
      <x:c r="I499" s="41" t="n">
        <x:v>1</x:v>
      </x:c>
      <x:c r="J499" s="42" t="s"/>
      <x:c r="K499" s="43">
        <x:f>ROUND(K511,2)</x:f>
      </x:c>
      <x:c r="L499" s="39" t="s">
        <x:v>643</x:v>
      </x:c>
      <x:c r="M499" s="38" t="s"/>
      <x:c r="N499" s="38" t="s"/>
      <x:c r="O499" s="38" t="s"/>
      <x:c r="P499" s="38" t="s"/>
      <x:c r="Q499" s="38" t="s"/>
      <x:c r="R499" s="38" t="s"/>
      <x:c r="S499" s="38" t="s"/>
      <x:c r="T499" s="38" t="s"/>
      <x:c r="U499" s="38" t="s"/>
      <x:c r="V499" s="38" t="s"/>
      <x:c r="W499" s="38" t="s"/>
      <x:c r="X499" s="38" t="s"/>
      <x:c r="Y499" s="38" t="s"/>
      <x:c r="Z499" s="38" t="s"/>
      <x:c r="AA499" s="38" t="s"/>
    </x:row>
    <x:row r="500" spans="1:27">
      <x:c r="B500" s="14" t="s">
        <x:v>402</x:v>
      </x:c>
    </x:row>
    <x:row r="501" spans="1:27">
      <x:c r="B501" s="0" t="s">
        <x:v>453</x:v>
      </x:c>
      <x:c r="C501" s="0" t="s">
        <x:v>404</x:v>
      </x:c>
      <x:c r="D501" s="0" t="s">
        <x:v>435</x:v>
      </x:c>
      <x:c r="E501" s="44" t="n">
        <x:v>0.33</x:v>
      </x:c>
      <x:c r="F501" s="0" t="s">
        <x:v>393</x:v>
      </x:c>
      <x:c r="G501" s="0" t="s">
        <x:v>394</x:v>
      </x:c>
      <x:c r="H501" s="45" t="n">
        <x:v>29.57</x:v>
      </x:c>
      <x:c r="I501" s="0" t="s">
        <x:v>395</x:v>
      </x:c>
      <x:c r="J501" s="46">
        <x:f>ROUND(E501/I499* H501,2)</x:f>
      </x:c>
      <x:c r="K501" s="47" t="s"/>
    </x:row>
    <x:row r="502" spans="1:27">
      <x:c r="B502" s="0" t="s">
        <x:v>515</x:v>
      </x:c>
      <x:c r="C502" s="0" t="s">
        <x:v>404</x:v>
      </x:c>
      <x:c r="D502" s="0" t="s">
        <x:v>433</x:v>
      </x:c>
      <x:c r="E502" s="44" t="n">
        <x:v>0.2</x:v>
      </x:c>
      <x:c r="F502" s="0" t="s">
        <x:v>393</x:v>
      </x:c>
      <x:c r="G502" s="0" t="s">
        <x:v>394</x:v>
      </x:c>
      <x:c r="H502" s="45" t="n">
        <x:v>25.36</x:v>
      </x:c>
      <x:c r="I502" s="0" t="s">
        <x:v>395</x:v>
      </x:c>
      <x:c r="J502" s="46">
        <x:f>ROUND(E502/I499* H502,2)</x:f>
      </x:c>
      <x:c r="K502" s="47" t="s"/>
    </x:row>
    <x:row r="503" spans="1:27">
      <x:c r="D503" s="48" t="s">
        <x:v>406</x:v>
      </x:c>
      <x:c r="E503" s="47" t="s"/>
      <x:c r="H503" s="47" t="s"/>
      <x:c r="K503" s="45">
        <x:f>SUM(J501:J502)</x:f>
      </x:c>
    </x:row>
    <x:row r="504" spans="1:27">
      <x:c r="B504" s="14" t="s">
        <x:v>409</x:v>
      </x:c>
      <x:c r="E504" s="47" t="s"/>
      <x:c r="H504" s="47" t="s"/>
      <x:c r="K504" s="47" t="s"/>
    </x:row>
    <x:row r="505" spans="1:27">
      <x:c r="B505" s="0" t="s">
        <x:v>644</x:v>
      </x:c>
      <x:c r="C505" s="0" t="s">
        <x:v>16</x:v>
      </x:c>
      <x:c r="D505" s="0" t="s">
        <x:v>645</x:v>
      </x:c>
      <x:c r="E505" s="44" t="n">
        <x:v>1</x:v>
      </x:c>
      <x:c r="G505" s="0" t="s">
        <x:v>394</x:v>
      </x:c>
      <x:c r="H505" s="45" t="n">
        <x:v>229.72</x:v>
      </x:c>
      <x:c r="I505" s="0" t="s">
        <x:v>395</x:v>
      </x:c>
      <x:c r="J505" s="46">
        <x:f>ROUND(E505* H505,2)</x:f>
      </x:c>
      <x:c r="K505" s="47" t="s"/>
    </x:row>
    <x:row r="506" spans="1:27">
      <x:c r="B506" s="0" t="s">
        <x:v>577</x:v>
      </x:c>
      <x:c r="C506" s="0" t="s">
        <x:v>16</x:v>
      </x:c>
      <x:c r="D506" s="0" t="s">
        <x:v>578</x:v>
      </x:c>
      <x:c r="E506" s="44" t="n">
        <x:v>1</x:v>
      </x:c>
      <x:c r="G506" s="0" t="s">
        <x:v>394</x:v>
      </x:c>
      <x:c r="H506" s="45" t="n">
        <x:v>0.51</x:v>
      </x:c>
      <x:c r="I506" s="0" t="s">
        <x:v>395</x:v>
      </x:c>
      <x:c r="J506" s="46">
        <x:f>ROUND(E506* H506,2)</x:f>
      </x:c>
      <x:c r="K506" s="47" t="s"/>
    </x:row>
    <x:row r="507" spans="1:27">
      <x:c r="D507" s="48" t="s">
        <x:v>417</x:v>
      </x:c>
      <x:c r="E507" s="47" t="s"/>
      <x:c r="H507" s="47" t="s"/>
      <x:c r="K507" s="45">
        <x:f>SUM(J505:J506)</x:f>
      </x:c>
    </x:row>
    <x:row r="508" spans="1:27">
      <x:c r="E508" s="47" t="s"/>
      <x:c r="H508" s="47" t="s"/>
      <x:c r="K508" s="47" t="s"/>
    </x:row>
    <x:row r="509" spans="1:27">
      <x:c r="D509" s="48" t="s">
        <x:v>418</x:v>
      </x:c>
      <x:c r="E509" s="47" t="s"/>
      <x:c r="H509" s="47" t="n">
        <x:v>1.5</x:v>
      </x:c>
      <x:c r="I509" s="0" t="s">
        <x:v>419</x:v>
      </x:c>
      <x:c r="J509" s="0">
        <x:f>ROUND(H509/100*K503,2)</x:f>
      </x:c>
      <x:c r="K509" s="47" t="s"/>
    </x:row>
    <x:row r="510" spans="1:27">
      <x:c r="D510" s="48" t="s">
        <x:v>397</x:v>
      </x:c>
      <x:c r="E510" s="47" t="s"/>
      <x:c r="H510" s="47" t="s"/>
      <x:c r="K510" s="49">
        <x:f>SUM(J500:J509)</x:f>
      </x:c>
    </x:row>
    <x:row r="511" spans="1:27">
      <x:c r="D511" s="48" t="s">
        <x:v>398</x:v>
      </x:c>
      <x:c r="E511" s="47" t="s"/>
      <x:c r="H511" s="47" t="s"/>
      <x:c r="K511" s="49">
        <x:f>SUM(K510:K510)</x:f>
      </x:c>
    </x:row>
    <x:row r="513" spans="1:27" customFormat="1" ht="45" customHeight="1">
      <x:c r="A513" s="37" t="s"/>
      <x:c r="B513" s="37" t="s">
        <x:v>646</x:v>
      </x:c>
      <x:c r="C513" s="38" t="s">
        <x:v>16</x:v>
      </x:c>
      <x:c r="D513" s="39" t="s">
        <x:v>647</x:v>
      </x:c>
      <x:c r="E513" s="38" t="s"/>
      <x:c r="F513" s="38" t="s"/>
      <x:c r="G513" s="38" t="s"/>
      <x:c r="H513" s="40" t="s">
        <x:v>388</x:v>
      </x:c>
      <x:c r="I513" s="41" t="n">
        <x:v>1</x:v>
      </x:c>
      <x:c r="J513" s="42" t="s"/>
      <x:c r="K513" s="43">
        <x:f>ROUND(K525,2)</x:f>
      </x:c>
      <x:c r="L513" s="39" t="s">
        <x:v>648</x:v>
      </x:c>
      <x:c r="M513" s="38" t="s"/>
      <x:c r="N513" s="38" t="s"/>
      <x:c r="O513" s="38" t="s"/>
      <x:c r="P513" s="38" t="s"/>
      <x:c r="Q513" s="38" t="s"/>
      <x:c r="R513" s="38" t="s"/>
      <x:c r="S513" s="38" t="s"/>
      <x:c r="T513" s="38" t="s"/>
      <x:c r="U513" s="38" t="s"/>
      <x:c r="V513" s="38" t="s"/>
      <x:c r="W513" s="38" t="s"/>
      <x:c r="X513" s="38" t="s"/>
      <x:c r="Y513" s="38" t="s"/>
      <x:c r="Z513" s="38" t="s"/>
      <x:c r="AA513" s="38" t="s"/>
    </x:row>
    <x:row r="514" spans="1:27">
      <x:c r="B514" s="14" t="s">
        <x:v>402</x:v>
      </x:c>
    </x:row>
    <x:row r="515" spans="1:27">
      <x:c r="B515" s="0" t="s">
        <x:v>453</x:v>
      </x:c>
      <x:c r="C515" s="0" t="s">
        <x:v>404</x:v>
      </x:c>
      <x:c r="D515" s="0" t="s">
        <x:v>435</x:v>
      </x:c>
      <x:c r="E515" s="44" t="n">
        <x:v>0.33</x:v>
      </x:c>
      <x:c r="F515" s="0" t="s">
        <x:v>393</x:v>
      </x:c>
      <x:c r="G515" s="0" t="s">
        <x:v>394</x:v>
      </x:c>
      <x:c r="H515" s="45" t="n">
        <x:v>29.57</x:v>
      </x:c>
      <x:c r="I515" s="0" t="s">
        <x:v>395</x:v>
      </x:c>
      <x:c r="J515" s="46">
        <x:f>ROUND(E515/I513* H515,2)</x:f>
      </x:c>
      <x:c r="K515" s="47" t="s"/>
    </x:row>
    <x:row r="516" spans="1:27">
      <x:c r="B516" s="0" t="s">
        <x:v>515</x:v>
      </x:c>
      <x:c r="C516" s="0" t="s">
        <x:v>404</x:v>
      </x:c>
      <x:c r="D516" s="0" t="s">
        <x:v>433</x:v>
      </x:c>
      <x:c r="E516" s="44" t="n">
        <x:v>0.2</x:v>
      </x:c>
      <x:c r="F516" s="0" t="s">
        <x:v>393</x:v>
      </x:c>
      <x:c r="G516" s="0" t="s">
        <x:v>394</x:v>
      </x:c>
      <x:c r="H516" s="45" t="n">
        <x:v>25.36</x:v>
      </x:c>
      <x:c r="I516" s="0" t="s">
        <x:v>395</x:v>
      </x:c>
      <x:c r="J516" s="46">
        <x:f>ROUND(E516/I513* H516,2)</x:f>
      </x:c>
      <x:c r="K516" s="47" t="s"/>
    </x:row>
    <x:row r="517" spans="1:27">
      <x:c r="D517" s="48" t="s">
        <x:v>406</x:v>
      </x:c>
      <x:c r="E517" s="47" t="s"/>
      <x:c r="H517" s="47" t="s"/>
      <x:c r="K517" s="45">
        <x:f>SUM(J515:J516)</x:f>
      </x:c>
    </x:row>
    <x:row r="518" spans="1:27">
      <x:c r="B518" s="14" t="s">
        <x:v>409</x:v>
      </x:c>
      <x:c r="E518" s="47" t="s"/>
      <x:c r="H518" s="47" t="s"/>
      <x:c r="K518" s="47" t="s"/>
    </x:row>
    <x:row r="519" spans="1:27">
      <x:c r="B519" s="0" t="s">
        <x:v>577</x:v>
      </x:c>
      <x:c r="C519" s="0" t="s">
        <x:v>16</x:v>
      </x:c>
      <x:c r="D519" s="0" t="s">
        <x:v>578</x:v>
      </x:c>
      <x:c r="E519" s="44" t="n">
        <x:v>1</x:v>
      </x:c>
      <x:c r="G519" s="0" t="s">
        <x:v>394</x:v>
      </x:c>
      <x:c r="H519" s="45" t="n">
        <x:v>0.51</x:v>
      </x:c>
      <x:c r="I519" s="0" t="s">
        <x:v>395</x:v>
      </x:c>
      <x:c r="J519" s="46">
        <x:f>ROUND(E519* H519,2)</x:f>
      </x:c>
      <x:c r="K519" s="47" t="s"/>
    </x:row>
    <x:row r="520" spans="1:27">
      <x:c r="B520" s="0" t="s">
        <x:v>649</x:v>
      </x:c>
      <x:c r="C520" s="0" t="s">
        <x:v>16</x:v>
      </x:c>
      <x:c r="D520" s="0" t="s">
        <x:v>650</x:v>
      </x:c>
      <x:c r="E520" s="44" t="n">
        <x:v>1</x:v>
      </x:c>
      <x:c r="G520" s="0" t="s">
        <x:v>394</x:v>
      </x:c>
      <x:c r="H520" s="45" t="n">
        <x:v>222.55</x:v>
      </x:c>
      <x:c r="I520" s="0" t="s">
        <x:v>395</x:v>
      </x:c>
      <x:c r="J520" s="46">
        <x:f>ROUND(E520* H520,2)</x:f>
      </x:c>
      <x:c r="K520" s="47" t="s"/>
    </x:row>
    <x:row r="521" spans="1:27">
      <x:c r="D521" s="48" t="s">
        <x:v>417</x:v>
      </x:c>
      <x:c r="E521" s="47" t="s"/>
      <x:c r="H521" s="47" t="s"/>
      <x:c r="K521" s="45">
        <x:f>SUM(J519:J520)</x:f>
      </x:c>
    </x:row>
    <x:row r="522" spans="1:27">
      <x:c r="E522" s="47" t="s"/>
      <x:c r="H522" s="47" t="s"/>
      <x:c r="K522" s="47" t="s"/>
    </x:row>
    <x:row r="523" spans="1:27">
      <x:c r="D523" s="48" t="s">
        <x:v>418</x:v>
      </x:c>
      <x:c r="E523" s="47" t="s"/>
      <x:c r="H523" s="47" t="n">
        <x:v>1.5</x:v>
      </x:c>
      <x:c r="I523" s="0" t="s">
        <x:v>419</x:v>
      </x:c>
      <x:c r="J523" s="0">
        <x:f>ROUND(H523/100*K517,2)</x:f>
      </x:c>
      <x:c r="K523" s="47" t="s"/>
    </x:row>
    <x:row r="524" spans="1:27">
      <x:c r="D524" s="48" t="s">
        <x:v>397</x:v>
      </x:c>
      <x:c r="E524" s="47" t="s"/>
      <x:c r="H524" s="47" t="s"/>
      <x:c r="K524" s="49">
        <x:f>SUM(J514:J523)</x:f>
      </x:c>
    </x:row>
    <x:row r="525" spans="1:27">
      <x:c r="D525" s="48" t="s">
        <x:v>398</x:v>
      </x:c>
      <x:c r="E525" s="47" t="s"/>
      <x:c r="H525" s="47" t="s"/>
      <x:c r="K525" s="49">
        <x:f>SUM(K524:K524)</x:f>
      </x:c>
    </x:row>
    <x:row r="527" spans="1:27" customFormat="1" ht="45" customHeight="1">
      <x:c r="A527" s="37" t="s"/>
      <x:c r="B527" s="37" t="s">
        <x:v>651</x:v>
      </x:c>
      <x:c r="C527" s="38" t="s">
        <x:v>16</x:v>
      </x:c>
      <x:c r="D527" s="39" t="s">
        <x:v>652</x:v>
      </x:c>
      <x:c r="E527" s="38" t="s"/>
      <x:c r="F527" s="38" t="s"/>
      <x:c r="G527" s="38" t="s"/>
      <x:c r="H527" s="40" t="s">
        <x:v>388</x:v>
      </x:c>
      <x:c r="I527" s="41" t="n">
        <x:v>1</x:v>
      </x:c>
      <x:c r="J527" s="42" t="s"/>
      <x:c r="K527" s="43">
        <x:f>ROUND(K539,2)</x:f>
      </x:c>
      <x:c r="L527" s="39" t="s">
        <x:v>653</x:v>
      </x:c>
      <x:c r="M527" s="38" t="s"/>
      <x:c r="N527" s="38" t="s"/>
      <x:c r="O527" s="38" t="s"/>
      <x:c r="P527" s="38" t="s"/>
      <x:c r="Q527" s="38" t="s"/>
      <x:c r="R527" s="38" t="s"/>
      <x:c r="S527" s="38" t="s"/>
      <x:c r="T527" s="38" t="s"/>
      <x:c r="U527" s="38" t="s"/>
      <x:c r="V527" s="38" t="s"/>
      <x:c r="W527" s="38" t="s"/>
      <x:c r="X527" s="38" t="s"/>
      <x:c r="Y527" s="38" t="s"/>
      <x:c r="Z527" s="38" t="s"/>
      <x:c r="AA527" s="38" t="s"/>
    </x:row>
    <x:row r="528" spans="1:27">
      <x:c r="B528" s="14" t="s">
        <x:v>402</x:v>
      </x:c>
    </x:row>
    <x:row r="529" spans="1:27">
      <x:c r="B529" s="0" t="s">
        <x:v>515</x:v>
      </x:c>
      <x:c r="C529" s="0" t="s">
        <x:v>404</x:v>
      </x:c>
      <x:c r="D529" s="0" t="s">
        <x:v>433</x:v>
      </x:c>
      <x:c r="E529" s="44" t="n">
        <x:v>0.2</x:v>
      </x:c>
      <x:c r="F529" s="0" t="s">
        <x:v>393</x:v>
      </x:c>
      <x:c r="G529" s="0" t="s">
        <x:v>394</x:v>
      </x:c>
      <x:c r="H529" s="45" t="n">
        <x:v>25.36</x:v>
      </x:c>
      <x:c r="I529" s="0" t="s">
        <x:v>395</x:v>
      </x:c>
      <x:c r="J529" s="46">
        <x:f>ROUND(E529/I527* H529,2)</x:f>
      </x:c>
      <x:c r="K529" s="47" t="s"/>
    </x:row>
    <x:row r="530" spans="1:27">
      <x:c r="B530" s="0" t="s">
        <x:v>453</x:v>
      </x:c>
      <x:c r="C530" s="0" t="s">
        <x:v>404</x:v>
      </x:c>
      <x:c r="D530" s="0" t="s">
        <x:v>435</x:v>
      </x:c>
      <x:c r="E530" s="44" t="n">
        <x:v>0.2</x:v>
      </x:c>
      <x:c r="F530" s="0" t="s">
        <x:v>393</x:v>
      </x:c>
      <x:c r="G530" s="0" t="s">
        <x:v>394</x:v>
      </x:c>
      <x:c r="H530" s="45" t="n">
        <x:v>29.57</x:v>
      </x:c>
      <x:c r="I530" s="0" t="s">
        <x:v>395</x:v>
      </x:c>
      <x:c r="J530" s="46">
        <x:f>ROUND(E530/I527* H530,2)</x:f>
      </x:c>
      <x:c r="K530" s="47" t="s"/>
    </x:row>
    <x:row r="531" spans="1:27">
      <x:c r="D531" s="48" t="s">
        <x:v>406</x:v>
      </x:c>
      <x:c r="E531" s="47" t="s"/>
      <x:c r="H531" s="47" t="s"/>
      <x:c r="K531" s="45">
        <x:f>SUM(J529:J530)</x:f>
      </x:c>
    </x:row>
    <x:row r="532" spans="1:27">
      <x:c r="B532" s="14" t="s">
        <x:v>409</x:v>
      </x:c>
      <x:c r="E532" s="47" t="s"/>
      <x:c r="H532" s="47" t="s"/>
      <x:c r="K532" s="47" t="s"/>
    </x:row>
    <x:row r="533" spans="1:27">
      <x:c r="B533" s="0" t="s">
        <x:v>654</x:v>
      </x:c>
      <x:c r="C533" s="0" t="s">
        <x:v>16</x:v>
      </x:c>
      <x:c r="D533" s="0" t="s">
        <x:v>655</x:v>
      </x:c>
      <x:c r="E533" s="44" t="n">
        <x:v>1</x:v>
      </x:c>
      <x:c r="G533" s="0" t="s">
        <x:v>394</x:v>
      </x:c>
      <x:c r="H533" s="45" t="n">
        <x:v>12.38</x:v>
      </x:c>
      <x:c r="I533" s="0" t="s">
        <x:v>395</x:v>
      </x:c>
      <x:c r="J533" s="46">
        <x:f>ROUND(E533* H533,2)</x:f>
      </x:c>
      <x:c r="K533" s="47" t="s"/>
    </x:row>
    <x:row r="534" spans="1:27">
      <x:c r="B534" s="0" t="s">
        <x:v>577</x:v>
      </x:c>
      <x:c r="C534" s="0" t="s">
        <x:v>16</x:v>
      </x:c>
      <x:c r="D534" s="0" t="s">
        <x:v>578</x:v>
      </x:c>
      <x:c r="E534" s="44" t="n">
        <x:v>1</x:v>
      </x:c>
      <x:c r="G534" s="0" t="s">
        <x:v>394</x:v>
      </x:c>
      <x:c r="H534" s="45" t="n">
        <x:v>0.51</x:v>
      </x:c>
      <x:c r="I534" s="0" t="s">
        <x:v>395</x:v>
      </x:c>
      <x:c r="J534" s="46">
        <x:f>ROUND(E534* H534,2)</x:f>
      </x:c>
      <x:c r="K534" s="47" t="s"/>
    </x:row>
    <x:row r="535" spans="1:27">
      <x:c r="D535" s="48" t="s">
        <x:v>417</x:v>
      </x:c>
      <x:c r="E535" s="47" t="s"/>
      <x:c r="H535" s="47" t="s"/>
      <x:c r="K535" s="45">
        <x:f>SUM(J533:J534)</x:f>
      </x:c>
    </x:row>
    <x:row r="536" spans="1:27">
      <x:c r="E536" s="47" t="s"/>
      <x:c r="H536" s="47" t="s"/>
      <x:c r="K536" s="47" t="s"/>
    </x:row>
    <x:row r="537" spans="1:27">
      <x:c r="D537" s="48" t="s">
        <x:v>418</x:v>
      </x:c>
      <x:c r="E537" s="47" t="s"/>
      <x:c r="H537" s="47" t="n">
        <x:v>1.5</x:v>
      </x:c>
      <x:c r="I537" s="0" t="s">
        <x:v>419</x:v>
      </x:c>
      <x:c r="J537" s="0">
        <x:f>ROUND(H537/100*K531,2)</x:f>
      </x:c>
      <x:c r="K537" s="47" t="s"/>
    </x:row>
    <x:row r="538" spans="1:27">
      <x:c r="D538" s="48" t="s">
        <x:v>397</x:v>
      </x:c>
      <x:c r="E538" s="47" t="s"/>
      <x:c r="H538" s="47" t="s"/>
      <x:c r="K538" s="49">
        <x:f>SUM(J528:J537)</x:f>
      </x:c>
    </x:row>
    <x:row r="539" spans="1:27">
      <x:c r="D539" s="48" t="s">
        <x:v>398</x:v>
      </x:c>
      <x:c r="E539" s="47" t="s"/>
      <x:c r="H539" s="47" t="s"/>
      <x:c r="K539" s="49">
        <x:f>SUM(K538:K538)</x:f>
      </x:c>
    </x:row>
    <x:row r="541" spans="1:27" customFormat="1" ht="45" customHeight="1">
      <x:c r="A541" s="37" t="s"/>
      <x:c r="B541" s="37" t="s">
        <x:v>656</x:v>
      </x:c>
      <x:c r="C541" s="38" t="s">
        <x:v>16</x:v>
      </x:c>
      <x:c r="D541" s="39" t="s">
        <x:v>602</x:v>
      </x:c>
      <x:c r="E541" s="38" t="s"/>
      <x:c r="F541" s="38" t="s"/>
      <x:c r="G541" s="38" t="s"/>
      <x:c r="H541" s="40" t="s">
        <x:v>388</x:v>
      </x:c>
      <x:c r="I541" s="41" t="n">
        <x:v>1</x:v>
      </x:c>
      <x:c r="J541" s="42" t="s"/>
      <x:c r="K541" s="43">
        <x:f>ROUND(K553,2)</x:f>
      </x:c>
      <x:c r="L541" s="39" t="s">
        <x:v>603</x:v>
      </x:c>
      <x:c r="M541" s="38" t="s"/>
      <x:c r="N541" s="38" t="s"/>
      <x:c r="O541" s="38" t="s"/>
      <x:c r="P541" s="38" t="s"/>
      <x:c r="Q541" s="38" t="s"/>
      <x:c r="R541" s="38" t="s"/>
      <x:c r="S541" s="38" t="s"/>
      <x:c r="T541" s="38" t="s"/>
      <x:c r="U541" s="38" t="s"/>
      <x:c r="V541" s="38" t="s"/>
      <x:c r="W541" s="38" t="s"/>
      <x:c r="X541" s="38" t="s"/>
      <x:c r="Y541" s="38" t="s"/>
      <x:c r="Z541" s="38" t="s"/>
      <x:c r="AA541" s="38" t="s"/>
    </x:row>
    <x:row r="542" spans="1:27">
      <x:c r="B542" s="14" t="s">
        <x:v>402</x:v>
      </x:c>
    </x:row>
    <x:row r="543" spans="1:27">
      <x:c r="B543" s="0" t="s">
        <x:v>453</x:v>
      </x:c>
      <x:c r="C543" s="0" t="s">
        <x:v>404</x:v>
      </x:c>
      <x:c r="D543" s="0" t="s">
        <x:v>435</x:v>
      </x:c>
      <x:c r="E543" s="44" t="n">
        <x:v>0.2</x:v>
      </x:c>
      <x:c r="F543" s="0" t="s">
        <x:v>393</x:v>
      </x:c>
      <x:c r="G543" s="0" t="s">
        <x:v>394</x:v>
      </x:c>
      <x:c r="H543" s="45" t="n">
        <x:v>29.57</x:v>
      </x:c>
      <x:c r="I543" s="0" t="s">
        <x:v>395</x:v>
      </x:c>
      <x:c r="J543" s="46">
        <x:f>ROUND(E543/I541* H543,2)</x:f>
      </x:c>
      <x:c r="K543" s="47" t="s"/>
    </x:row>
    <x:row r="544" spans="1:27">
      <x:c r="B544" s="0" t="s">
        <x:v>515</x:v>
      </x:c>
      <x:c r="C544" s="0" t="s">
        <x:v>404</x:v>
      </x:c>
      <x:c r="D544" s="0" t="s">
        <x:v>433</x:v>
      </x:c>
      <x:c r="E544" s="44" t="n">
        <x:v>0.2</x:v>
      </x:c>
      <x:c r="F544" s="0" t="s">
        <x:v>393</x:v>
      </x:c>
      <x:c r="G544" s="0" t="s">
        <x:v>394</x:v>
      </x:c>
      <x:c r="H544" s="45" t="n">
        <x:v>25.36</x:v>
      </x:c>
      <x:c r="I544" s="0" t="s">
        <x:v>395</x:v>
      </x:c>
      <x:c r="J544" s="46">
        <x:f>ROUND(E544/I541* H544,2)</x:f>
      </x:c>
      <x:c r="K544" s="47" t="s"/>
    </x:row>
    <x:row r="545" spans="1:27">
      <x:c r="D545" s="48" t="s">
        <x:v>406</x:v>
      </x:c>
      <x:c r="E545" s="47" t="s"/>
      <x:c r="H545" s="47" t="s"/>
      <x:c r="K545" s="45">
        <x:f>SUM(J543:J544)</x:f>
      </x:c>
    </x:row>
    <x:row r="546" spans="1:27">
      <x:c r="B546" s="14" t="s">
        <x:v>409</x:v>
      </x:c>
      <x:c r="E546" s="47" t="s"/>
      <x:c r="H546" s="47" t="s"/>
      <x:c r="K546" s="47" t="s"/>
    </x:row>
    <x:row r="547" spans="1:27">
      <x:c r="B547" s="0" t="s">
        <x:v>604</x:v>
      </x:c>
      <x:c r="C547" s="0" t="s">
        <x:v>16</x:v>
      </x:c>
      <x:c r="D547" s="0" t="s">
        <x:v>605</x:v>
      </x:c>
      <x:c r="E547" s="44" t="n">
        <x:v>1</x:v>
      </x:c>
      <x:c r="G547" s="0" t="s">
        <x:v>394</x:v>
      </x:c>
      <x:c r="H547" s="45" t="n">
        <x:v>14.15</x:v>
      </x:c>
      <x:c r="I547" s="0" t="s">
        <x:v>395</x:v>
      </x:c>
      <x:c r="J547" s="46">
        <x:f>ROUND(E547* H547,2)</x:f>
      </x:c>
      <x:c r="K547" s="47" t="s"/>
    </x:row>
    <x:row r="548" spans="1:27">
      <x:c r="B548" s="0" t="s">
        <x:v>577</x:v>
      </x:c>
      <x:c r="C548" s="0" t="s">
        <x:v>16</x:v>
      </x:c>
      <x:c r="D548" s="0" t="s">
        <x:v>578</x:v>
      </x:c>
      <x:c r="E548" s="44" t="n">
        <x:v>1</x:v>
      </x:c>
      <x:c r="G548" s="0" t="s">
        <x:v>394</x:v>
      </x:c>
      <x:c r="H548" s="45" t="n">
        <x:v>0.51</x:v>
      </x:c>
      <x:c r="I548" s="0" t="s">
        <x:v>395</x:v>
      </x:c>
      <x:c r="J548" s="46">
        <x:f>ROUND(E548* H548,2)</x:f>
      </x:c>
      <x:c r="K548" s="47" t="s"/>
    </x:row>
    <x:row r="549" spans="1:27">
      <x:c r="D549" s="48" t="s">
        <x:v>417</x:v>
      </x:c>
      <x:c r="E549" s="47" t="s"/>
      <x:c r="H549" s="47" t="s"/>
      <x:c r="K549" s="45">
        <x:f>SUM(J547:J548)</x:f>
      </x:c>
    </x:row>
    <x:row r="550" spans="1:27">
      <x:c r="E550" s="47" t="s"/>
      <x:c r="H550" s="47" t="s"/>
      <x:c r="K550" s="47" t="s"/>
    </x:row>
    <x:row r="551" spans="1:27">
      <x:c r="D551" s="48" t="s">
        <x:v>418</x:v>
      </x:c>
      <x:c r="E551" s="47" t="s"/>
      <x:c r="H551" s="47" t="n">
        <x:v>1.5</x:v>
      </x:c>
      <x:c r="I551" s="0" t="s">
        <x:v>419</x:v>
      </x:c>
      <x:c r="J551" s="0">
        <x:f>ROUND(H551/100*K545,2)</x:f>
      </x:c>
      <x:c r="K551" s="47" t="s"/>
    </x:row>
    <x:row r="552" spans="1:27">
      <x:c r="D552" s="48" t="s">
        <x:v>397</x:v>
      </x:c>
      <x:c r="E552" s="47" t="s"/>
      <x:c r="H552" s="47" t="s"/>
      <x:c r="K552" s="49">
        <x:f>SUM(J542:J551)</x:f>
      </x:c>
    </x:row>
    <x:row r="553" spans="1:27">
      <x:c r="D553" s="48" t="s">
        <x:v>398</x:v>
      </x:c>
      <x:c r="E553" s="47" t="s"/>
      <x:c r="H553" s="47" t="s"/>
      <x:c r="K553" s="49">
        <x:f>SUM(K552:K552)</x:f>
      </x:c>
    </x:row>
    <x:row r="555" spans="1:27" customFormat="1" ht="45" customHeight="1">
      <x:c r="A555" s="37" t="s"/>
      <x:c r="B555" s="37" t="s">
        <x:v>657</x:v>
      </x:c>
      <x:c r="C555" s="38" t="s">
        <x:v>16</x:v>
      </x:c>
      <x:c r="D555" s="39" t="s">
        <x:v>658</x:v>
      </x:c>
      <x:c r="E555" s="38" t="s"/>
      <x:c r="F555" s="38" t="s"/>
      <x:c r="G555" s="38" t="s"/>
      <x:c r="H555" s="40" t="s">
        <x:v>388</x:v>
      </x:c>
      <x:c r="I555" s="41" t="n">
        <x:v>1</x:v>
      </x:c>
      <x:c r="J555" s="42" t="s"/>
      <x:c r="K555" s="43">
        <x:f>ROUND(K567,2)</x:f>
      </x:c>
      <x:c r="L555" s="39" t="s">
        <x:v>659</x:v>
      </x:c>
      <x:c r="M555" s="38" t="s"/>
      <x:c r="N555" s="38" t="s"/>
      <x:c r="O555" s="38" t="s"/>
      <x:c r="P555" s="38" t="s"/>
      <x:c r="Q555" s="38" t="s"/>
      <x:c r="R555" s="38" t="s"/>
      <x:c r="S555" s="38" t="s"/>
      <x:c r="T555" s="38" t="s"/>
      <x:c r="U555" s="38" t="s"/>
      <x:c r="V555" s="38" t="s"/>
      <x:c r="W555" s="38" t="s"/>
      <x:c r="X555" s="38" t="s"/>
      <x:c r="Y555" s="38" t="s"/>
      <x:c r="Z555" s="38" t="s"/>
      <x:c r="AA555" s="38" t="s"/>
    </x:row>
    <x:row r="556" spans="1:27">
      <x:c r="B556" s="14" t="s">
        <x:v>402</x:v>
      </x:c>
    </x:row>
    <x:row r="557" spans="1:27">
      <x:c r="B557" s="0" t="s">
        <x:v>515</x:v>
      </x:c>
      <x:c r="C557" s="0" t="s">
        <x:v>404</x:v>
      </x:c>
      <x:c r="D557" s="0" t="s">
        <x:v>433</x:v>
      </x:c>
      <x:c r="E557" s="44" t="n">
        <x:v>0.2</x:v>
      </x:c>
      <x:c r="F557" s="0" t="s">
        <x:v>393</x:v>
      </x:c>
      <x:c r="G557" s="0" t="s">
        <x:v>394</x:v>
      </x:c>
      <x:c r="H557" s="45" t="n">
        <x:v>25.36</x:v>
      </x:c>
      <x:c r="I557" s="0" t="s">
        <x:v>395</x:v>
      </x:c>
      <x:c r="J557" s="46">
        <x:f>ROUND(E557/I555* H557,2)</x:f>
      </x:c>
      <x:c r="K557" s="47" t="s"/>
    </x:row>
    <x:row r="558" spans="1:27">
      <x:c r="B558" s="0" t="s">
        <x:v>453</x:v>
      </x:c>
      <x:c r="C558" s="0" t="s">
        <x:v>404</x:v>
      </x:c>
      <x:c r="D558" s="0" t="s">
        <x:v>435</x:v>
      </x:c>
      <x:c r="E558" s="44" t="n">
        <x:v>0.2</x:v>
      </x:c>
      <x:c r="F558" s="0" t="s">
        <x:v>393</x:v>
      </x:c>
      <x:c r="G558" s="0" t="s">
        <x:v>394</x:v>
      </x:c>
      <x:c r="H558" s="45" t="n">
        <x:v>29.57</x:v>
      </x:c>
      <x:c r="I558" s="0" t="s">
        <x:v>395</x:v>
      </x:c>
      <x:c r="J558" s="46">
        <x:f>ROUND(E558/I555* H558,2)</x:f>
      </x:c>
      <x:c r="K558" s="47" t="s"/>
    </x:row>
    <x:row r="559" spans="1:27">
      <x:c r="D559" s="48" t="s">
        <x:v>406</x:v>
      </x:c>
      <x:c r="E559" s="47" t="s"/>
      <x:c r="H559" s="47" t="s"/>
      <x:c r="K559" s="45">
        <x:f>SUM(J557:J558)</x:f>
      </x:c>
    </x:row>
    <x:row r="560" spans="1:27">
      <x:c r="B560" s="14" t="s">
        <x:v>409</x:v>
      </x:c>
      <x:c r="E560" s="47" t="s"/>
      <x:c r="H560" s="47" t="s"/>
      <x:c r="K560" s="47" t="s"/>
    </x:row>
    <x:row r="561" spans="1:27">
      <x:c r="B561" s="0" t="s">
        <x:v>577</x:v>
      </x:c>
      <x:c r="C561" s="0" t="s">
        <x:v>16</x:v>
      </x:c>
      <x:c r="D561" s="0" t="s">
        <x:v>578</x:v>
      </x:c>
      <x:c r="E561" s="44" t="n">
        <x:v>1</x:v>
      </x:c>
      <x:c r="G561" s="0" t="s">
        <x:v>394</x:v>
      </x:c>
      <x:c r="H561" s="45" t="n">
        <x:v>0.51</x:v>
      </x:c>
      <x:c r="I561" s="0" t="s">
        <x:v>395</x:v>
      </x:c>
      <x:c r="J561" s="46">
        <x:f>ROUND(E561* H561,2)</x:f>
      </x:c>
      <x:c r="K561" s="47" t="s"/>
    </x:row>
    <x:row r="562" spans="1:27">
      <x:c r="B562" s="0" t="s">
        <x:v>660</x:v>
      </x:c>
      <x:c r="C562" s="0" t="s">
        <x:v>16</x:v>
      </x:c>
      <x:c r="D562" s="0" t="s">
        <x:v>661</x:v>
      </x:c>
      <x:c r="E562" s="44" t="n">
        <x:v>1</x:v>
      </x:c>
      <x:c r="G562" s="0" t="s">
        <x:v>394</x:v>
      </x:c>
      <x:c r="H562" s="45" t="n">
        <x:v>14.03</x:v>
      </x:c>
      <x:c r="I562" s="0" t="s">
        <x:v>395</x:v>
      </x:c>
      <x:c r="J562" s="46">
        <x:f>ROUND(E562* H562,2)</x:f>
      </x:c>
      <x:c r="K562" s="47" t="s"/>
    </x:row>
    <x:row r="563" spans="1:27">
      <x:c r="D563" s="48" t="s">
        <x:v>417</x:v>
      </x:c>
      <x:c r="E563" s="47" t="s"/>
      <x:c r="H563" s="47" t="s"/>
      <x:c r="K563" s="45">
        <x:f>SUM(J561:J562)</x:f>
      </x:c>
    </x:row>
    <x:row r="564" spans="1:27">
      <x:c r="E564" s="47" t="s"/>
      <x:c r="H564" s="47" t="s"/>
      <x:c r="K564" s="47" t="s"/>
    </x:row>
    <x:row r="565" spans="1:27">
      <x:c r="D565" s="48" t="s">
        <x:v>418</x:v>
      </x:c>
      <x:c r="E565" s="47" t="s"/>
      <x:c r="H565" s="47" t="n">
        <x:v>1.5</x:v>
      </x:c>
      <x:c r="I565" s="0" t="s">
        <x:v>419</x:v>
      </x:c>
      <x:c r="J565" s="0">
        <x:f>ROUND(H565/100*K559,2)</x:f>
      </x:c>
      <x:c r="K565" s="47" t="s"/>
    </x:row>
    <x:row r="566" spans="1:27">
      <x:c r="D566" s="48" t="s">
        <x:v>397</x:v>
      </x:c>
      <x:c r="E566" s="47" t="s"/>
      <x:c r="H566" s="47" t="s"/>
      <x:c r="K566" s="49">
        <x:f>SUM(J556:J565)</x:f>
      </x:c>
    </x:row>
    <x:row r="567" spans="1:27">
      <x:c r="D567" s="48" t="s">
        <x:v>398</x:v>
      </x:c>
      <x:c r="E567" s="47" t="s"/>
      <x:c r="H567" s="47" t="s"/>
      <x:c r="K567" s="49">
        <x:f>SUM(K566:K566)</x:f>
      </x:c>
    </x:row>
    <x:row r="569" spans="1:27" customFormat="1" ht="45" customHeight="1">
      <x:c r="A569" s="37" t="s"/>
      <x:c r="B569" s="37" t="s">
        <x:v>662</x:v>
      </x:c>
      <x:c r="C569" s="38" t="s">
        <x:v>16</x:v>
      </x:c>
      <x:c r="D569" s="39" t="s">
        <x:v>663</x:v>
      </x:c>
      <x:c r="E569" s="38" t="s"/>
      <x:c r="F569" s="38" t="s"/>
      <x:c r="G569" s="38" t="s"/>
      <x:c r="H569" s="40" t="s">
        <x:v>388</x:v>
      </x:c>
      <x:c r="I569" s="41" t="n">
        <x:v>1</x:v>
      </x:c>
      <x:c r="J569" s="42" t="s"/>
      <x:c r="K569" s="43">
        <x:f>ROUND(K581,2)</x:f>
      </x:c>
      <x:c r="L569" s="39" t="s">
        <x:v>664</x:v>
      </x:c>
      <x:c r="M569" s="38" t="s"/>
      <x:c r="N569" s="38" t="s"/>
      <x:c r="O569" s="38" t="s"/>
      <x:c r="P569" s="38" t="s"/>
      <x:c r="Q569" s="38" t="s"/>
      <x:c r="R569" s="38" t="s"/>
      <x:c r="S569" s="38" t="s"/>
      <x:c r="T569" s="38" t="s"/>
      <x:c r="U569" s="38" t="s"/>
      <x:c r="V569" s="38" t="s"/>
      <x:c r="W569" s="38" t="s"/>
      <x:c r="X569" s="38" t="s"/>
      <x:c r="Y569" s="38" t="s"/>
      <x:c r="Z569" s="38" t="s"/>
      <x:c r="AA569" s="38" t="s"/>
    </x:row>
    <x:row r="570" spans="1:27">
      <x:c r="B570" s="14" t="s">
        <x:v>402</x:v>
      </x:c>
    </x:row>
    <x:row r="571" spans="1:27">
      <x:c r="B571" s="0" t="s">
        <x:v>453</x:v>
      </x:c>
      <x:c r="C571" s="0" t="s">
        <x:v>404</x:v>
      </x:c>
      <x:c r="D571" s="0" t="s">
        <x:v>435</x:v>
      </x:c>
      <x:c r="E571" s="44" t="n">
        <x:v>0.2</x:v>
      </x:c>
      <x:c r="F571" s="0" t="s">
        <x:v>393</x:v>
      </x:c>
      <x:c r="G571" s="0" t="s">
        <x:v>394</x:v>
      </x:c>
      <x:c r="H571" s="45" t="n">
        <x:v>29.57</x:v>
      </x:c>
      <x:c r="I571" s="0" t="s">
        <x:v>395</x:v>
      </x:c>
      <x:c r="J571" s="46">
        <x:f>ROUND(E571/I569* H571,2)</x:f>
      </x:c>
      <x:c r="K571" s="47" t="s"/>
    </x:row>
    <x:row r="572" spans="1:27">
      <x:c r="B572" s="0" t="s">
        <x:v>515</x:v>
      </x:c>
      <x:c r="C572" s="0" t="s">
        <x:v>404</x:v>
      </x:c>
      <x:c r="D572" s="0" t="s">
        <x:v>433</x:v>
      </x:c>
      <x:c r="E572" s="44" t="n">
        <x:v>0.2</x:v>
      </x:c>
      <x:c r="F572" s="0" t="s">
        <x:v>393</x:v>
      </x:c>
      <x:c r="G572" s="0" t="s">
        <x:v>394</x:v>
      </x:c>
      <x:c r="H572" s="45" t="n">
        <x:v>25.36</x:v>
      </x:c>
      <x:c r="I572" s="0" t="s">
        <x:v>395</x:v>
      </x:c>
      <x:c r="J572" s="46">
        <x:f>ROUND(E572/I569* H572,2)</x:f>
      </x:c>
      <x:c r="K572" s="47" t="s"/>
    </x:row>
    <x:row r="573" spans="1:27">
      <x:c r="D573" s="48" t="s">
        <x:v>406</x:v>
      </x:c>
      <x:c r="E573" s="47" t="s"/>
      <x:c r="H573" s="47" t="s"/>
      <x:c r="K573" s="45">
        <x:f>SUM(J571:J572)</x:f>
      </x:c>
    </x:row>
    <x:row r="574" spans="1:27">
      <x:c r="B574" s="14" t="s">
        <x:v>409</x:v>
      </x:c>
      <x:c r="E574" s="47" t="s"/>
      <x:c r="H574" s="47" t="s"/>
      <x:c r="K574" s="47" t="s"/>
    </x:row>
    <x:row r="575" spans="1:27">
      <x:c r="B575" s="0" t="s">
        <x:v>577</x:v>
      </x:c>
      <x:c r="C575" s="0" t="s">
        <x:v>16</x:v>
      </x:c>
      <x:c r="D575" s="0" t="s">
        <x:v>578</x:v>
      </x:c>
      <x:c r="E575" s="44" t="n">
        <x:v>1</x:v>
      </x:c>
      <x:c r="G575" s="0" t="s">
        <x:v>394</x:v>
      </x:c>
      <x:c r="H575" s="45" t="n">
        <x:v>0.51</x:v>
      </x:c>
      <x:c r="I575" s="0" t="s">
        <x:v>395</x:v>
      </x:c>
      <x:c r="J575" s="46">
        <x:f>ROUND(E575* H575,2)</x:f>
      </x:c>
      <x:c r="K575" s="47" t="s"/>
    </x:row>
    <x:row r="576" spans="1:27">
      <x:c r="B576" s="0" t="s">
        <x:v>665</x:v>
      </x:c>
      <x:c r="C576" s="0" t="s">
        <x:v>16</x:v>
      </x:c>
      <x:c r="D576" s="0" t="s">
        <x:v>666</x:v>
      </x:c>
      <x:c r="E576" s="44" t="n">
        <x:v>1</x:v>
      </x:c>
      <x:c r="G576" s="0" t="s">
        <x:v>394</x:v>
      </x:c>
      <x:c r="H576" s="45" t="n">
        <x:v>13.2</x:v>
      </x:c>
      <x:c r="I576" s="0" t="s">
        <x:v>395</x:v>
      </x:c>
      <x:c r="J576" s="46">
        <x:f>ROUND(E576* H576,2)</x:f>
      </x:c>
      <x:c r="K576" s="47" t="s"/>
    </x:row>
    <x:row r="577" spans="1:27">
      <x:c r="D577" s="48" t="s">
        <x:v>417</x:v>
      </x:c>
      <x:c r="E577" s="47" t="s"/>
      <x:c r="H577" s="47" t="s"/>
      <x:c r="K577" s="45">
        <x:f>SUM(J575:J576)</x:f>
      </x:c>
    </x:row>
    <x:row r="578" spans="1:27">
      <x:c r="E578" s="47" t="s"/>
      <x:c r="H578" s="47" t="s"/>
      <x:c r="K578" s="47" t="s"/>
    </x:row>
    <x:row r="579" spans="1:27">
      <x:c r="D579" s="48" t="s">
        <x:v>418</x:v>
      </x:c>
      <x:c r="E579" s="47" t="s"/>
      <x:c r="H579" s="47" t="n">
        <x:v>1.5</x:v>
      </x:c>
      <x:c r="I579" s="0" t="s">
        <x:v>419</x:v>
      </x:c>
      <x:c r="J579" s="0">
        <x:f>ROUND(H579/100*K573,2)</x:f>
      </x:c>
      <x:c r="K579" s="47" t="s"/>
    </x:row>
    <x:row r="580" spans="1:27">
      <x:c r="D580" s="48" t="s">
        <x:v>397</x:v>
      </x:c>
      <x:c r="E580" s="47" t="s"/>
      <x:c r="H580" s="47" t="s"/>
      <x:c r="K580" s="49">
        <x:f>SUM(J570:J579)</x:f>
      </x:c>
    </x:row>
    <x:row r="581" spans="1:27">
      <x:c r="D581" s="48" t="s">
        <x:v>398</x:v>
      </x:c>
      <x:c r="E581" s="47" t="s"/>
      <x:c r="H581" s="47" t="s"/>
      <x:c r="K581" s="49">
        <x:f>SUM(K580:K580)</x:f>
      </x:c>
    </x:row>
    <x:row r="583" spans="1:27" customFormat="1" ht="45" customHeight="1">
      <x:c r="A583" s="37" t="s"/>
      <x:c r="B583" s="37" t="s">
        <x:v>667</x:v>
      </x:c>
      <x:c r="C583" s="38" t="s">
        <x:v>16</x:v>
      </x:c>
      <x:c r="D583" s="39" t="s">
        <x:v>668</x:v>
      </x:c>
      <x:c r="E583" s="38" t="s"/>
      <x:c r="F583" s="38" t="s"/>
      <x:c r="G583" s="38" t="s"/>
      <x:c r="H583" s="40" t="s">
        <x:v>388</x:v>
      </x:c>
      <x:c r="I583" s="41" t="n">
        <x:v>1</x:v>
      </x:c>
      <x:c r="J583" s="42" t="s"/>
      <x:c r="K583" s="43">
        <x:f>ROUND(K595,2)</x:f>
      </x:c>
      <x:c r="L583" s="39" t="s">
        <x:v>669</x:v>
      </x:c>
      <x:c r="M583" s="38" t="s"/>
      <x:c r="N583" s="38" t="s"/>
      <x:c r="O583" s="38" t="s"/>
      <x:c r="P583" s="38" t="s"/>
      <x:c r="Q583" s="38" t="s"/>
      <x:c r="R583" s="38" t="s"/>
      <x:c r="S583" s="38" t="s"/>
      <x:c r="T583" s="38" t="s"/>
      <x:c r="U583" s="38" t="s"/>
      <x:c r="V583" s="38" t="s"/>
      <x:c r="W583" s="38" t="s"/>
      <x:c r="X583" s="38" t="s"/>
      <x:c r="Y583" s="38" t="s"/>
      <x:c r="Z583" s="38" t="s"/>
      <x:c r="AA583" s="38" t="s"/>
    </x:row>
    <x:row r="584" spans="1:27">
      <x:c r="B584" s="14" t="s">
        <x:v>402</x:v>
      </x:c>
    </x:row>
    <x:row r="585" spans="1:27">
      <x:c r="B585" s="0" t="s">
        <x:v>453</x:v>
      </x:c>
      <x:c r="C585" s="0" t="s">
        <x:v>404</x:v>
      </x:c>
      <x:c r="D585" s="0" t="s">
        <x:v>435</x:v>
      </x:c>
      <x:c r="E585" s="44" t="n">
        <x:v>0.2</x:v>
      </x:c>
      <x:c r="F585" s="0" t="s">
        <x:v>393</x:v>
      </x:c>
      <x:c r="G585" s="0" t="s">
        <x:v>394</x:v>
      </x:c>
      <x:c r="H585" s="45" t="n">
        <x:v>29.57</x:v>
      </x:c>
      <x:c r="I585" s="0" t="s">
        <x:v>395</x:v>
      </x:c>
      <x:c r="J585" s="46">
        <x:f>ROUND(E585/I583* H585,2)</x:f>
      </x:c>
      <x:c r="K585" s="47" t="s"/>
    </x:row>
    <x:row r="586" spans="1:27">
      <x:c r="B586" s="0" t="s">
        <x:v>515</x:v>
      </x:c>
      <x:c r="C586" s="0" t="s">
        <x:v>404</x:v>
      </x:c>
      <x:c r="D586" s="0" t="s">
        <x:v>433</x:v>
      </x:c>
      <x:c r="E586" s="44" t="n">
        <x:v>0.2</x:v>
      </x:c>
      <x:c r="F586" s="0" t="s">
        <x:v>393</x:v>
      </x:c>
      <x:c r="G586" s="0" t="s">
        <x:v>394</x:v>
      </x:c>
      <x:c r="H586" s="45" t="n">
        <x:v>25.36</x:v>
      </x:c>
      <x:c r="I586" s="0" t="s">
        <x:v>395</x:v>
      </x:c>
      <x:c r="J586" s="46">
        <x:f>ROUND(E586/I583* H586,2)</x:f>
      </x:c>
      <x:c r="K586" s="47" t="s"/>
    </x:row>
    <x:row r="587" spans="1:27">
      <x:c r="D587" s="48" t="s">
        <x:v>406</x:v>
      </x:c>
      <x:c r="E587" s="47" t="s"/>
      <x:c r="H587" s="47" t="s"/>
      <x:c r="K587" s="45">
        <x:f>SUM(J585:J586)</x:f>
      </x:c>
    </x:row>
    <x:row r="588" spans="1:27">
      <x:c r="B588" s="14" t="s">
        <x:v>409</x:v>
      </x:c>
      <x:c r="E588" s="47" t="s"/>
      <x:c r="H588" s="47" t="s"/>
      <x:c r="K588" s="47" t="s"/>
    </x:row>
    <x:row r="589" spans="1:27">
      <x:c r="B589" s="0" t="s">
        <x:v>577</x:v>
      </x:c>
      <x:c r="C589" s="0" t="s">
        <x:v>16</x:v>
      </x:c>
      <x:c r="D589" s="0" t="s">
        <x:v>578</x:v>
      </x:c>
      <x:c r="E589" s="44" t="n">
        <x:v>1</x:v>
      </x:c>
      <x:c r="G589" s="0" t="s">
        <x:v>394</x:v>
      </x:c>
      <x:c r="H589" s="45" t="n">
        <x:v>0.51</x:v>
      </x:c>
      <x:c r="I589" s="0" t="s">
        <x:v>395</x:v>
      </x:c>
      <x:c r="J589" s="46">
        <x:f>ROUND(E589* H589,2)</x:f>
      </x:c>
      <x:c r="K589" s="47" t="s"/>
    </x:row>
    <x:row r="590" spans="1:27">
      <x:c r="B590" s="0" t="s">
        <x:v>670</x:v>
      </x:c>
      <x:c r="C590" s="0" t="s">
        <x:v>16</x:v>
      </x:c>
      <x:c r="D590" s="0" t="s">
        <x:v>671</x:v>
      </x:c>
      <x:c r="E590" s="44" t="n">
        <x:v>1</x:v>
      </x:c>
      <x:c r="G590" s="0" t="s">
        <x:v>394</x:v>
      </x:c>
      <x:c r="H590" s="45" t="n">
        <x:v>27.58</x:v>
      </x:c>
      <x:c r="I590" s="0" t="s">
        <x:v>395</x:v>
      </x:c>
      <x:c r="J590" s="46">
        <x:f>ROUND(E590* H590,2)</x:f>
      </x:c>
      <x:c r="K590" s="47" t="s"/>
    </x:row>
    <x:row r="591" spans="1:27">
      <x:c r="D591" s="48" t="s">
        <x:v>417</x:v>
      </x:c>
      <x:c r="E591" s="47" t="s"/>
      <x:c r="H591" s="47" t="s"/>
      <x:c r="K591" s="45">
        <x:f>SUM(J589:J590)</x:f>
      </x:c>
    </x:row>
    <x:row r="592" spans="1:27">
      <x:c r="E592" s="47" t="s"/>
      <x:c r="H592" s="47" t="s"/>
      <x:c r="K592" s="47" t="s"/>
    </x:row>
    <x:row r="593" spans="1:27">
      <x:c r="D593" s="48" t="s">
        <x:v>418</x:v>
      </x:c>
      <x:c r="E593" s="47" t="s"/>
      <x:c r="H593" s="47" t="n">
        <x:v>1.5</x:v>
      </x:c>
      <x:c r="I593" s="0" t="s">
        <x:v>419</x:v>
      </x:c>
      <x:c r="J593" s="0">
        <x:f>ROUND(H593/100*K587,2)</x:f>
      </x:c>
      <x:c r="K593" s="47" t="s"/>
    </x:row>
    <x:row r="594" spans="1:27">
      <x:c r="D594" s="48" t="s">
        <x:v>397</x:v>
      </x:c>
      <x:c r="E594" s="47" t="s"/>
      <x:c r="H594" s="47" t="s"/>
      <x:c r="K594" s="49">
        <x:f>SUM(J584:J593)</x:f>
      </x:c>
    </x:row>
    <x:row r="595" spans="1:27">
      <x:c r="D595" s="48" t="s">
        <x:v>398</x:v>
      </x:c>
      <x:c r="E595" s="47" t="s"/>
      <x:c r="H595" s="47" t="s"/>
      <x:c r="K595" s="49">
        <x:f>SUM(K594:K594)</x:f>
      </x:c>
    </x:row>
    <x:row r="597" spans="1:27" customFormat="1" ht="45" customHeight="1">
      <x:c r="A597" s="37" t="s"/>
      <x:c r="B597" s="37" t="s">
        <x:v>672</x:v>
      </x:c>
      <x:c r="C597" s="38" t="s">
        <x:v>16</x:v>
      </x:c>
      <x:c r="D597" s="39" t="s">
        <x:v>673</x:v>
      </x:c>
      <x:c r="E597" s="38" t="s"/>
      <x:c r="F597" s="38" t="s"/>
      <x:c r="G597" s="38" t="s"/>
      <x:c r="H597" s="40" t="s">
        <x:v>388</x:v>
      </x:c>
      <x:c r="I597" s="41" t="n">
        <x:v>1</x:v>
      </x:c>
      <x:c r="J597" s="42" t="s"/>
      <x:c r="K597" s="43">
        <x:f>ROUND(K609,2)</x:f>
      </x:c>
      <x:c r="L597" s="39" t="s">
        <x:v>674</x:v>
      </x:c>
      <x:c r="M597" s="38" t="s"/>
      <x:c r="N597" s="38" t="s"/>
      <x:c r="O597" s="38" t="s"/>
      <x:c r="P597" s="38" t="s"/>
      <x:c r="Q597" s="38" t="s"/>
      <x:c r="R597" s="38" t="s"/>
      <x:c r="S597" s="38" t="s"/>
      <x:c r="T597" s="38" t="s"/>
      <x:c r="U597" s="38" t="s"/>
      <x:c r="V597" s="38" t="s"/>
      <x:c r="W597" s="38" t="s"/>
      <x:c r="X597" s="38" t="s"/>
      <x:c r="Y597" s="38" t="s"/>
      <x:c r="Z597" s="38" t="s"/>
      <x:c r="AA597" s="38" t="s"/>
    </x:row>
    <x:row r="598" spans="1:27">
      <x:c r="B598" s="14" t="s">
        <x:v>402</x:v>
      </x:c>
    </x:row>
    <x:row r="599" spans="1:27">
      <x:c r="B599" s="0" t="s">
        <x:v>453</x:v>
      </x:c>
      <x:c r="C599" s="0" t="s">
        <x:v>404</x:v>
      </x:c>
      <x:c r="D599" s="0" t="s">
        <x:v>435</x:v>
      </x:c>
      <x:c r="E599" s="44" t="n">
        <x:v>0.2</x:v>
      </x:c>
      <x:c r="F599" s="0" t="s">
        <x:v>393</x:v>
      </x:c>
      <x:c r="G599" s="0" t="s">
        <x:v>394</x:v>
      </x:c>
      <x:c r="H599" s="45" t="n">
        <x:v>29.57</x:v>
      </x:c>
      <x:c r="I599" s="0" t="s">
        <x:v>395</x:v>
      </x:c>
      <x:c r="J599" s="46">
        <x:f>ROUND(E599/I597* H599,2)</x:f>
      </x:c>
      <x:c r="K599" s="47" t="s"/>
    </x:row>
    <x:row r="600" spans="1:27">
      <x:c r="B600" s="0" t="s">
        <x:v>515</x:v>
      </x:c>
      <x:c r="C600" s="0" t="s">
        <x:v>404</x:v>
      </x:c>
      <x:c r="D600" s="0" t="s">
        <x:v>433</x:v>
      </x:c>
      <x:c r="E600" s="44" t="n">
        <x:v>0.2</x:v>
      </x:c>
      <x:c r="F600" s="0" t="s">
        <x:v>393</x:v>
      </x:c>
      <x:c r="G600" s="0" t="s">
        <x:v>394</x:v>
      </x:c>
      <x:c r="H600" s="45" t="n">
        <x:v>25.36</x:v>
      </x:c>
      <x:c r="I600" s="0" t="s">
        <x:v>395</x:v>
      </x:c>
      <x:c r="J600" s="46">
        <x:f>ROUND(E600/I597* H600,2)</x:f>
      </x:c>
      <x:c r="K600" s="47" t="s"/>
    </x:row>
    <x:row r="601" spans="1:27">
      <x:c r="D601" s="48" t="s">
        <x:v>406</x:v>
      </x:c>
      <x:c r="E601" s="47" t="s"/>
      <x:c r="H601" s="47" t="s"/>
      <x:c r="K601" s="45">
        <x:f>SUM(J599:J600)</x:f>
      </x:c>
    </x:row>
    <x:row r="602" spans="1:27">
      <x:c r="B602" s="14" t="s">
        <x:v>409</x:v>
      </x:c>
      <x:c r="E602" s="47" t="s"/>
      <x:c r="H602" s="47" t="s"/>
      <x:c r="K602" s="47" t="s"/>
    </x:row>
    <x:row r="603" spans="1:27">
      <x:c r="B603" s="0" t="s">
        <x:v>675</x:v>
      </x:c>
      <x:c r="C603" s="0" t="s">
        <x:v>16</x:v>
      </x:c>
      <x:c r="D603" s="0" t="s">
        <x:v>676</x:v>
      </x:c>
      <x:c r="E603" s="44" t="n">
        <x:v>1</x:v>
      </x:c>
      <x:c r="G603" s="0" t="s">
        <x:v>394</x:v>
      </x:c>
      <x:c r="H603" s="45" t="n">
        <x:v>35.85</x:v>
      </x:c>
      <x:c r="I603" s="0" t="s">
        <x:v>395</x:v>
      </x:c>
      <x:c r="J603" s="46">
        <x:f>ROUND(E603* H603,2)</x:f>
      </x:c>
      <x:c r="K603" s="47" t="s"/>
    </x:row>
    <x:row r="604" spans="1:27">
      <x:c r="B604" s="0" t="s">
        <x:v>577</x:v>
      </x:c>
      <x:c r="C604" s="0" t="s">
        <x:v>16</x:v>
      </x:c>
      <x:c r="D604" s="0" t="s">
        <x:v>578</x:v>
      </x:c>
      <x:c r="E604" s="44" t="n">
        <x:v>1</x:v>
      </x:c>
      <x:c r="G604" s="0" t="s">
        <x:v>394</x:v>
      </x:c>
      <x:c r="H604" s="45" t="n">
        <x:v>0.51</x:v>
      </x:c>
      <x:c r="I604" s="0" t="s">
        <x:v>395</x:v>
      </x:c>
      <x:c r="J604" s="46">
        <x:f>ROUND(E604* H604,2)</x:f>
      </x:c>
      <x:c r="K604" s="47" t="s"/>
    </x:row>
    <x:row r="605" spans="1:27">
      <x:c r="D605" s="48" t="s">
        <x:v>417</x:v>
      </x:c>
      <x:c r="E605" s="47" t="s"/>
      <x:c r="H605" s="47" t="s"/>
      <x:c r="K605" s="45">
        <x:f>SUM(J603:J604)</x:f>
      </x:c>
    </x:row>
    <x:row r="606" spans="1:27">
      <x:c r="E606" s="47" t="s"/>
      <x:c r="H606" s="47" t="s"/>
      <x:c r="K606" s="47" t="s"/>
    </x:row>
    <x:row r="607" spans="1:27">
      <x:c r="D607" s="48" t="s">
        <x:v>418</x:v>
      </x:c>
      <x:c r="E607" s="47" t="s"/>
      <x:c r="H607" s="47" t="n">
        <x:v>1.5</x:v>
      </x:c>
      <x:c r="I607" s="0" t="s">
        <x:v>419</x:v>
      </x:c>
      <x:c r="J607" s="0">
        <x:f>ROUND(H607/100*K601,2)</x:f>
      </x:c>
      <x:c r="K607" s="47" t="s"/>
    </x:row>
    <x:row r="608" spans="1:27">
      <x:c r="D608" s="48" t="s">
        <x:v>397</x:v>
      </x:c>
      <x:c r="E608" s="47" t="s"/>
      <x:c r="H608" s="47" t="s"/>
      <x:c r="K608" s="49">
        <x:f>SUM(J598:J607)</x:f>
      </x:c>
    </x:row>
    <x:row r="609" spans="1:27">
      <x:c r="D609" s="48" t="s">
        <x:v>398</x:v>
      </x:c>
      <x:c r="E609" s="47" t="s"/>
      <x:c r="H609" s="47" t="s"/>
      <x:c r="K609" s="49">
        <x:f>SUM(K608:K608)</x:f>
      </x:c>
    </x:row>
    <x:row r="611" spans="1:27" customFormat="1" ht="45" customHeight="1">
      <x:c r="A611" s="37" t="s"/>
      <x:c r="B611" s="37" t="s">
        <x:v>677</x:v>
      </x:c>
      <x:c r="C611" s="38" t="s">
        <x:v>16</x:v>
      </x:c>
      <x:c r="D611" s="39" t="s">
        <x:v>678</x:v>
      </x:c>
      <x:c r="E611" s="38" t="s"/>
      <x:c r="F611" s="38" t="s"/>
      <x:c r="G611" s="38" t="s"/>
      <x:c r="H611" s="40" t="s">
        <x:v>388</x:v>
      </x:c>
      <x:c r="I611" s="41" t="n">
        <x:v>1</x:v>
      </x:c>
      <x:c r="J611" s="42" t="s"/>
      <x:c r="K611" s="43">
        <x:f>ROUND(K623,2)</x:f>
      </x:c>
      <x:c r="L611" s="39" t="s">
        <x:v>679</x:v>
      </x:c>
      <x:c r="M611" s="38" t="s"/>
      <x:c r="N611" s="38" t="s"/>
      <x:c r="O611" s="38" t="s"/>
      <x:c r="P611" s="38" t="s"/>
      <x:c r="Q611" s="38" t="s"/>
      <x:c r="R611" s="38" t="s"/>
      <x:c r="S611" s="38" t="s"/>
      <x:c r="T611" s="38" t="s"/>
      <x:c r="U611" s="38" t="s"/>
      <x:c r="V611" s="38" t="s"/>
      <x:c r="W611" s="38" t="s"/>
      <x:c r="X611" s="38" t="s"/>
      <x:c r="Y611" s="38" t="s"/>
      <x:c r="Z611" s="38" t="s"/>
      <x:c r="AA611" s="38" t="s"/>
    </x:row>
    <x:row r="612" spans="1:27">
      <x:c r="B612" s="14" t="s">
        <x:v>402</x:v>
      </x:c>
    </x:row>
    <x:row r="613" spans="1:27">
      <x:c r="B613" s="0" t="s">
        <x:v>515</x:v>
      </x:c>
      <x:c r="C613" s="0" t="s">
        <x:v>404</x:v>
      </x:c>
      <x:c r="D613" s="0" t="s">
        <x:v>433</x:v>
      </x:c>
      <x:c r="E613" s="44" t="n">
        <x:v>0.2</x:v>
      </x:c>
      <x:c r="F613" s="0" t="s">
        <x:v>393</x:v>
      </x:c>
      <x:c r="G613" s="0" t="s">
        <x:v>394</x:v>
      </x:c>
      <x:c r="H613" s="45" t="n">
        <x:v>25.36</x:v>
      </x:c>
      <x:c r="I613" s="0" t="s">
        <x:v>395</x:v>
      </x:c>
      <x:c r="J613" s="46">
        <x:f>ROUND(E613/I611* H613,2)</x:f>
      </x:c>
      <x:c r="K613" s="47" t="s"/>
    </x:row>
    <x:row r="614" spans="1:27">
      <x:c r="B614" s="0" t="s">
        <x:v>453</x:v>
      </x:c>
      <x:c r="C614" s="0" t="s">
        <x:v>404</x:v>
      </x:c>
      <x:c r="D614" s="0" t="s">
        <x:v>435</x:v>
      </x:c>
      <x:c r="E614" s="44" t="n">
        <x:v>0.3</x:v>
      </x:c>
      <x:c r="F614" s="0" t="s">
        <x:v>393</x:v>
      </x:c>
      <x:c r="G614" s="0" t="s">
        <x:v>394</x:v>
      </x:c>
      <x:c r="H614" s="45" t="n">
        <x:v>29.57</x:v>
      </x:c>
      <x:c r="I614" s="0" t="s">
        <x:v>395</x:v>
      </x:c>
      <x:c r="J614" s="46">
        <x:f>ROUND(E614/I611* H614,2)</x:f>
      </x:c>
      <x:c r="K614" s="47" t="s"/>
    </x:row>
    <x:row r="615" spans="1:27">
      <x:c r="D615" s="48" t="s">
        <x:v>406</x:v>
      </x:c>
      <x:c r="E615" s="47" t="s"/>
      <x:c r="H615" s="47" t="s"/>
      <x:c r="K615" s="45">
        <x:f>SUM(J613:J614)</x:f>
      </x:c>
    </x:row>
    <x:row r="616" spans="1:27">
      <x:c r="B616" s="14" t="s">
        <x:v>409</x:v>
      </x:c>
      <x:c r="E616" s="47" t="s"/>
      <x:c r="H616" s="47" t="s"/>
      <x:c r="K616" s="47" t="s"/>
    </x:row>
    <x:row r="617" spans="1:27">
      <x:c r="B617" s="0" t="s">
        <x:v>680</x:v>
      </x:c>
      <x:c r="C617" s="0" t="s">
        <x:v>16</x:v>
      </x:c>
      <x:c r="D617" s="0" t="s">
        <x:v>681</x:v>
      </x:c>
      <x:c r="E617" s="44" t="n">
        <x:v>1</x:v>
      </x:c>
      <x:c r="G617" s="0" t="s">
        <x:v>394</x:v>
      </x:c>
      <x:c r="H617" s="45" t="n">
        <x:v>78.62</x:v>
      </x:c>
      <x:c r="I617" s="0" t="s">
        <x:v>395</x:v>
      </x:c>
      <x:c r="J617" s="46">
        <x:f>ROUND(E617* H617,2)</x:f>
      </x:c>
      <x:c r="K617" s="47" t="s"/>
    </x:row>
    <x:row r="618" spans="1:27">
      <x:c r="B618" s="0" t="s">
        <x:v>577</x:v>
      </x:c>
      <x:c r="C618" s="0" t="s">
        <x:v>16</x:v>
      </x:c>
      <x:c r="D618" s="0" t="s">
        <x:v>578</x:v>
      </x:c>
      <x:c r="E618" s="44" t="n">
        <x:v>1</x:v>
      </x:c>
      <x:c r="G618" s="0" t="s">
        <x:v>394</x:v>
      </x:c>
      <x:c r="H618" s="45" t="n">
        <x:v>0.51</x:v>
      </x:c>
      <x:c r="I618" s="0" t="s">
        <x:v>395</x:v>
      </x:c>
      <x:c r="J618" s="46">
        <x:f>ROUND(E618* H618,2)</x:f>
      </x:c>
      <x:c r="K618" s="47" t="s"/>
    </x:row>
    <x:row r="619" spans="1:27">
      <x:c r="D619" s="48" t="s">
        <x:v>417</x:v>
      </x:c>
      <x:c r="E619" s="47" t="s"/>
      <x:c r="H619" s="47" t="s"/>
      <x:c r="K619" s="45">
        <x:f>SUM(J617:J618)</x:f>
      </x:c>
    </x:row>
    <x:row r="620" spans="1:27">
      <x:c r="E620" s="47" t="s"/>
      <x:c r="H620" s="47" t="s"/>
      <x:c r="K620" s="47" t="s"/>
    </x:row>
    <x:row r="621" spans="1:27">
      <x:c r="D621" s="48" t="s">
        <x:v>418</x:v>
      </x:c>
      <x:c r="E621" s="47" t="s"/>
      <x:c r="H621" s="47" t="n">
        <x:v>1.5</x:v>
      </x:c>
      <x:c r="I621" s="0" t="s">
        <x:v>419</x:v>
      </x:c>
      <x:c r="J621" s="0">
        <x:f>ROUND(H621/100*K615,2)</x:f>
      </x:c>
      <x:c r="K621" s="47" t="s"/>
    </x:row>
    <x:row r="622" spans="1:27">
      <x:c r="D622" s="48" t="s">
        <x:v>397</x:v>
      </x:c>
      <x:c r="E622" s="47" t="s"/>
      <x:c r="H622" s="47" t="s"/>
      <x:c r="K622" s="49">
        <x:f>SUM(J612:J621)</x:f>
      </x:c>
    </x:row>
    <x:row r="623" spans="1:27">
      <x:c r="D623" s="48" t="s">
        <x:v>398</x:v>
      </x:c>
      <x:c r="E623" s="47" t="s"/>
      <x:c r="H623" s="47" t="s"/>
      <x:c r="K623" s="49">
        <x:f>SUM(K622:K622)</x:f>
      </x:c>
    </x:row>
    <x:row r="625" spans="1:27" customFormat="1" ht="45" customHeight="1">
      <x:c r="A625" s="37" t="s"/>
      <x:c r="B625" s="37" t="s">
        <x:v>682</x:v>
      </x:c>
      <x:c r="C625" s="38" t="s">
        <x:v>16</x:v>
      </x:c>
      <x:c r="D625" s="39" t="s">
        <x:v>582</x:v>
      </x:c>
      <x:c r="E625" s="38" t="s"/>
      <x:c r="F625" s="38" t="s"/>
      <x:c r="G625" s="38" t="s"/>
      <x:c r="H625" s="40" t="s">
        <x:v>388</x:v>
      </x:c>
      <x:c r="I625" s="41" t="n">
        <x:v>1</x:v>
      </x:c>
      <x:c r="J625" s="42" t="s"/>
      <x:c r="K625" s="43">
        <x:f>ROUND(K637,2)</x:f>
      </x:c>
      <x:c r="L625" s="39" t="s">
        <x:v>583</x:v>
      </x:c>
      <x:c r="M625" s="38" t="s"/>
      <x:c r="N625" s="38" t="s"/>
      <x:c r="O625" s="38" t="s"/>
      <x:c r="P625" s="38" t="s"/>
      <x:c r="Q625" s="38" t="s"/>
      <x:c r="R625" s="38" t="s"/>
      <x:c r="S625" s="38" t="s"/>
      <x:c r="T625" s="38" t="s"/>
      <x:c r="U625" s="38" t="s"/>
      <x:c r="V625" s="38" t="s"/>
      <x:c r="W625" s="38" t="s"/>
      <x:c r="X625" s="38" t="s"/>
      <x:c r="Y625" s="38" t="s"/>
      <x:c r="Z625" s="38" t="s"/>
      <x:c r="AA625" s="38" t="s"/>
    </x:row>
    <x:row r="626" spans="1:27">
      <x:c r="B626" s="14" t="s">
        <x:v>402</x:v>
      </x:c>
    </x:row>
    <x:row r="627" spans="1:27">
      <x:c r="B627" s="0" t="s">
        <x:v>515</x:v>
      </x:c>
      <x:c r="C627" s="0" t="s">
        <x:v>404</x:v>
      </x:c>
      <x:c r="D627" s="0" t="s">
        <x:v>433</x:v>
      </x:c>
      <x:c r="E627" s="44" t="n">
        <x:v>0.2</x:v>
      </x:c>
      <x:c r="F627" s="0" t="s">
        <x:v>393</x:v>
      </x:c>
      <x:c r="G627" s="0" t="s">
        <x:v>394</x:v>
      </x:c>
      <x:c r="H627" s="45" t="n">
        <x:v>25.36</x:v>
      </x:c>
      <x:c r="I627" s="0" t="s">
        <x:v>395</x:v>
      </x:c>
      <x:c r="J627" s="46">
        <x:f>ROUND(E627/I625* H627,2)</x:f>
      </x:c>
      <x:c r="K627" s="47" t="s"/>
    </x:row>
    <x:row r="628" spans="1:27">
      <x:c r="B628" s="0" t="s">
        <x:v>453</x:v>
      </x:c>
      <x:c r="C628" s="0" t="s">
        <x:v>404</x:v>
      </x:c>
      <x:c r="D628" s="0" t="s">
        <x:v>435</x:v>
      </x:c>
      <x:c r="E628" s="44" t="n">
        <x:v>0.23</x:v>
      </x:c>
      <x:c r="F628" s="0" t="s">
        <x:v>393</x:v>
      </x:c>
      <x:c r="G628" s="0" t="s">
        <x:v>394</x:v>
      </x:c>
      <x:c r="H628" s="45" t="n">
        <x:v>29.57</x:v>
      </x:c>
      <x:c r="I628" s="0" t="s">
        <x:v>395</x:v>
      </x:c>
      <x:c r="J628" s="46">
        <x:f>ROUND(E628/I625* H628,2)</x:f>
      </x:c>
      <x:c r="K628" s="47" t="s"/>
    </x:row>
    <x:row r="629" spans="1:27">
      <x:c r="D629" s="48" t="s">
        <x:v>406</x:v>
      </x:c>
      <x:c r="E629" s="47" t="s"/>
      <x:c r="H629" s="47" t="s"/>
      <x:c r="K629" s="45">
        <x:f>SUM(J627:J628)</x:f>
      </x:c>
    </x:row>
    <x:row r="630" spans="1:27">
      <x:c r="B630" s="14" t="s">
        <x:v>409</x:v>
      </x:c>
      <x:c r="E630" s="47" t="s"/>
      <x:c r="H630" s="47" t="s"/>
      <x:c r="K630" s="47" t="s"/>
    </x:row>
    <x:row r="631" spans="1:27">
      <x:c r="B631" s="0" t="s">
        <x:v>577</x:v>
      </x:c>
      <x:c r="C631" s="0" t="s">
        <x:v>16</x:v>
      </x:c>
      <x:c r="D631" s="0" t="s">
        <x:v>578</x:v>
      </x:c>
      <x:c r="E631" s="44" t="n">
        <x:v>1</x:v>
      </x:c>
      <x:c r="G631" s="0" t="s">
        <x:v>394</x:v>
      </x:c>
      <x:c r="H631" s="45" t="n">
        <x:v>0.51</x:v>
      </x:c>
      <x:c r="I631" s="0" t="s">
        <x:v>395</x:v>
      </x:c>
      <x:c r="J631" s="46">
        <x:f>ROUND(E631* H631,2)</x:f>
      </x:c>
      <x:c r="K631" s="47" t="s"/>
    </x:row>
    <x:row r="632" spans="1:27">
      <x:c r="B632" s="0" t="s">
        <x:v>584</x:v>
      </x:c>
      <x:c r="C632" s="0" t="s">
        <x:v>16</x:v>
      </x:c>
      <x:c r="D632" s="0" t="s">
        <x:v>585</x:v>
      </x:c>
      <x:c r="E632" s="44" t="n">
        <x:v>1</x:v>
      </x:c>
      <x:c r="G632" s="0" t="s">
        <x:v>394</x:v>
      </x:c>
      <x:c r="H632" s="45" t="n">
        <x:v>65.77</x:v>
      </x:c>
      <x:c r="I632" s="0" t="s">
        <x:v>395</x:v>
      </x:c>
      <x:c r="J632" s="46">
        <x:f>ROUND(E632* H632,2)</x:f>
      </x:c>
      <x:c r="K632" s="47" t="s"/>
    </x:row>
    <x:row r="633" spans="1:27">
      <x:c r="D633" s="48" t="s">
        <x:v>417</x:v>
      </x:c>
      <x:c r="E633" s="47" t="s"/>
      <x:c r="H633" s="47" t="s"/>
      <x:c r="K633" s="45">
        <x:f>SUM(J631:J632)</x:f>
      </x:c>
    </x:row>
    <x:row r="634" spans="1:27">
      <x:c r="E634" s="47" t="s"/>
      <x:c r="H634" s="47" t="s"/>
      <x:c r="K634" s="47" t="s"/>
    </x:row>
    <x:row r="635" spans="1:27">
      <x:c r="D635" s="48" t="s">
        <x:v>418</x:v>
      </x:c>
      <x:c r="E635" s="47" t="s"/>
      <x:c r="H635" s="47" t="n">
        <x:v>1.5</x:v>
      </x:c>
      <x:c r="I635" s="0" t="s">
        <x:v>419</x:v>
      </x:c>
      <x:c r="J635" s="0">
        <x:f>ROUND(H635/100*K629,2)</x:f>
      </x:c>
      <x:c r="K635" s="47" t="s"/>
    </x:row>
    <x:row r="636" spans="1:27">
      <x:c r="D636" s="48" t="s">
        <x:v>397</x:v>
      </x:c>
      <x:c r="E636" s="47" t="s"/>
      <x:c r="H636" s="47" t="s"/>
      <x:c r="K636" s="49">
        <x:f>SUM(J626:J635)</x:f>
      </x:c>
    </x:row>
    <x:row r="637" spans="1:27">
      <x:c r="D637" s="48" t="s">
        <x:v>398</x:v>
      </x:c>
      <x:c r="E637" s="47" t="s"/>
      <x:c r="H637" s="47" t="s"/>
      <x:c r="K637" s="49">
        <x:f>SUM(K636:K636)</x:f>
      </x:c>
    </x:row>
    <x:row r="639" spans="1:27" customFormat="1" ht="45" customHeight="1">
      <x:c r="A639" s="37" t="s"/>
      <x:c r="B639" s="37" t="s">
        <x:v>683</x:v>
      </x:c>
      <x:c r="C639" s="38" t="s">
        <x:v>16</x:v>
      </x:c>
      <x:c r="D639" s="39" t="s">
        <x:v>684</x:v>
      </x:c>
      <x:c r="E639" s="38" t="s"/>
      <x:c r="F639" s="38" t="s"/>
      <x:c r="G639" s="38" t="s"/>
      <x:c r="H639" s="40" t="s">
        <x:v>388</x:v>
      </x:c>
      <x:c r="I639" s="41" t="n">
        <x:v>1</x:v>
      </x:c>
      <x:c r="J639" s="42" t="s"/>
      <x:c r="K639" s="43">
        <x:f>ROUND(K651,2)</x:f>
      </x:c>
      <x:c r="L639" s="39" t="s">
        <x:v>685</x:v>
      </x:c>
      <x:c r="M639" s="38" t="s"/>
      <x:c r="N639" s="38" t="s"/>
      <x:c r="O639" s="38" t="s"/>
      <x:c r="P639" s="38" t="s"/>
      <x:c r="Q639" s="38" t="s"/>
      <x:c r="R639" s="38" t="s"/>
      <x:c r="S639" s="38" t="s"/>
      <x:c r="T639" s="38" t="s"/>
      <x:c r="U639" s="38" t="s"/>
      <x:c r="V639" s="38" t="s"/>
      <x:c r="W639" s="38" t="s"/>
      <x:c r="X639" s="38" t="s"/>
      <x:c r="Y639" s="38" t="s"/>
      <x:c r="Z639" s="38" t="s"/>
      <x:c r="AA639" s="38" t="s"/>
    </x:row>
    <x:row r="640" spans="1:27">
      <x:c r="B640" s="14" t="s">
        <x:v>402</x:v>
      </x:c>
    </x:row>
    <x:row r="641" spans="1:27">
      <x:c r="B641" s="0" t="s">
        <x:v>515</x:v>
      </x:c>
      <x:c r="C641" s="0" t="s">
        <x:v>404</x:v>
      </x:c>
      <x:c r="D641" s="0" t="s">
        <x:v>433</x:v>
      </x:c>
      <x:c r="E641" s="44" t="n">
        <x:v>0.2</x:v>
      </x:c>
      <x:c r="F641" s="0" t="s">
        <x:v>393</x:v>
      </x:c>
      <x:c r="G641" s="0" t="s">
        <x:v>394</x:v>
      </x:c>
      <x:c r="H641" s="45" t="n">
        <x:v>25.36</x:v>
      </x:c>
      <x:c r="I641" s="0" t="s">
        <x:v>395</x:v>
      </x:c>
      <x:c r="J641" s="46">
        <x:f>ROUND(E641/I639* H641,2)</x:f>
      </x:c>
      <x:c r="K641" s="47" t="s"/>
    </x:row>
    <x:row r="642" spans="1:27">
      <x:c r="B642" s="0" t="s">
        <x:v>453</x:v>
      </x:c>
      <x:c r="C642" s="0" t="s">
        <x:v>404</x:v>
      </x:c>
      <x:c r="D642" s="0" t="s">
        <x:v>435</x:v>
      </x:c>
      <x:c r="E642" s="44" t="n">
        <x:v>0.23</x:v>
      </x:c>
      <x:c r="F642" s="0" t="s">
        <x:v>393</x:v>
      </x:c>
      <x:c r="G642" s="0" t="s">
        <x:v>394</x:v>
      </x:c>
      <x:c r="H642" s="45" t="n">
        <x:v>29.57</x:v>
      </x:c>
      <x:c r="I642" s="0" t="s">
        <x:v>395</x:v>
      </x:c>
      <x:c r="J642" s="46">
        <x:f>ROUND(E642/I639* H642,2)</x:f>
      </x:c>
      <x:c r="K642" s="47" t="s"/>
    </x:row>
    <x:row r="643" spans="1:27">
      <x:c r="D643" s="48" t="s">
        <x:v>406</x:v>
      </x:c>
      <x:c r="E643" s="47" t="s"/>
      <x:c r="H643" s="47" t="s"/>
      <x:c r="K643" s="45">
        <x:f>SUM(J641:J642)</x:f>
      </x:c>
    </x:row>
    <x:row r="644" spans="1:27">
      <x:c r="B644" s="14" t="s">
        <x:v>409</x:v>
      </x:c>
      <x:c r="E644" s="47" t="s"/>
      <x:c r="H644" s="47" t="s"/>
      <x:c r="K644" s="47" t="s"/>
    </x:row>
    <x:row r="645" spans="1:27">
      <x:c r="B645" s="0" t="s">
        <x:v>686</x:v>
      </x:c>
      <x:c r="C645" s="0" t="s">
        <x:v>16</x:v>
      </x:c>
      <x:c r="D645" s="0" t="s">
        <x:v>687</x:v>
      </x:c>
      <x:c r="E645" s="44" t="n">
        <x:v>1</x:v>
      </x:c>
      <x:c r="G645" s="0" t="s">
        <x:v>394</x:v>
      </x:c>
      <x:c r="H645" s="45" t="n">
        <x:v>74.51</x:v>
      </x:c>
      <x:c r="I645" s="0" t="s">
        <x:v>395</x:v>
      </x:c>
      <x:c r="J645" s="46">
        <x:f>ROUND(E645* H645,2)</x:f>
      </x:c>
      <x:c r="K645" s="47" t="s"/>
    </x:row>
    <x:row r="646" spans="1:27">
      <x:c r="B646" s="0" t="s">
        <x:v>577</x:v>
      </x:c>
      <x:c r="C646" s="0" t="s">
        <x:v>16</x:v>
      </x:c>
      <x:c r="D646" s="0" t="s">
        <x:v>578</x:v>
      </x:c>
      <x:c r="E646" s="44" t="n">
        <x:v>1</x:v>
      </x:c>
      <x:c r="G646" s="0" t="s">
        <x:v>394</x:v>
      </x:c>
      <x:c r="H646" s="45" t="n">
        <x:v>0.51</x:v>
      </x:c>
      <x:c r="I646" s="0" t="s">
        <x:v>395</x:v>
      </x:c>
      <x:c r="J646" s="46">
        <x:f>ROUND(E646* H646,2)</x:f>
      </x:c>
      <x:c r="K646" s="47" t="s"/>
    </x:row>
    <x:row r="647" spans="1:27">
      <x:c r="D647" s="48" t="s">
        <x:v>417</x:v>
      </x:c>
      <x:c r="E647" s="47" t="s"/>
      <x:c r="H647" s="47" t="s"/>
      <x:c r="K647" s="45">
        <x:f>SUM(J645:J646)</x:f>
      </x:c>
    </x:row>
    <x:row r="648" spans="1:27">
      <x:c r="E648" s="47" t="s"/>
      <x:c r="H648" s="47" t="s"/>
      <x:c r="K648" s="47" t="s"/>
    </x:row>
    <x:row r="649" spans="1:27">
      <x:c r="D649" s="48" t="s">
        <x:v>418</x:v>
      </x:c>
      <x:c r="E649" s="47" t="s"/>
      <x:c r="H649" s="47" t="n">
        <x:v>1.5</x:v>
      </x:c>
      <x:c r="I649" s="0" t="s">
        <x:v>419</x:v>
      </x:c>
      <x:c r="J649" s="0">
        <x:f>ROUND(H649/100*K643,2)</x:f>
      </x:c>
      <x:c r="K649" s="47" t="s"/>
    </x:row>
    <x:row r="650" spans="1:27">
      <x:c r="D650" s="48" t="s">
        <x:v>397</x:v>
      </x:c>
      <x:c r="E650" s="47" t="s"/>
      <x:c r="H650" s="47" t="s"/>
      <x:c r="K650" s="49">
        <x:f>SUM(J640:J649)</x:f>
      </x:c>
    </x:row>
    <x:row r="651" spans="1:27">
      <x:c r="D651" s="48" t="s">
        <x:v>398</x:v>
      </x:c>
      <x:c r="E651" s="47" t="s"/>
      <x:c r="H651" s="47" t="s"/>
      <x:c r="K651" s="49">
        <x:f>SUM(K650:K650)</x:f>
      </x:c>
    </x:row>
    <x:row r="653" spans="1:27" customFormat="1" ht="45" customHeight="1">
      <x:c r="A653" s="37" t="s"/>
      <x:c r="B653" s="37" t="s">
        <x:v>688</x:v>
      </x:c>
      <x:c r="C653" s="38" t="s">
        <x:v>16</x:v>
      </x:c>
      <x:c r="D653" s="39" t="s">
        <x:v>689</x:v>
      </x:c>
      <x:c r="E653" s="38" t="s"/>
      <x:c r="F653" s="38" t="s"/>
      <x:c r="G653" s="38" t="s"/>
      <x:c r="H653" s="40" t="s">
        <x:v>388</x:v>
      </x:c>
      <x:c r="I653" s="41" t="n">
        <x:v>1</x:v>
      </x:c>
      <x:c r="J653" s="42" t="s"/>
      <x:c r="K653" s="43">
        <x:f>ROUND(K665,2)</x:f>
      </x:c>
      <x:c r="L653" s="39" t="s">
        <x:v>690</x:v>
      </x:c>
      <x:c r="M653" s="38" t="s"/>
      <x:c r="N653" s="38" t="s"/>
      <x:c r="O653" s="38" t="s"/>
      <x:c r="P653" s="38" t="s"/>
      <x:c r="Q653" s="38" t="s"/>
      <x:c r="R653" s="38" t="s"/>
      <x:c r="S653" s="38" t="s"/>
      <x:c r="T653" s="38" t="s"/>
      <x:c r="U653" s="38" t="s"/>
      <x:c r="V653" s="38" t="s"/>
      <x:c r="W653" s="38" t="s"/>
      <x:c r="X653" s="38" t="s"/>
      <x:c r="Y653" s="38" t="s"/>
      <x:c r="Z653" s="38" t="s"/>
      <x:c r="AA653" s="38" t="s"/>
    </x:row>
    <x:row r="654" spans="1:27">
      <x:c r="B654" s="14" t="s">
        <x:v>402</x:v>
      </x:c>
    </x:row>
    <x:row r="655" spans="1:27">
      <x:c r="B655" s="0" t="s">
        <x:v>515</x:v>
      </x:c>
      <x:c r="C655" s="0" t="s">
        <x:v>404</x:v>
      </x:c>
      <x:c r="D655" s="0" t="s">
        <x:v>433</x:v>
      </x:c>
      <x:c r="E655" s="44" t="n">
        <x:v>0.2</x:v>
      </x:c>
      <x:c r="F655" s="0" t="s">
        <x:v>393</x:v>
      </x:c>
      <x:c r="G655" s="0" t="s">
        <x:v>394</x:v>
      </x:c>
      <x:c r="H655" s="45" t="n">
        <x:v>25.36</x:v>
      </x:c>
      <x:c r="I655" s="0" t="s">
        <x:v>395</x:v>
      </x:c>
      <x:c r="J655" s="46">
        <x:f>ROUND(E655/I653* H655,2)</x:f>
      </x:c>
      <x:c r="K655" s="47" t="s"/>
    </x:row>
    <x:row r="656" spans="1:27">
      <x:c r="B656" s="0" t="s">
        <x:v>453</x:v>
      </x:c>
      <x:c r="C656" s="0" t="s">
        <x:v>404</x:v>
      </x:c>
      <x:c r="D656" s="0" t="s">
        <x:v>435</x:v>
      </x:c>
      <x:c r="E656" s="44" t="n">
        <x:v>0.23</x:v>
      </x:c>
      <x:c r="F656" s="0" t="s">
        <x:v>393</x:v>
      </x:c>
      <x:c r="G656" s="0" t="s">
        <x:v>394</x:v>
      </x:c>
      <x:c r="H656" s="45" t="n">
        <x:v>29.57</x:v>
      </x:c>
      <x:c r="I656" s="0" t="s">
        <x:v>395</x:v>
      </x:c>
      <x:c r="J656" s="46">
        <x:f>ROUND(E656/I653* H656,2)</x:f>
      </x:c>
      <x:c r="K656" s="47" t="s"/>
    </x:row>
    <x:row r="657" spans="1:27">
      <x:c r="D657" s="48" t="s">
        <x:v>406</x:v>
      </x:c>
      <x:c r="E657" s="47" t="s"/>
      <x:c r="H657" s="47" t="s"/>
      <x:c r="K657" s="45">
        <x:f>SUM(J655:J656)</x:f>
      </x:c>
    </x:row>
    <x:row r="658" spans="1:27">
      <x:c r="B658" s="14" t="s">
        <x:v>409</x:v>
      </x:c>
      <x:c r="E658" s="47" t="s"/>
      <x:c r="H658" s="47" t="s"/>
      <x:c r="K658" s="47" t="s"/>
    </x:row>
    <x:row r="659" spans="1:27">
      <x:c r="B659" s="0" t="s">
        <x:v>691</x:v>
      </x:c>
      <x:c r="C659" s="0" t="s">
        <x:v>16</x:v>
      </x:c>
      <x:c r="D659" s="0" t="s">
        <x:v>692</x:v>
      </x:c>
      <x:c r="E659" s="44" t="n">
        <x:v>1</x:v>
      </x:c>
      <x:c r="G659" s="0" t="s">
        <x:v>394</x:v>
      </x:c>
      <x:c r="H659" s="45" t="n">
        <x:v>89.17</x:v>
      </x:c>
      <x:c r="I659" s="0" t="s">
        <x:v>395</x:v>
      </x:c>
      <x:c r="J659" s="46">
        <x:f>ROUND(E659* H659,2)</x:f>
      </x:c>
      <x:c r="K659" s="47" t="s"/>
    </x:row>
    <x:row r="660" spans="1:27">
      <x:c r="B660" s="0" t="s">
        <x:v>577</x:v>
      </x:c>
      <x:c r="C660" s="0" t="s">
        <x:v>16</x:v>
      </x:c>
      <x:c r="D660" s="0" t="s">
        <x:v>578</x:v>
      </x:c>
      <x:c r="E660" s="44" t="n">
        <x:v>1</x:v>
      </x:c>
      <x:c r="G660" s="0" t="s">
        <x:v>394</x:v>
      </x:c>
      <x:c r="H660" s="45" t="n">
        <x:v>0.51</x:v>
      </x:c>
      <x:c r="I660" s="0" t="s">
        <x:v>395</x:v>
      </x:c>
      <x:c r="J660" s="46">
        <x:f>ROUND(E660* H660,2)</x:f>
      </x:c>
      <x:c r="K660" s="47" t="s"/>
    </x:row>
    <x:row r="661" spans="1:27">
      <x:c r="D661" s="48" t="s">
        <x:v>417</x:v>
      </x:c>
      <x:c r="E661" s="47" t="s"/>
      <x:c r="H661" s="47" t="s"/>
      <x:c r="K661" s="45">
        <x:f>SUM(J659:J660)</x:f>
      </x:c>
    </x:row>
    <x:row r="662" spans="1:27">
      <x:c r="E662" s="47" t="s"/>
      <x:c r="H662" s="47" t="s"/>
      <x:c r="K662" s="47" t="s"/>
    </x:row>
    <x:row r="663" spans="1:27">
      <x:c r="D663" s="48" t="s">
        <x:v>418</x:v>
      </x:c>
      <x:c r="E663" s="47" t="s"/>
      <x:c r="H663" s="47" t="n">
        <x:v>1.5</x:v>
      </x:c>
      <x:c r="I663" s="0" t="s">
        <x:v>419</x:v>
      </x:c>
      <x:c r="J663" s="0">
        <x:f>ROUND(H663/100*K657,2)</x:f>
      </x:c>
      <x:c r="K663" s="47" t="s"/>
    </x:row>
    <x:row r="664" spans="1:27">
      <x:c r="D664" s="48" t="s">
        <x:v>397</x:v>
      </x:c>
      <x:c r="E664" s="47" t="s"/>
      <x:c r="H664" s="47" t="s"/>
      <x:c r="K664" s="49">
        <x:f>SUM(J654:J663)</x:f>
      </x:c>
    </x:row>
    <x:row r="665" spans="1:27">
      <x:c r="D665" s="48" t="s">
        <x:v>398</x:v>
      </x:c>
      <x:c r="E665" s="47" t="s"/>
      <x:c r="H665" s="47" t="s"/>
      <x:c r="K665" s="49">
        <x:f>SUM(K664:K664)</x:f>
      </x:c>
    </x:row>
    <x:row r="667" spans="1:27" customFormat="1" ht="45" customHeight="1">
      <x:c r="A667" s="37" t="s"/>
      <x:c r="B667" s="37" t="s">
        <x:v>693</x:v>
      </x:c>
      <x:c r="C667" s="38" t="s">
        <x:v>16</x:v>
      </x:c>
      <x:c r="D667" s="39" t="s">
        <x:v>694</x:v>
      </x:c>
      <x:c r="E667" s="38" t="s"/>
      <x:c r="F667" s="38" t="s"/>
      <x:c r="G667" s="38" t="s"/>
      <x:c r="H667" s="40" t="s">
        <x:v>388</x:v>
      </x:c>
      <x:c r="I667" s="41" t="n">
        <x:v>1</x:v>
      </x:c>
      <x:c r="J667" s="42" t="s"/>
      <x:c r="K667" s="43">
        <x:f>ROUND(K678,2)</x:f>
      </x:c>
      <x:c r="L667" s="39" t="s">
        <x:v>695</x:v>
      </x:c>
      <x:c r="M667" s="38" t="s"/>
      <x:c r="N667" s="38" t="s"/>
      <x:c r="O667" s="38" t="s"/>
      <x:c r="P667" s="38" t="s"/>
      <x:c r="Q667" s="38" t="s"/>
      <x:c r="R667" s="38" t="s"/>
      <x:c r="S667" s="38" t="s"/>
      <x:c r="T667" s="38" t="s"/>
      <x:c r="U667" s="38" t="s"/>
      <x:c r="V667" s="38" t="s"/>
      <x:c r="W667" s="38" t="s"/>
      <x:c r="X667" s="38" t="s"/>
      <x:c r="Y667" s="38" t="s"/>
      <x:c r="Z667" s="38" t="s"/>
      <x:c r="AA667" s="38" t="s"/>
    </x:row>
    <x:row r="668" spans="1:27">
      <x:c r="B668" s="14" t="s">
        <x:v>402</x:v>
      </x:c>
    </x:row>
    <x:row r="669" spans="1:27">
      <x:c r="B669" s="0" t="s">
        <x:v>515</x:v>
      </x:c>
      <x:c r="C669" s="0" t="s">
        <x:v>404</x:v>
      </x:c>
      <x:c r="D669" s="0" t="s">
        <x:v>433</x:v>
      </x:c>
      <x:c r="E669" s="44" t="n">
        <x:v>0.1</x:v>
      </x:c>
      <x:c r="F669" s="0" t="s">
        <x:v>393</x:v>
      </x:c>
      <x:c r="G669" s="0" t="s">
        <x:v>394</x:v>
      </x:c>
      <x:c r="H669" s="45" t="n">
        <x:v>25.36</x:v>
      </x:c>
      <x:c r="I669" s="0" t="s">
        <x:v>395</x:v>
      </x:c>
      <x:c r="J669" s="46">
        <x:f>ROUND(E669/I667* H669,2)</x:f>
      </x:c>
      <x:c r="K669" s="47" t="s"/>
    </x:row>
    <x:row r="670" spans="1:27">
      <x:c r="B670" s="0" t="s">
        <x:v>453</x:v>
      </x:c>
      <x:c r="C670" s="0" t="s">
        <x:v>404</x:v>
      </x:c>
      <x:c r="D670" s="0" t="s">
        <x:v>435</x:v>
      </x:c>
      <x:c r="E670" s="44" t="n">
        <x:v>0.1</x:v>
      </x:c>
      <x:c r="F670" s="0" t="s">
        <x:v>393</x:v>
      </x:c>
      <x:c r="G670" s="0" t="s">
        <x:v>394</x:v>
      </x:c>
      <x:c r="H670" s="45" t="n">
        <x:v>29.57</x:v>
      </x:c>
      <x:c r="I670" s="0" t="s">
        <x:v>395</x:v>
      </x:c>
      <x:c r="J670" s="46">
        <x:f>ROUND(E670/I667* H670,2)</x:f>
      </x:c>
      <x:c r="K670" s="47" t="s"/>
    </x:row>
    <x:row r="671" spans="1:27">
      <x:c r="D671" s="48" t="s">
        <x:v>406</x:v>
      </x:c>
      <x:c r="E671" s="47" t="s"/>
      <x:c r="H671" s="47" t="s"/>
      <x:c r="K671" s="45">
        <x:f>SUM(J669:J670)</x:f>
      </x:c>
    </x:row>
    <x:row r="672" spans="1:27">
      <x:c r="B672" s="14" t="s">
        <x:v>409</x:v>
      </x:c>
      <x:c r="E672" s="47" t="s"/>
      <x:c r="H672" s="47" t="s"/>
      <x:c r="K672" s="47" t="s"/>
    </x:row>
    <x:row r="673" spans="1:27">
      <x:c r="B673" s="0" t="s">
        <x:v>696</x:v>
      </x:c>
      <x:c r="C673" s="0" t="s">
        <x:v>16</x:v>
      </x:c>
      <x:c r="D673" s="0" t="s">
        <x:v>695</x:v>
      </x:c>
      <x:c r="E673" s="44" t="n">
        <x:v>1</x:v>
      </x:c>
      <x:c r="G673" s="0" t="s">
        <x:v>394</x:v>
      </x:c>
      <x:c r="H673" s="45" t="n">
        <x:v>53.7</x:v>
      </x:c>
      <x:c r="I673" s="0" t="s">
        <x:v>395</x:v>
      </x:c>
      <x:c r="J673" s="46">
        <x:f>ROUND(E673* H673,2)</x:f>
      </x:c>
      <x:c r="K673" s="47" t="s"/>
    </x:row>
    <x:row r="674" spans="1:27">
      <x:c r="D674" s="48" t="s">
        <x:v>417</x:v>
      </x:c>
      <x:c r="E674" s="47" t="s"/>
      <x:c r="H674" s="47" t="s"/>
      <x:c r="K674" s="45">
        <x:f>SUM(J673:J673)</x:f>
      </x:c>
    </x:row>
    <x:row r="675" spans="1:27">
      <x:c r="E675" s="47" t="s"/>
      <x:c r="H675" s="47" t="s"/>
      <x:c r="K675" s="47" t="s"/>
    </x:row>
    <x:row r="676" spans="1:27">
      <x:c r="D676" s="48" t="s">
        <x:v>418</x:v>
      </x:c>
      <x:c r="E676" s="47" t="s"/>
      <x:c r="H676" s="47" t="n">
        <x:v>1.5</x:v>
      </x:c>
      <x:c r="I676" s="0" t="s">
        <x:v>419</x:v>
      </x:c>
      <x:c r="J676" s="0">
        <x:f>ROUND(H676/100*K671,2)</x:f>
      </x:c>
      <x:c r="K676" s="47" t="s"/>
    </x:row>
    <x:row r="677" spans="1:27">
      <x:c r="D677" s="48" t="s">
        <x:v>397</x:v>
      </x:c>
      <x:c r="E677" s="47" t="s"/>
      <x:c r="H677" s="47" t="s"/>
      <x:c r="K677" s="49">
        <x:f>SUM(J668:J676)</x:f>
      </x:c>
    </x:row>
    <x:row r="678" spans="1:27">
      <x:c r="D678" s="48" t="s">
        <x:v>398</x:v>
      </x:c>
      <x:c r="E678" s="47" t="s"/>
      <x:c r="H678" s="47" t="s"/>
      <x:c r="K678" s="49">
        <x:f>SUM(K677:K677)</x:f>
      </x:c>
    </x:row>
    <x:row r="680" spans="1:27" customFormat="1" ht="45" customHeight="1">
      <x:c r="A680" s="37" t="s"/>
      <x:c r="B680" s="37" t="s">
        <x:v>697</x:v>
      </x:c>
      <x:c r="C680" s="38" t="s">
        <x:v>16</x:v>
      </x:c>
      <x:c r="D680" s="39" t="s">
        <x:v>698</x:v>
      </x:c>
      <x:c r="E680" s="38" t="s"/>
      <x:c r="F680" s="38" t="s"/>
      <x:c r="G680" s="38" t="s"/>
      <x:c r="H680" s="40" t="s">
        <x:v>388</x:v>
      </x:c>
      <x:c r="I680" s="41" t="n">
        <x:v>1</x:v>
      </x:c>
      <x:c r="J680" s="42" t="s"/>
      <x:c r="K680" s="43">
        <x:f>ROUND(K692,2)</x:f>
      </x:c>
      <x:c r="L680" s="39" t="s">
        <x:v>699</x:v>
      </x:c>
      <x:c r="M680" s="38" t="s"/>
      <x:c r="N680" s="38" t="s"/>
      <x:c r="O680" s="38" t="s"/>
      <x:c r="P680" s="38" t="s"/>
      <x:c r="Q680" s="38" t="s"/>
      <x:c r="R680" s="38" t="s"/>
      <x:c r="S680" s="38" t="s"/>
      <x:c r="T680" s="38" t="s"/>
      <x:c r="U680" s="38" t="s"/>
      <x:c r="V680" s="38" t="s"/>
      <x:c r="W680" s="38" t="s"/>
      <x:c r="X680" s="38" t="s"/>
      <x:c r="Y680" s="38" t="s"/>
      <x:c r="Z680" s="38" t="s"/>
      <x:c r="AA680" s="38" t="s"/>
    </x:row>
    <x:row r="681" spans="1:27">
      <x:c r="B681" s="14" t="s">
        <x:v>402</x:v>
      </x:c>
    </x:row>
    <x:row r="682" spans="1:27">
      <x:c r="B682" s="0" t="s">
        <x:v>453</x:v>
      </x:c>
      <x:c r="C682" s="0" t="s">
        <x:v>404</x:v>
      </x:c>
      <x:c r="D682" s="0" t="s">
        <x:v>435</x:v>
      </x:c>
      <x:c r="E682" s="44" t="n">
        <x:v>0.4</x:v>
      </x:c>
      <x:c r="F682" s="0" t="s">
        <x:v>393</x:v>
      </x:c>
      <x:c r="G682" s="0" t="s">
        <x:v>394</x:v>
      </x:c>
      <x:c r="H682" s="45" t="n">
        <x:v>29.57</x:v>
      </x:c>
      <x:c r="I682" s="0" t="s">
        <x:v>395</x:v>
      </x:c>
      <x:c r="J682" s="46">
        <x:f>ROUND(E682/I680* H682,2)</x:f>
      </x:c>
      <x:c r="K682" s="47" t="s"/>
    </x:row>
    <x:row r="683" spans="1:27">
      <x:c r="B683" s="0" t="s">
        <x:v>515</x:v>
      </x:c>
      <x:c r="C683" s="0" t="s">
        <x:v>404</x:v>
      </x:c>
      <x:c r="D683" s="0" t="s">
        <x:v>433</x:v>
      </x:c>
      <x:c r="E683" s="44" t="n">
        <x:v>0.2</x:v>
      </x:c>
      <x:c r="F683" s="0" t="s">
        <x:v>393</x:v>
      </x:c>
      <x:c r="G683" s="0" t="s">
        <x:v>394</x:v>
      </x:c>
      <x:c r="H683" s="45" t="n">
        <x:v>25.36</x:v>
      </x:c>
      <x:c r="I683" s="0" t="s">
        <x:v>395</x:v>
      </x:c>
      <x:c r="J683" s="46">
        <x:f>ROUND(E683/I680* H683,2)</x:f>
      </x:c>
      <x:c r="K683" s="47" t="s"/>
    </x:row>
    <x:row r="684" spans="1:27">
      <x:c r="D684" s="48" t="s">
        <x:v>406</x:v>
      </x:c>
      <x:c r="E684" s="47" t="s"/>
      <x:c r="H684" s="47" t="s"/>
      <x:c r="K684" s="45">
        <x:f>SUM(J682:J683)</x:f>
      </x:c>
    </x:row>
    <x:row r="685" spans="1:27">
      <x:c r="B685" s="14" t="s">
        <x:v>409</x:v>
      </x:c>
      <x:c r="E685" s="47" t="s"/>
      <x:c r="H685" s="47" t="s"/>
      <x:c r="K685" s="47" t="s"/>
    </x:row>
    <x:row r="686" spans="1:27">
      <x:c r="B686" s="0" t="s">
        <x:v>577</x:v>
      </x:c>
      <x:c r="C686" s="0" t="s">
        <x:v>16</x:v>
      </x:c>
      <x:c r="D686" s="0" t="s">
        <x:v>578</x:v>
      </x:c>
      <x:c r="E686" s="44" t="n">
        <x:v>1</x:v>
      </x:c>
      <x:c r="G686" s="0" t="s">
        <x:v>394</x:v>
      </x:c>
      <x:c r="H686" s="45" t="n">
        <x:v>0.51</x:v>
      </x:c>
      <x:c r="I686" s="0" t="s">
        <x:v>395</x:v>
      </x:c>
      <x:c r="J686" s="46">
        <x:f>ROUND(E686* H686,2)</x:f>
      </x:c>
      <x:c r="K686" s="47" t="s"/>
    </x:row>
    <x:row r="687" spans="1:27">
      <x:c r="B687" s="0" t="s">
        <x:v>700</x:v>
      </x:c>
      <x:c r="C687" s="0" t="s">
        <x:v>16</x:v>
      </x:c>
      <x:c r="D687" s="0" t="s">
        <x:v>701</x:v>
      </x:c>
      <x:c r="E687" s="44" t="n">
        <x:v>1</x:v>
      </x:c>
      <x:c r="G687" s="0" t="s">
        <x:v>394</x:v>
      </x:c>
      <x:c r="H687" s="45" t="n">
        <x:v>495.18</x:v>
      </x:c>
      <x:c r="I687" s="0" t="s">
        <x:v>395</x:v>
      </x:c>
      <x:c r="J687" s="46">
        <x:f>ROUND(E687* H687,2)</x:f>
      </x:c>
      <x:c r="K687" s="47" t="s"/>
    </x:row>
    <x:row r="688" spans="1:27">
      <x:c r="D688" s="48" t="s">
        <x:v>417</x:v>
      </x:c>
      <x:c r="E688" s="47" t="s"/>
      <x:c r="H688" s="47" t="s"/>
      <x:c r="K688" s="45">
        <x:f>SUM(J686:J687)</x:f>
      </x:c>
    </x:row>
    <x:row r="689" spans="1:27">
      <x:c r="E689" s="47" t="s"/>
      <x:c r="H689" s="47" t="s"/>
      <x:c r="K689" s="47" t="s"/>
    </x:row>
    <x:row r="690" spans="1:27">
      <x:c r="D690" s="48" t="s">
        <x:v>418</x:v>
      </x:c>
      <x:c r="E690" s="47" t="s"/>
      <x:c r="H690" s="47" t="n">
        <x:v>1.5</x:v>
      </x:c>
      <x:c r="I690" s="0" t="s">
        <x:v>419</x:v>
      </x:c>
      <x:c r="J690" s="0">
        <x:f>ROUND(H690/100*K684,2)</x:f>
      </x:c>
      <x:c r="K690" s="47" t="s"/>
    </x:row>
    <x:row r="691" spans="1:27">
      <x:c r="D691" s="48" t="s">
        <x:v>397</x:v>
      </x:c>
      <x:c r="E691" s="47" t="s"/>
      <x:c r="H691" s="47" t="s"/>
      <x:c r="K691" s="49">
        <x:f>SUM(J681:J690)</x:f>
      </x:c>
    </x:row>
    <x:row r="692" spans="1:27">
      <x:c r="D692" s="48" t="s">
        <x:v>398</x:v>
      </x:c>
      <x:c r="E692" s="47" t="s"/>
      <x:c r="H692" s="47" t="s"/>
      <x:c r="K692" s="49">
        <x:f>SUM(K691:K691)</x:f>
      </x:c>
    </x:row>
    <x:row r="694" spans="1:27" customFormat="1" ht="45" customHeight="1">
      <x:c r="A694" s="37" t="s"/>
      <x:c r="B694" s="37" t="s">
        <x:v>702</x:v>
      </x:c>
      <x:c r="C694" s="38" t="s">
        <x:v>16</x:v>
      </x:c>
      <x:c r="D694" s="39" t="s">
        <x:v>703</x:v>
      </x:c>
      <x:c r="E694" s="38" t="s"/>
      <x:c r="F694" s="38" t="s"/>
      <x:c r="G694" s="38" t="s"/>
      <x:c r="H694" s="40" t="s">
        <x:v>388</x:v>
      </x:c>
      <x:c r="I694" s="41" t="n">
        <x:v>1</x:v>
      </x:c>
      <x:c r="J694" s="42" t="s"/>
      <x:c r="K694" s="43">
        <x:f>ROUND(K706,2)</x:f>
      </x:c>
      <x:c r="L694" s="39" t="s">
        <x:v>704</x:v>
      </x:c>
      <x:c r="M694" s="38" t="s"/>
      <x:c r="N694" s="38" t="s"/>
      <x:c r="O694" s="38" t="s"/>
      <x:c r="P694" s="38" t="s"/>
      <x:c r="Q694" s="38" t="s"/>
      <x:c r="R694" s="38" t="s"/>
      <x:c r="S694" s="38" t="s"/>
      <x:c r="T694" s="38" t="s"/>
      <x:c r="U694" s="38" t="s"/>
      <x:c r="V694" s="38" t="s"/>
      <x:c r="W694" s="38" t="s"/>
      <x:c r="X694" s="38" t="s"/>
      <x:c r="Y694" s="38" t="s"/>
      <x:c r="Z694" s="38" t="s"/>
      <x:c r="AA694" s="38" t="s"/>
    </x:row>
    <x:row r="695" spans="1:27">
      <x:c r="B695" s="14" t="s">
        <x:v>402</x:v>
      </x:c>
    </x:row>
    <x:row r="696" spans="1:27">
      <x:c r="B696" s="0" t="s">
        <x:v>515</x:v>
      </x:c>
      <x:c r="C696" s="0" t="s">
        <x:v>404</x:v>
      </x:c>
      <x:c r="D696" s="0" t="s">
        <x:v>433</x:v>
      </x:c>
      <x:c r="E696" s="44" t="n">
        <x:v>0.2</x:v>
      </x:c>
      <x:c r="F696" s="0" t="s">
        <x:v>393</x:v>
      </x:c>
      <x:c r="G696" s="0" t="s">
        <x:v>394</x:v>
      </x:c>
      <x:c r="H696" s="45" t="n">
        <x:v>25.36</x:v>
      </x:c>
      <x:c r="I696" s="0" t="s">
        <x:v>395</x:v>
      </x:c>
      <x:c r="J696" s="46">
        <x:f>ROUND(E696/I694* H696,2)</x:f>
      </x:c>
      <x:c r="K696" s="47" t="s"/>
    </x:row>
    <x:row r="697" spans="1:27">
      <x:c r="B697" s="0" t="s">
        <x:v>453</x:v>
      </x:c>
      <x:c r="C697" s="0" t="s">
        <x:v>404</x:v>
      </x:c>
      <x:c r="D697" s="0" t="s">
        <x:v>435</x:v>
      </x:c>
      <x:c r="E697" s="44" t="n">
        <x:v>0.35</x:v>
      </x:c>
      <x:c r="F697" s="0" t="s">
        <x:v>393</x:v>
      </x:c>
      <x:c r="G697" s="0" t="s">
        <x:v>394</x:v>
      </x:c>
      <x:c r="H697" s="45" t="n">
        <x:v>29.57</x:v>
      </x:c>
      <x:c r="I697" s="0" t="s">
        <x:v>395</x:v>
      </x:c>
      <x:c r="J697" s="46">
        <x:f>ROUND(E697/I694* H697,2)</x:f>
      </x:c>
      <x:c r="K697" s="47" t="s"/>
    </x:row>
    <x:row r="698" spans="1:27">
      <x:c r="D698" s="48" t="s">
        <x:v>406</x:v>
      </x:c>
      <x:c r="E698" s="47" t="s"/>
      <x:c r="H698" s="47" t="s"/>
      <x:c r="K698" s="45">
        <x:f>SUM(J696:J697)</x:f>
      </x:c>
    </x:row>
    <x:row r="699" spans="1:27">
      <x:c r="B699" s="14" t="s">
        <x:v>409</x:v>
      </x:c>
      <x:c r="E699" s="47" t="s"/>
      <x:c r="H699" s="47" t="s"/>
      <x:c r="K699" s="47" t="s"/>
    </x:row>
    <x:row r="700" spans="1:27">
      <x:c r="B700" s="0" t="s">
        <x:v>565</x:v>
      </x:c>
      <x:c r="C700" s="0" t="s">
        <x:v>16</x:v>
      </x:c>
      <x:c r="D700" s="0" t="s">
        <x:v>566</x:v>
      </x:c>
      <x:c r="E700" s="44" t="n">
        <x:v>1</x:v>
      </x:c>
      <x:c r="G700" s="0" t="s">
        <x:v>394</x:v>
      </x:c>
      <x:c r="H700" s="45" t="n">
        <x:v>0.46</x:v>
      </x:c>
      <x:c r="I700" s="0" t="s">
        <x:v>395</x:v>
      </x:c>
      <x:c r="J700" s="46">
        <x:f>ROUND(E700* H700,2)</x:f>
      </x:c>
      <x:c r="K700" s="47" t="s"/>
    </x:row>
    <x:row r="701" spans="1:27">
      <x:c r="B701" s="0" t="s">
        <x:v>705</x:v>
      </x:c>
      <x:c r="C701" s="0" t="s">
        <x:v>16</x:v>
      </x:c>
      <x:c r="D701" s="0" t="s">
        <x:v>706</x:v>
      </x:c>
      <x:c r="E701" s="44" t="n">
        <x:v>1</x:v>
      </x:c>
      <x:c r="G701" s="0" t="s">
        <x:v>394</x:v>
      </x:c>
      <x:c r="H701" s="45" t="n">
        <x:v>99.99</x:v>
      </x:c>
      <x:c r="I701" s="0" t="s">
        <x:v>395</x:v>
      </x:c>
      <x:c r="J701" s="46">
        <x:f>ROUND(E701* H701,2)</x:f>
      </x:c>
      <x:c r="K701" s="47" t="s"/>
    </x:row>
    <x:row r="702" spans="1:27">
      <x:c r="D702" s="48" t="s">
        <x:v>417</x:v>
      </x:c>
      <x:c r="E702" s="47" t="s"/>
      <x:c r="H702" s="47" t="s"/>
      <x:c r="K702" s="45">
        <x:f>SUM(J700:J701)</x:f>
      </x:c>
    </x:row>
    <x:row r="703" spans="1:27">
      <x:c r="E703" s="47" t="s"/>
      <x:c r="H703" s="47" t="s"/>
      <x:c r="K703" s="47" t="s"/>
    </x:row>
    <x:row r="704" spans="1:27">
      <x:c r="D704" s="48" t="s">
        <x:v>418</x:v>
      </x:c>
      <x:c r="E704" s="47" t="s"/>
      <x:c r="H704" s="47" t="n">
        <x:v>1.5</x:v>
      </x:c>
      <x:c r="I704" s="0" t="s">
        <x:v>419</x:v>
      </x:c>
      <x:c r="J704" s="0">
        <x:f>ROUND(H704/100*K698,2)</x:f>
      </x:c>
      <x:c r="K704" s="47" t="s"/>
    </x:row>
    <x:row r="705" spans="1:27">
      <x:c r="D705" s="48" t="s">
        <x:v>397</x:v>
      </x:c>
      <x:c r="E705" s="47" t="s"/>
      <x:c r="H705" s="47" t="s"/>
      <x:c r="K705" s="49">
        <x:f>SUM(J695:J704)</x:f>
      </x:c>
    </x:row>
    <x:row r="706" spans="1:27">
      <x:c r="D706" s="48" t="s">
        <x:v>398</x:v>
      </x:c>
      <x:c r="E706" s="47" t="s"/>
      <x:c r="H706" s="47" t="s"/>
      <x:c r="K706" s="49">
        <x:f>SUM(K705:K705)</x:f>
      </x:c>
    </x:row>
    <x:row r="708" spans="1:27" customFormat="1" ht="45" customHeight="1">
      <x:c r="A708" s="37" t="s"/>
      <x:c r="B708" s="37" t="s">
        <x:v>707</x:v>
      </x:c>
      <x:c r="C708" s="38" t="s">
        <x:v>16</x:v>
      </x:c>
      <x:c r="D708" s="39" t="s">
        <x:v>708</x:v>
      </x:c>
      <x:c r="E708" s="38" t="s"/>
      <x:c r="F708" s="38" t="s"/>
      <x:c r="G708" s="38" t="s"/>
      <x:c r="H708" s="40" t="s">
        <x:v>388</x:v>
      </x:c>
      <x:c r="I708" s="41" t="n">
        <x:v>1</x:v>
      </x:c>
      <x:c r="J708" s="42" t="s"/>
      <x:c r="K708" s="43">
        <x:f>ROUND(K720,2)</x:f>
      </x:c>
      <x:c r="L708" s="39" t="s">
        <x:v>709</x:v>
      </x:c>
      <x:c r="M708" s="38" t="s"/>
      <x:c r="N708" s="38" t="s"/>
      <x:c r="O708" s="38" t="s"/>
      <x:c r="P708" s="38" t="s"/>
      <x:c r="Q708" s="38" t="s"/>
      <x:c r="R708" s="38" t="s"/>
      <x:c r="S708" s="38" t="s"/>
      <x:c r="T708" s="38" t="s"/>
      <x:c r="U708" s="38" t="s"/>
      <x:c r="V708" s="38" t="s"/>
      <x:c r="W708" s="38" t="s"/>
      <x:c r="X708" s="38" t="s"/>
      <x:c r="Y708" s="38" t="s"/>
      <x:c r="Z708" s="38" t="s"/>
      <x:c r="AA708" s="38" t="s"/>
    </x:row>
    <x:row r="709" spans="1:27">
      <x:c r="B709" s="14" t="s">
        <x:v>402</x:v>
      </x:c>
    </x:row>
    <x:row r="710" spans="1:27">
      <x:c r="B710" s="0" t="s">
        <x:v>515</x:v>
      </x:c>
      <x:c r="C710" s="0" t="s">
        <x:v>404</x:v>
      </x:c>
      <x:c r="D710" s="0" t="s">
        <x:v>433</x:v>
      </x:c>
      <x:c r="E710" s="44" t="n">
        <x:v>0.2</x:v>
      </x:c>
      <x:c r="F710" s="0" t="s">
        <x:v>393</x:v>
      </x:c>
      <x:c r="G710" s="0" t="s">
        <x:v>394</x:v>
      </x:c>
      <x:c r="H710" s="45" t="n">
        <x:v>25.36</x:v>
      </x:c>
      <x:c r="I710" s="0" t="s">
        <x:v>395</x:v>
      </x:c>
      <x:c r="J710" s="46">
        <x:f>ROUND(E710/I708* H710,2)</x:f>
      </x:c>
      <x:c r="K710" s="47" t="s"/>
    </x:row>
    <x:row r="711" spans="1:27">
      <x:c r="B711" s="0" t="s">
        <x:v>453</x:v>
      </x:c>
      <x:c r="C711" s="0" t="s">
        <x:v>404</x:v>
      </x:c>
      <x:c r="D711" s="0" t="s">
        <x:v>435</x:v>
      </x:c>
      <x:c r="E711" s="44" t="n">
        <x:v>0.35</x:v>
      </x:c>
      <x:c r="F711" s="0" t="s">
        <x:v>393</x:v>
      </x:c>
      <x:c r="G711" s="0" t="s">
        <x:v>394</x:v>
      </x:c>
      <x:c r="H711" s="45" t="n">
        <x:v>29.57</x:v>
      </x:c>
      <x:c r="I711" s="0" t="s">
        <x:v>395</x:v>
      </x:c>
      <x:c r="J711" s="46">
        <x:f>ROUND(E711/I708* H711,2)</x:f>
      </x:c>
      <x:c r="K711" s="47" t="s"/>
    </x:row>
    <x:row r="712" spans="1:27">
      <x:c r="D712" s="48" t="s">
        <x:v>406</x:v>
      </x:c>
      <x:c r="E712" s="47" t="s"/>
      <x:c r="H712" s="47" t="s"/>
      <x:c r="K712" s="45">
        <x:f>SUM(J710:J711)</x:f>
      </x:c>
    </x:row>
    <x:row r="713" spans="1:27">
      <x:c r="B713" s="14" t="s">
        <x:v>409</x:v>
      </x:c>
      <x:c r="E713" s="47" t="s"/>
      <x:c r="H713" s="47" t="s"/>
      <x:c r="K713" s="47" t="s"/>
    </x:row>
    <x:row r="714" spans="1:27">
      <x:c r="B714" s="0" t="s">
        <x:v>710</x:v>
      </x:c>
      <x:c r="C714" s="0" t="s">
        <x:v>16</x:v>
      </x:c>
      <x:c r="D714" s="0" t="s">
        <x:v>711</x:v>
      </x:c>
      <x:c r="E714" s="44" t="n">
        <x:v>1</x:v>
      </x:c>
      <x:c r="G714" s="0" t="s">
        <x:v>394</x:v>
      </x:c>
      <x:c r="H714" s="45" t="n">
        <x:v>154.74</x:v>
      </x:c>
      <x:c r="I714" s="0" t="s">
        <x:v>395</x:v>
      </x:c>
      <x:c r="J714" s="46">
        <x:f>ROUND(E714* H714,2)</x:f>
      </x:c>
      <x:c r="K714" s="47" t="s"/>
    </x:row>
    <x:row r="715" spans="1:27">
      <x:c r="B715" s="0" t="s">
        <x:v>565</x:v>
      </x:c>
      <x:c r="C715" s="0" t="s">
        <x:v>16</x:v>
      </x:c>
      <x:c r="D715" s="0" t="s">
        <x:v>566</x:v>
      </x:c>
      <x:c r="E715" s="44" t="n">
        <x:v>1</x:v>
      </x:c>
      <x:c r="G715" s="0" t="s">
        <x:v>394</x:v>
      </x:c>
      <x:c r="H715" s="45" t="n">
        <x:v>0.46</x:v>
      </x:c>
      <x:c r="I715" s="0" t="s">
        <x:v>395</x:v>
      </x:c>
      <x:c r="J715" s="46">
        <x:f>ROUND(E715* H715,2)</x:f>
      </x:c>
      <x:c r="K715" s="47" t="s"/>
    </x:row>
    <x:row r="716" spans="1:27">
      <x:c r="D716" s="48" t="s">
        <x:v>417</x:v>
      </x:c>
      <x:c r="E716" s="47" t="s"/>
      <x:c r="H716" s="47" t="s"/>
      <x:c r="K716" s="45">
        <x:f>SUM(J714:J715)</x:f>
      </x:c>
    </x:row>
    <x:row r="717" spans="1:27">
      <x:c r="E717" s="47" t="s"/>
      <x:c r="H717" s="47" t="s"/>
      <x:c r="K717" s="47" t="s"/>
    </x:row>
    <x:row r="718" spans="1:27">
      <x:c r="D718" s="48" t="s">
        <x:v>418</x:v>
      </x:c>
      <x:c r="E718" s="47" t="s"/>
      <x:c r="H718" s="47" t="n">
        <x:v>1.5</x:v>
      </x:c>
      <x:c r="I718" s="0" t="s">
        <x:v>419</x:v>
      </x:c>
      <x:c r="J718" s="0">
        <x:f>ROUND(H718/100*K712,2)</x:f>
      </x:c>
      <x:c r="K718" s="47" t="s"/>
    </x:row>
    <x:row r="719" spans="1:27">
      <x:c r="D719" s="48" t="s">
        <x:v>397</x:v>
      </x:c>
      <x:c r="E719" s="47" t="s"/>
      <x:c r="H719" s="47" t="s"/>
      <x:c r="K719" s="49">
        <x:f>SUM(J709:J718)</x:f>
      </x:c>
    </x:row>
    <x:row r="720" spans="1:27">
      <x:c r="D720" s="48" t="s">
        <x:v>398</x:v>
      </x:c>
      <x:c r="E720" s="47" t="s"/>
      <x:c r="H720" s="47" t="s"/>
      <x:c r="K720" s="49">
        <x:f>SUM(K719:K719)</x:f>
      </x:c>
    </x:row>
    <x:row r="722" spans="1:27" customFormat="1" ht="45" customHeight="1">
      <x:c r="A722" s="37" t="s"/>
      <x:c r="B722" s="37" t="s">
        <x:v>712</x:v>
      </x:c>
      <x:c r="C722" s="38" t="s">
        <x:v>16</x:v>
      </x:c>
      <x:c r="D722" s="39" t="s">
        <x:v>713</x:v>
      </x:c>
      <x:c r="E722" s="38" t="s"/>
      <x:c r="F722" s="38" t="s"/>
      <x:c r="G722" s="38" t="s"/>
      <x:c r="H722" s="40" t="s">
        <x:v>388</x:v>
      </x:c>
      <x:c r="I722" s="41" t="n">
        <x:v>1</x:v>
      </x:c>
      <x:c r="J722" s="42" t="s"/>
      <x:c r="K722" s="43">
        <x:f>ROUND(K734,2)</x:f>
      </x:c>
      <x:c r="L722" s="39" t="s">
        <x:v>714</x:v>
      </x:c>
      <x:c r="M722" s="38" t="s"/>
      <x:c r="N722" s="38" t="s"/>
      <x:c r="O722" s="38" t="s"/>
      <x:c r="P722" s="38" t="s"/>
      <x:c r="Q722" s="38" t="s"/>
      <x:c r="R722" s="38" t="s"/>
      <x:c r="S722" s="38" t="s"/>
      <x:c r="T722" s="38" t="s"/>
      <x:c r="U722" s="38" t="s"/>
      <x:c r="V722" s="38" t="s"/>
      <x:c r="W722" s="38" t="s"/>
      <x:c r="X722" s="38" t="s"/>
      <x:c r="Y722" s="38" t="s"/>
      <x:c r="Z722" s="38" t="s"/>
      <x:c r="AA722" s="38" t="s"/>
    </x:row>
    <x:row r="723" spans="1:27">
      <x:c r="B723" s="14" t="s">
        <x:v>402</x:v>
      </x:c>
    </x:row>
    <x:row r="724" spans="1:27">
      <x:c r="B724" s="0" t="s">
        <x:v>515</x:v>
      </x:c>
      <x:c r="C724" s="0" t="s">
        <x:v>404</x:v>
      </x:c>
      <x:c r="D724" s="0" t="s">
        <x:v>433</x:v>
      </x:c>
      <x:c r="E724" s="44" t="n">
        <x:v>0.2</x:v>
      </x:c>
      <x:c r="F724" s="0" t="s">
        <x:v>393</x:v>
      </x:c>
      <x:c r="G724" s="0" t="s">
        <x:v>394</x:v>
      </x:c>
      <x:c r="H724" s="45" t="n">
        <x:v>25.36</x:v>
      </x:c>
      <x:c r="I724" s="0" t="s">
        <x:v>395</x:v>
      </x:c>
      <x:c r="J724" s="46">
        <x:f>ROUND(E724/I722* H724,2)</x:f>
      </x:c>
      <x:c r="K724" s="47" t="s"/>
    </x:row>
    <x:row r="725" spans="1:27">
      <x:c r="B725" s="0" t="s">
        <x:v>453</x:v>
      </x:c>
      <x:c r="C725" s="0" t="s">
        <x:v>404</x:v>
      </x:c>
      <x:c r="D725" s="0" t="s">
        <x:v>435</x:v>
      </x:c>
      <x:c r="E725" s="44" t="n">
        <x:v>0.5</x:v>
      </x:c>
      <x:c r="F725" s="0" t="s">
        <x:v>393</x:v>
      </x:c>
      <x:c r="G725" s="0" t="s">
        <x:v>394</x:v>
      </x:c>
      <x:c r="H725" s="45" t="n">
        <x:v>29.57</x:v>
      </x:c>
      <x:c r="I725" s="0" t="s">
        <x:v>395</x:v>
      </x:c>
      <x:c r="J725" s="46">
        <x:f>ROUND(E725/I722* H725,2)</x:f>
      </x:c>
      <x:c r="K725" s="47" t="s"/>
    </x:row>
    <x:row r="726" spans="1:27">
      <x:c r="D726" s="48" t="s">
        <x:v>406</x:v>
      </x:c>
      <x:c r="E726" s="47" t="s"/>
      <x:c r="H726" s="47" t="s"/>
      <x:c r="K726" s="45">
        <x:f>SUM(J724:J725)</x:f>
      </x:c>
    </x:row>
    <x:row r="727" spans="1:27">
      <x:c r="B727" s="14" t="s">
        <x:v>409</x:v>
      </x:c>
      <x:c r="E727" s="47" t="s"/>
      <x:c r="H727" s="47" t="s"/>
      <x:c r="K727" s="47" t="s"/>
    </x:row>
    <x:row r="728" spans="1:27">
      <x:c r="B728" s="0" t="s">
        <x:v>565</x:v>
      </x:c>
      <x:c r="C728" s="0" t="s">
        <x:v>16</x:v>
      </x:c>
      <x:c r="D728" s="0" t="s">
        <x:v>566</x:v>
      </x:c>
      <x:c r="E728" s="44" t="n">
        <x:v>1</x:v>
      </x:c>
      <x:c r="G728" s="0" t="s">
        <x:v>394</x:v>
      </x:c>
      <x:c r="H728" s="45" t="n">
        <x:v>0.46</x:v>
      </x:c>
      <x:c r="I728" s="0" t="s">
        <x:v>395</x:v>
      </x:c>
      <x:c r="J728" s="46">
        <x:f>ROUND(E728* H728,2)</x:f>
      </x:c>
      <x:c r="K728" s="47" t="s"/>
    </x:row>
    <x:row r="729" spans="1:27">
      <x:c r="B729" s="0" t="s">
        <x:v>715</x:v>
      </x:c>
      <x:c r="C729" s="0" t="s">
        <x:v>16</x:v>
      </x:c>
      <x:c r="D729" s="0" t="s">
        <x:v>716</x:v>
      </x:c>
      <x:c r="E729" s="44" t="n">
        <x:v>1</x:v>
      </x:c>
      <x:c r="G729" s="0" t="s">
        <x:v>394</x:v>
      </x:c>
      <x:c r="H729" s="45" t="n">
        <x:v>188.07</x:v>
      </x:c>
      <x:c r="I729" s="0" t="s">
        <x:v>395</x:v>
      </x:c>
      <x:c r="J729" s="46">
        <x:f>ROUND(E729* H729,2)</x:f>
      </x:c>
      <x:c r="K729" s="47" t="s"/>
    </x:row>
    <x:row r="730" spans="1:27">
      <x:c r="D730" s="48" t="s">
        <x:v>417</x:v>
      </x:c>
      <x:c r="E730" s="47" t="s"/>
      <x:c r="H730" s="47" t="s"/>
      <x:c r="K730" s="45">
        <x:f>SUM(J728:J729)</x:f>
      </x:c>
    </x:row>
    <x:row r="731" spans="1:27">
      <x:c r="E731" s="47" t="s"/>
      <x:c r="H731" s="47" t="s"/>
      <x:c r="K731" s="47" t="s"/>
    </x:row>
    <x:row r="732" spans="1:27">
      <x:c r="D732" s="48" t="s">
        <x:v>418</x:v>
      </x:c>
      <x:c r="E732" s="47" t="s"/>
      <x:c r="H732" s="47" t="n">
        <x:v>1.5</x:v>
      </x:c>
      <x:c r="I732" s="0" t="s">
        <x:v>419</x:v>
      </x:c>
      <x:c r="J732" s="0">
        <x:f>ROUND(H732/100*K726,2)</x:f>
      </x:c>
      <x:c r="K732" s="47" t="s"/>
    </x:row>
    <x:row r="733" spans="1:27">
      <x:c r="D733" s="48" t="s">
        <x:v>397</x:v>
      </x:c>
      <x:c r="E733" s="47" t="s"/>
      <x:c r="H733" s="47" t="s"/>
      <x:c r="K733" s="49">
        <x:f>SUM(J723:J732)</x:f>
      </x:c>
    </x:row>
    <x:row r="734" spans="1:27">
      <x:c r="D734" s="48" t="s">
        <x:v>398</x:v>
      </x:c>
      <x:c r="E734" s="47" t="s"/>
      <x:c r="H734" s="47" t="s"/>
      <x:c r="K734" s="49">
        <x:f>SUM(K733:K733)</x:f>
      </x:c>
    </x:row>
    <x:row r="736" spans="1:27" customFormat="1" ht="45" customHeight="1">
      <x:c r="A736" s="37" t="s"/>
      <x:c r="B736" s="37" t="s">
        <x:v>717</x:v>
      </x:c>
      <x:c r="C736" s="38" t="s">
        <x:v>16</x:v>
      </x:c>
      <x:c r="D736" s="39" t="s">
        <x:v>718</x:v>
      </x:c>
      <x:c r="E736" s="38" t="s"/>
      <x:c r="F736" s="38" t="s"/>
      <x:c r="G736" s="38" t="s"/>
      <x:c r="H736" s="40" t="s">
        <x:v>388</x:v>
      </x:c>
      <x:c r="I736" s="41" t="n">
        <x:v>1</x:v>
      </x:c>
      <x:c r="J736" s="42" t="s"/>
      <x:c r="K736" s="43">
        <x:f>ROUND(K748,2)</x:f>
      </x:c>
      <x:c r="L736" s="39" t="s">
        <x:v>719</x:v>
      </x:c>
      <x:c r="M736" s="38" t="s"/>
      <x:c r="N736" s="38" t="s"/>
      <x:c r="O736" s="38" t="s"/>
      <x:c r="P736" s="38" t="s"/>
      <x:c r="Q736" s="38" t="s"/>
      <x:c r="R736" s="38" t="s"/>
      <x:c r="S736" s="38" t="s"/>
      <x:c r="T736" s="38" t="s"/>
      <x:c r="U736" s="38" t="s"/>
      <x:c r="V736" s="38" t="s"/>
      <x:c r="W736" s="38" t="s"/>
      <x:c r="X736" s="38" t="s"/>
      <x:c r="Y736" s="38" t="s"/>
      <x:c r="Z736" s="38" t="s"/>
      <x:c r="AA736" s="38" t="s"/>
    </x:row>
    <x:row r="737" spans="1:27">
      <x:c r="B737" s="14" t="s">
        <x:v>402</x:v>
      </x:c>
    </x:row>
    <x:row r="738" spans="1:27">
      <x:c r="B738" s="0" t="s">
        <x:v>515</x:v>
      </x:c>
      <x:c r="C738" s="0" t="s">
        <x:v>404</x:v>
      </x:c>
      <x:c r="D738" s="0" t="s">
        <x:v>433</x:v>
      </x:c>
      <x:c r="E738" s="44" t="n">
        <x:v>0.2</x:v>
      </x:c>
      <x:c r="F738" s="0" t="s">
        <x:v>393</x:v>
      </x:c>
      <x:c r="G738" s="0" t="s">
        <x:v>394</x:v>
      </x:c>
      <x:c r="H738" s="45" t="n">
        <x:v>25.36</x:v>
      </x:c>
      <x:c r="I738" s="0" t="s">
        <x:v>395</x:v>
      </x:c>
      <x:c r="J738" s="46">
        <x:f>ROUND(E738/I736* H738,2)</x:f>
      </x:c>
      <x:c r="K738" s="47" t="s"/>
    </x:row>
    <x:row r="739" spans="1:27">
      <x:c r="B739" s="0" t="s">
        <x:v>453</x:v>
      </x:c>
      <x:c r="C739" s="0" t="s">
        <x:v>404</x:v>
      </x:c>
      <x:c r="D739" s="0" t="s">
        <x:v>435</x:v>
      </x:c>
      <x:c r="E739" s="44" t="n">
        <x:v>0.35</x:v>
      </x:c>
      <x:c r="F739" s="0" t="s">
        <x:v>393</x:v>
      </x:c>
      <x:c r="G739" s="0" t="s">
        <x:v>394</x:v>
      </x:c>
      <x:c r="H739" s="45" t="n">
        <x:v>29.57</x:v>
      </x:c>
      <x:c r="I739" s="0" t="s">
        <x:v>395</x:v>
      </x:c>
      <x:c r="J739" s="46">
        <x:f>ROUND(E739/I736* H739,2)</x:f>
      </x:c>
      <x:c r="K739" s="47" t="s"/>
    </x:row>
    <x:row r="740" spans="1:27">
      <x:c r="D740" s="48" t="s">
        <x:v>406</x:v>
      </x:c>
      <x:c r="E740" s="47" t="s"/>
      <x:c r="H740" s="47" t="s"/>
      <x:c r="K740" s="45">
        <x:f>SUM(J738:J739)</x:f>
      </x:c>
    </x:row>
    <x:row r="741" spans="1:27">
      <x:c r="B741" s="14" t="s">
        <x:v>409</x:v>
      </x:c>
      <x:c r="E741" s="47" t="s"/>
      <x:c r="H741" s="47" t="s"/>
      <x:c r="K741" s="47" t="s"/>
    </x:row>
    <x:row r="742" spans="1:27">
      <x:c r="B742" s="0" t="s">
        <x:v>565</x:v>
      </x:c>
      <x:c r="C742" s="0" t="s">
        <x:v>16</x:v>
      </x:c>
      <x:c r="D742" s="0" t="s">
        <x:v>566</x:v>
      </x:c>
      <x:c r="E742" s="44" t="n">
        <x:v>1</x:v>
      </x:c>
      <x:c r="G742" s="0" t="s">
        <x:v>394</x:v>
      </x:c>
      <x:c r="H742" s="45" t="n">
        <x:v>0.46</x:v>
      </x:c>
      <x:c r="I742" s="0" t="s">
        <x:v>395</x:v>
      </x:c>
      <x:c r="J742" s="46">
        <x:f>ROUND(E742* H742,2)</x:f>
      </x:c>
      <x:c r="K742" s="47" t="s"/>
    </x:row>
    <x:row r="743" spans="1:27">
      <x:c r="B743" s="0" t="s">
        <x:v>720</x:v>
      </x:c>
      <x:c r="C743" s="0" t="s">
        <x:v>16</x:v>
      </x:c>
      <x:c r="D743" s="0" t="s">
        <x:v>721</x:v>
      </x:c>
      <x:c r="E743" s="44" t="n">
        <x:v>1</x:v>
      </x:c>
      <x:c r="G743" s="0" t="s">
        <x:v>394</x:v>
      </x:c>
      <x:c r="H743" s="45" t="n">
        <x:v>97.35</x:v>
      </x:c>
      <x:c r="I743" s="0" t="s">
        <x:v>395</x:v>
      </x:c>
      <x:c r="J743" s="46">
        <x:f>ROUND(E743* H743,2)</x:f>
      </x:c>
      <x:c r="K743" s="47" t="s"/>
    </x:row>
    <x:row r="744" spans="1:27">
      <x:c r="D744" s="48" t="s">
        <x:v>417</x:v>
      </x:c>
      <x:c r="E744" s="47" t="s"/>
      <x:c r="H744" s="47" t="s"/>
      <x:c r="K744" s="45">
        <x:f>SUM(J742:J743)</x:f>
      </x:c>
    </x:row>
    <x:row r="745" spans="1:27">
      <x:c r="E745" s="47" t="s"/>
      <x:c r="H745" s="47" t="s"/>
      <x:c r="K745" s="47" t="s"/>
    </x:row>
    <x:row r="746" spans="1:27">
      <x:c r="D746" s="48" t="s">
        <x:v>418</x:v>
      </x:c>
      <x:c r="E746" s="47" t="s"/>
      <x:c r="H746" s="47" t="n">
        <x:v>1.5</x:v>
      </x:c>
      <x:c r="I746" s="0" t="s">
        <x:v>419</x:v>
      </x:c>
      <x:c r="J746" s="0">
        <x:f>ROUND(H746/100*K740,2)</x:f>
      </x:c>
      <x:c r="K746" s="47" t="s"/>
    </x:row>
    <x:row r="747" spans="1:27">
      <x:c r="D747" s="48" t="s">
        <x:v>397</x:v>
      </x:c>
      <x:c r="E747" s="47" t="s"/>
      <x:c r="H747" s="47" t="s"/>
      <x:c r="K747" s="49">
        <x:f>SUM(J737:J746)</x:f>
      </x:c>
    </x:row>
    <x:row r="748" spans="1:27">
      <x:c r="D748" s="48" t="s">
        <x:v>398</x:v>
      </x:c>
      <x:c r="E748" s="47" t="s"/>
      <x:c r="H748" s="47" t="s"/>
      <x:c r="K748" s="49">
        <x:f>SUM(K747:K747)</x:f>
      </x:c>
    </x:row>
    <x:row r="750" spans="1:27" customFormat="1" ht="45" customHeight="1">
      <x:c r="A750" s="37" t="s"/>
      <x:c r="B750" s="37" t="s">
        <x:v>722</x:v>
      </x:c>
      <x:c r="C750" s="38" t="s">
        <x:v>16</x:v>
      </x:c>
      <x:c r="D750" s="39" t="s">
        <x:v>723</x:v>
      </x:c>
      <x:c r="E750" s="38" t="s"/>
      <x:c r="F750" s="38" t="s"/>
      <x:c r="G750" s="38" t="s"/>
      <x:c r="H750" s="40" t="s">
        <x:v>388</x:v>
      </x:c>
      <x:c r="I750" s="41" t="n">
        <x:v>1</x:v>
      </x:c>
      <x:c r="J750" s="42" t="s"/>
      <x:c r="K750" s="43">
        <x:f>ROUND(K762,2)</x:f>
      </x:c>
      <x:c r="L750" s="39" t="s">
        <x:v>724</x:v>
      </x:c>
      <x:c r="M750" s="38" t="s"/>
      <x:c r="N750" s="38" t="s"/>
      <x:c r="O750" s="38" t="s"/>
      <x:c r="P750" s="38" t="s"/>
      <x:c r="Q750" s="38" t="s"/>
      <x:c r="R750" s="38" t="s"/>
      <x:c r="S750" s="38" t="s"/>
      <x:c r="T750" s="38" t="s"/>
      <x:c r="U750" s="38" t="s"/>
      <x:c r="V750" s="38" t="s"/>
      <x:c r="W750" s="38" t="s"/>
      <x:c r="X750" s="38" t="s"/>
      <x:c r="Y750" s="38" t="s"/>
      <x:c r="Z750" s="38" t="s"/>
      <x:c r="AA750" s="38" t="s"/>
    </x:row>
    <x:row r="751" spans="1:27">
      <x:c r="B751" s="14" t="s">
        <x:v>402</x:v>
      </x:c>
    </x:row>
    <x:row r="752" spans="1:27">
      <x:c r="B752" s="0" t="s">
        <x:v>453</x:v>
      </x:c>
      <x:c r="C752" s="0" t="s">
        <x:v>404</x:v>
      </x:c>
      <x:c r="D752" s="0" t="s">
        <x:v>435</x:v>
      </x:c>
      <x:c r="E752" s="44" t="n">
        <x:v>0.5</x:v>
      </x:c>
      <x:c r="F752" s="0" t="s">
        <x:v>393</x:v>
      </x:c>
      <x:c r="G752" s="0" t="s">
        <x:v>394</x:v>
      </x:c>
      <x:c r="H752" s="45" t="n">
        <x:v>29.57</x:v>
      </x:c>
      <x:c r="I752" s="0" t="s">
        <x:v>395</x:v>
      </x:c>
      <x:c r="J752" s="46">
        <x:f>ROUND(E752/I750* H752,2)</x:f>
      </x:c>
      <x:c r="K752" s="47" t="s"/>
    </x:row>
    <x:row r="753" spans="1:27">
      <x:c r="B753" s="0" t="s">
        <x:v>515</x:v>
      </x:c>
      <x:c r="C753" s="0" t="s">
        <x:v>404</x:v>
      </x:c>
      <x:c r="D753" s="0" t="s">
        <x:v>433</x:v>
      </x:c>
      <x:c r="E753" s="44" t="n">
        <x:v>0.2</x:v>
      </x:c>
      <x:c r="F753" s="0" t="s">
        <x:v>393</x:v>
      </x:c>
      <x:c r="G753" s="0" t="s">
        <x:v>394</x:v>
      </x:c>
      <x:c r="H753" s="45" t="n">
        <x:v>25.36</x:v>
      </x:c>
      <x:c r="I753" s="0" t="s">
        <x:v>395</x:v>
      </x:c>
      <x:c r="J753" s="46">
        <x:f>ROUND(E753/I750* H753,2)</x:f>
      </x:c>
      <x:c r="K753" s="47" t="s"/>
    </x:row>
    <x:row r="754" spans="1:27">
      <x:c r="D754" s="48" t="s">
        <x:v>406</x:v>
      </x:c>
      <x:c r="E754" s="47" t="s"/>
      <x:c r="H754" s="47" t="s"/>
      <x:c r="K754" s="45">
        <x:f>SUM(J752:J753)</x:f>
      </x:c>
    </x:row>
    <x:row r="755" spans="1:27">
      <x:c r="B755" s="14" t="s">
        <x:v>409</x:v>
      </x:c>
      <x:c r="E755" s="47" t="s"/>
      <x:c r="H755" s="47" t="s"/>
      <x:c r="K755" s="47" t="s"/>
    </x:row>
    <x:row r="756" spans="1:27">
      <x:c r="B756" s="0" t="s">
        <x:v>565</x:v>
      </x:c>
      <x:c r="C756" s="0" t="s">
        <x:v>16</x:v>
      </x:c>
      <x:c r="D756" s="0" t="s">
        <x:v>566</x:v>
      </x:c>
      <x:c r="E756" s="44" t="n">
        <x:v>1</x:v>
      </x:c>
      <x:c r="G756" s="0" t="s">
        <x:v>394</x:v>
      </x:c>
      <x:c r="H756" s="45" t="n">
        <x:v>0.46</x:v>
      </x:c>
      <x:c r="I756" s="0" t="s">
        <x:v>395</x:v>
      </x:c>
      <x:c r="J756" s="46">
        <x:f>ROUND(E756* H756,2)</x:f>
      </x:c>
      <x:c r="K756" s="47" t="s"/>
    </x:row>
    <x:row r="757" spans="1:27">
      <x:c r="B757" s="0" t="s">
        <x:v>725</x:v>
      </x:c>
      <x:c r="C757" s="0" t="s">
        <x:v>16</x:v>
      </x:c>
      <x:c r="D757" s="0" t="s">
        <x:v>726</x:v>
      </x:c>
      <x:c r="E757" s="44" t="n">
        <x:v>1</x:v>
      </x:c>
      <x:c r="G757" s="0" t="s">
        <x:v>394</x:v>
      </x:c>
      <x:c r="H757" s="45" t="n">
        <x:v>268</x:v>
      </x:c>
      <x:c r="I757" s="0" t="s">
        <x:v>395</x:v>
      </x:c>
      <x:c r="J757" s="46">
        <x:f>ROUND(E757* H757,2)</x:f>
      </x:c>
      <x:c r="K757" s="47" t="s"/>
    </x:row>
    <x:row r="758" spans="1:27">
      <x:c r="D758" s="48" t="s">
        <x:v>417</x:v>
      </x:c>
      <x:c r="E758" s="47" t="s"/>
      <x:c r="H758" s="47" t="s"/>
      <x:c r="K758" s="45">
        <x:f>SUM(J756:J757)</x:f>
      </x:c>
    </x:row>
    <x:row r="759" spans="1:27">
      <x:c r="E759" s="47" t="s"/>
      <x:c r="H759" s="47" t="s"/>
      <x:c r="K759" s="47" t="s"/>
    </x:row>
    <x:row r="760" spans="1:27">
      <x:c r="D760" s="48" t="s">
        <x:v>418</x:v>
      </x:c>
      <x:c r="E760" s="47" t="s"/>
      <x:c r="H760" s="47" t="n">
        <x:v>1.5</x:v>
      </x:c>
      <x:c r="I760" s="0" t="s">
        <x:v>419</x:v>
      </x:c>
      <x:c r="J760" s="0">
        <x:f>ROUND(H760/100*K754,2)</x:f>
      </x:c>
      <x:c r="K760" s="47" t="s"/>
    </x:row>
    <x:row r="761" spans="1:27">
      <x:c r="D761" s="48" t="s">
        <x:v>397</x:v>
      </x:c>
      <x:c r="E761" s="47" t="s"/>
      <x:c r="H761" s="47" t="s"/>
      <x:c r="K761" s="49">
        <x:f>SUM(J751:J760)</x:f>
      </x:c>
    </x:row>
    <x:row r="762" spans="1:27">
      <x:c r="D762" s="48" t="s">
        <x:v>398</x:v>
      </x:c>
      <x:c r="E762" s="47" t="s"/>
      <x:c r="H762" s="47" t="s"/>
      <x:c r="K762" s="49">
        <x:f>SUM(K761:K761)</x:f>
      </x:c>
    </x:row>
    <x:row r="764" spans="1:27" customFormat="1" ht="45" customHeight="1">
      <x:c r="A764" s="37" t="s"/>
      <x:c r="B764" s="37" t="s">
        <x:v>727</x:v>
      </x:c>
      <x:c r="C764" s="38" t="s">
        <x:v>16</x:v>
      </x:c>
      <x:c r="D764" s="39" t="s">
        <x:v>728</x:v>
      </x:c>
      <x:c r="E764" s="38" t="s"/>
      <x:c r="F764" s="38" t="s"/>
      <x:c r="G764" s="38" t="s"/>
      <x:c r="H764" s="40" t="s">
        <x:v>388</x:v>
      </x:c>
      <x:c r="I764" s="41" t="n">
        <x:v>1</x:v>
      </x:c>
      <x:c r="J764" s="42" t="s"/>
      <x:c r="K764" s="43">
        <x:f>ROUND(K776,2)</x:f>
      </x:c>
      <x:c r="L764" s="39" t="s">
        <x:v>729</x:v>
      </x:c>
      <x:c r="M764" s="38" t="s"/>
      <x:c r="N764" s="38" t="s"/>
      <x:c r="O764" s="38" t="s"/>
      <x:c r="P764" s="38" t="s"/>
      <x:c r="Q764" s="38" t="s"/>
      <x:c r="R764" s="38" t="s"/>
      <x:c r="S764" s="38" t="s"/>
      <x:c r="T764" s="38" t="s"/>
      <x:c r="U764" s="38" t="s"/>
      <x:c r="V764" s="38" t="s"/>
      <x:c r="W764" s="38" t="s"/>
      <x:c r="X764" s="38" t="s"/>
      <x:c r="Y764" s="38" t="s"/>
      <x:c r="Z764" s="38" t="s"/>
      <x:c r="AA764" s="38" t="s"/>
    </x:row>
    <x:row r="765" spans="1:27">
      <x:c r="B765" s="14" t="s">
        <x:v>402</x:v>
      </x:c>
    </x:row>
    <x:row r="766" spans="1:27">
      <x:c r="B766" s="0" t="s">
        <x:v>515</x:v>
      </x:c>
      <x:c r="C766" s="0" t="s">
        <x:v>404</x:v>
      </x:c>
      <x:c r="D766" s="0" t="s">
        <x:v>433</x:v>
      </x:c>
      <x:c r="E766" s="44" t="n">
        <x:v>0.2</x:v>
      </x:c>
      <x:c r="F766" s="0" t="s">
        <x:v>393</x:v>
      </x:c>
      <x:c r="G766" s="0" t="s">
        <x:v>394</x:v>
      </x:c>
      <x:c r="H766" s="45" t="n">
        <x:v>25.36</x:v>
      </x:c>
      <x:c r="I766" s="0" t="s">
        <x:v>395</x:v>
      </x:c>
      <x:c r="J766" s="46">
        <x:f>ROUND(E766/I764* H766,2)</x:f>
      </x:c>
      <x:c r="K766" s="47" t="s"/>
    </x:row>
    <x:row r="767" spans="1:27">
      <x:c r="B767" s="0" t="s">
        <x:v>453</x:v>
      </x:c>
      <x:c r="C767" s="0" t="s">
        <x:v>404</x:v>
      </x:c>
      <x:c r="D767" s="0" t="s">
        <x:v>435</x:v>
      </x:c>
      <x:c r="E767" s="44" t="n">
        <x:v>0.5</x:v>
      </x:c>
      <x:c r="F767" s="0" t="s">
        <x:v>393</x:v>
      </x:c>
      <x:c r="G767" s="0" t="s">
        <x:v>394</x:v>
      </x:c>
      <x:c r="H767" s="45" t="n">
        <x:v>29.57</x:v>
      </x:c>
      <x:c r="I767" s="0" t="s">
        <x:v>395</x:v>
      </x:c>
      <x:c r="J767" s="46">
        <x:f>ROUND(E767/I764* H767,2)</x:f>
      </x:c>
      <x:c r="K767" s="47" t="s"/>
    </x:row>
    <x:row r="768" spans="1:27">
      <x:c r="D768" s="48" t="s">
        <x:v>406</x:v>
      </x:c>
      <x:c r="E768" s="47" t="s"/>
      <x:c r="H768" s="47" t="s"/>
      <x:c r="K768" s="45">
        <x:f>SUM(J766:J767)</x:f>
      </x:c>
    </x:row>
    <x:row r="769" spans="1:27">
      <x:c r="B769" s="14" t="s">
        <x:v>409</x:v>
      </x:c>
      <x:c r="E769" s="47" t="s"/>
      <x:c r="H769" s="47" t="s"/>
      <x:c r="K769" s="47" t="s"/>
    </x:row>
    <x:row r="770" spans="1:27">
      <x:c r="B770" s="0" t="s">
        <x:v>730</x:v>
      </x:c>
      <x:c r="C770" s="0" t="s">
        <x:v>16</x:v>
      </x:c>
      <x:c r="D770" s="0" t="s">
        <x:v>731</x:v>
      </x:c>
      <x:c r="E770" s="44" t="n">
        <x:v>1</x:v>
      </x:c>
      <x:c r="G770" s="0" t="s">
        <x:v>394</x:v>
      </x:c>
      <x:c r="H770" s="45" t="n">
        <x:v>271.55</x:v>
      </x:c>
      <x:c r="I770" s="0" t="s">
        <x:v>395</x:v>
      </x:c>
      <x:c r="J770" s="46">
        <x:f>ROUND(E770* H770,2)</x:f>
      </x:c>
      <x:c r="K770" s="47" t="s"/>
    </x:row>
    <x:row r="771" spans="1:27">
      <x:c r="B771" s="0" t="s">
        <x:v>565</x:v>
      </x:c>
      <x:c r="C771" s="0" t="s">
        <x:v>16</x:v>
      </x:c>
      <x:c r="D771" s="0" t="s">
        <x:v>566</x:v>
      </x:c>
      <x:c r="E771" s="44" t="n">
        <x:v>1</x:v>
      </x:c>
      <x:c r="G771" s="0" t="s">
        <x:v>394</x:v>
      </x:c>
      <x:c r="H771" s="45" t="n">
        <x:v>0.46</x:v>
      </x:c>
      <x:c r="I771" s="0" t="s">
        <x:v>395</x:v>
      </x:c>
      <x:c r="J771" s="46">
        <x:f>ROUND(E771* H771,2)</x:f>
      </x:c>
      <x:c r="K771" s="47" t="s"/>
    </x:row>
    <x:row r="772" spans="1:27">
      <x:c r="D772" s="48" t="s">
        <x:v>417</x:v>
      </x:c>
      <x:c r="E772" s="47" t="s"/>
      <x:c r="H772" s="47" t="s"/>
      <x:c r="K772" s="45">
        <x:f>SUM(J770:J771)</x:f>
      </x:c>
    </x:row>
    <x:row r="773" spans="1:27">
      <x:c r="E773" s="47" t="s"/>
      <x:c r="H773" s="47" t="s"/>
      <x:c r="K773" s="47" t="s"/>
    </x:row>
    <x:row r="774" spans="1:27">
      <x:c r="D774" s="48" t="s">
        <x:v>418</x:v>
      </x:c>
      <x:c r="E774" s="47" t="s"/>
      <x:c r="H774" s="47" t="n">
        <x:v>1.5</x:v>
      </x:c>
      <x:c r="I774" s="0" t="s">
        <x:v>419</x:v>
      </x:c>
      <x:c r="J774" s="0">
        <x:f>ROUND(H774/100*K768,2)</x:f>
      </x:c>
      <x:c r="K774" s="47" t="s"/>
    </x:row>
    <x:row r="775" spans="1:27">
      <x:c r="D775" s="48" t="s">
        <x:v>397</x:v>
      </x:c>
      <x:c r="E775" s="47" t="s"/>
      <x:c r="H775" s="47" t="s"/>
      <x:c r="K775" s="49">
        <x:f>SUM(J765:J774)</x:f>
      </x:c>
    </x:row>
    <x:row r="776" spans="1:27">
      <x:c r="D776" s="48" t="s">
        <x:v>398</x:v>
      </x:c>
      <x:c r="E776" s="47" t="s"/>
      <x:c r="H776" s="47" t="s"/>
      <x:c r="K776" s="49">
        <x:f>SUM(K775:K775)</x:f>
      </x:c>
    </x:row>
    <x:row r="778" spans="1:27" customFormat="1" ht="45" customHeight="1">
      <x:c r="A778" s="37" t="s"/>
      <x:c r="B778" s="37" t="s">
        <x:v>732</x:v>
      </x:c>
      <x:c r="C778" s="38" t="s">
        <x:v>16</x:v>
      </x:c>
      <x:c r="D778" s="39" t="s">
        <x:v>733</x:v>
      </x:c>
      <x:c r="E778" s="38" t="s"/>
      <x:c r="F778" s="38" t="s"/>
      <x:c r="G778" s="38" t="s"/>
      <x:c r="H778" s="40" t="s">
        <x:v>388</x:v>
      </x:c>
      <x:c r="I778" s="41" t="n">
        <x:v>1</x:v>
      </x:c>
      <x:c r="J778" s="42" t="s"/>
      <x:c r="K778" s="43">
        <x:f>ROUND(K790,2)</x:f>
      </x:c>
      <x:c r="L778" s="39" t="s">
        <x:v>734</x:v>
      </x:c>
      <x:c r="M778" s="38" t="s"/>
      <x:c r="N778" s="38" t="s"/>
      <x:c r="O778" s="38" t="s"/>
      <x:c r="P778" s="38" t="s"/>
      <x:c r="Q778" s="38" t="s"/>
      <x:c r="R778" s="38" t="s"/>
      <x:c r="S778" s="38" t="s"/>
      <x:c r="T778" s="38" t="s"/>
      <x:c r="U778" s="38" t="s"/>
      <x:c r="V778" s="38" t="s"/>
      <x:c r="W778" s="38" t="s"/>
      <x:c r="X778" s="38" t="s"/>
      <x:c r="Y778" s="38" t="s"/>
      <x:c r="Z778" s="38" t="s"/>
      <x:c r="AA778" s="38" t="s"/>
    </x:row>
    <x:row r="779" spans="1:27">
      <x:c r="B779" s="14" t="s">
        <x:v>402</x:v>
      </x:c>
    </x:row>
    <x:row r="780" spans="1:27">
      <x:c r="B780" s="0" t="s">
        <x:v>515</x:v>
      </x:c>
      <x:c r="C780" s="0" t="s">
        <x:v>404</x:v>
      </x:c>
      <x:c r="D780" s="0" t="s">
        <x:v>433</x:v>
      </x:c>
      <x:c r="E780" s="44" t="n">
        <x:v>0.2</x:v>
      </x:c>
      <x:c r="F780" s="0" t="s">
        <x:v>393</x:v>
      </x:c>
      <x:c r="G780" s="0" t="s">
        <x:v>394</x:v>
      </x:c>
      <x:c r="H780" s="45" t="n">
        <x:v>25.36</x:v>
      </x:c>
      <x:c r="I780" s="0" t="s">
        <x:v>395</x:v>
      </x:c>
      <x:c r="J780" s="46">
        <x:f>ROUND(E780/I778* H780,2)</x:f>
      </x:c>
      <x:c r="K780" s="47" t="s"/>
    </x:row>
    <x:row r="781" spans="1:27">
      <x:c r="B781" s="0" t="s">
        <x:v>453</x:v>
      </x:c>
      <x:c r="C781" s="0" t="s">
        <x:v>404</x:v>
      </x:c>
      <x:c r="D781" s="0" t="s">
        <x:v>435</x:v>
      </x:c>
      <x:c r="E781" s="44" t="n">
        <x:v>0.6</x:v>
      </x:c>
      <x:c r="F781" s="0" t="s">
        <x:v>393</x:v>
      </x:c>
      <x:c r="G781" s="0" t="s">
        <x:v>394</x:v>
      </x:c>
      <x:c r="H781" s="45" t="n">
        <x:v>29.57</x:v>
      </x:c>
      <x:c r="I781" s="0" t="s">
        <x:v>395</x:v>
      </x:c>
      <x:c r="J781" s="46">
        <x:f>ROUND(E781/I778* H781,2)</x:f>
      </x:c>
      <x:c r="K781" s="47" t="s"/>
    </x:row>
    <x:row r="782" spans="1:27">
      <x:c r="D782" s="48" t="s">
        <x:v>406</x:v>
      </x:c>
      <x:c r="E782" s="47" t="s"/>
      <x:c r="H782" s="47" t="s"/>
      <x:c r="K782" s="45">
        <x:f>SUM(J780:J781)</x:f>
      </x:c>
    </x:row>
    <x:row r="783" spans="1:27">
      <x:c r="B783" s="14" t="s">
        <x:v>409</x:v>
      </x:c>
      <x:c r="E783" s="47" t="s"/>
      <x:c r="H783" s="47" t="s"/>
      <x:c r="K783" s="47" t="s"/>
    </x:row>
    <x:row r="784" spans="1:27">
      <x:c r="B784" s="0" t="s">
        <x:v>565</x:v>
      </x:c>
      <x:c r="C784" s="0" t="s">
        <x:v>16</x:v>
      </x:c>
      <x:c r="D784" s="0" t="s">
        <x:v>566</x:v>
      </x:c>
      <x:c r="E784" s="44" t="n">
        <x:v>1</x:v>
      </x:c>
      <x:c r="G784" s="0" t="s">
        <x:v>394</x:v>
      </x:c>
      <x:c r="H784" s="45" t="n">
        <x:v>0.46</x:v>
      </x:c>
      <x:c r="I784" s="0" t="s">
        <x:v>395</x:v>
      </x:c>
      <x:c r="J784" s="46">
        <x:f>ROUND(E784* H784,2)</x:f>
      </x:c>
      <x:c r="K784" s="47" t="s"/>
    </x:row>
    <x:row r="785" spans="1:27">
      <x:c r="B785" s="0" t="s">
        <x:v>735</x:v>
      </x:c>
      <x:c r="C785" s="0" t="s">
        <x:v>16</x:v>
      </x:c>
      <x:c r="D785" s="0" t="s">
        <x:v>736</x:v>
      </x:c>
      <x:c r="E785" s="44" t="n">
        <x:v>1</x:v>
      </x:c>
      <x:c r="G785" s="0" t="s">
        <x:v>394</x:v>
      </x:c>
      <x:c r="H785" s="45" t="n">
        <x:v>340.43</x:v>
      </x:c>
      <x:c r="I785" s="0" t="s">
        <x:v>395</x:v>
      </x:c>
      <x:c r="J785" s="46">
        <x:f>ROUND(E785* H785,2)</x:f>
      </x:c>
      <x:c r="K785" s="47" t="s"/>
    </x:row>
    <x:row r="786" spans="1:27">
      <x:c r="D786" s="48" t="s">
        <x:v>417</x:v>
      </x:c>
      <x:c r="E786" s="47" t="s"/>
      <x:c r="H786" s="47" t="s"/>
      <x:c r="K786" s="45">
        <x:f>SUM(J784:J785)</x:f>
      </x:c>
    </x:row>
    <x:row r="787" spans="1:27">
      <x:c r="E787" s="47" t="s"/>
      <x:c r="H787" s="47" t="s"/>
      <x:c r="K787" s="47" t="s"/>
    </x:row>
    <x:row r="788" spans="1:27">
      <x:c r="D788" s="48" t="s">
        <x:v>418</x:v>
      </x:c>
      <x:c r="E788" s="47" t="s"/>
      <x:c r="H788" s="47" t="n">
        <x:v>1.5</x:v>
      </x:c>
      <x:c r="I788" s="0" t="s">
        <x:v>419</x:v>
      </x:c>
      <x:c r="J788" s="0">
        <x:f>ROUND(H788/100*K782,2)</x:f>
      </x:c>
      <x:c r="K788" s="47" t="s"/>
    </x:row>
    <x:row r="789" spans="1:27">
      <x:c r="D789" s="48" t="s">
        <x:v>397</x:v>
      </x:c>
      <x:c r="E789" s="47" t="s"/>
      <x:c r="H789" s="47" t="s"/>
      <x:c r="K789" s="49">
        <x:f>SUM(J779:J788)</x:f>
      </x:c>
    </x:row>
    <x:row r="790" spans="1:27">
      <x:c r="D790" s="48" t="s">
        <x:v>398</x:v>
      </x:c>
      <x:c r="E790" s="47" t="s"/>
      <x:c r="H790" s="47" t="s"/>
      <x:c r="K790" s="49">
        <x:f>SUM(K789:K789)</x:f>
      </x:c>
    </x:row>
    <x:row r="792" spans="1:27" customFormat="1" ht="45" customHeight="1">
      <x:c r="A792" s="37" t="s"/>
      <x:c r="B792" s="37" t="s">
        <x:v>737</x:v>
      </x:c>
      <x:c r="C792" s="38" t="s">
        <x:v>16</x:v>
      </x:c>
      <x:c r="D792" s="39" t="s">
        <x:v>713</x:v>
      </x:c>
      <x:c r="E792" s="38" t="s"/>
      <x:c r="F792" s="38" t="s"/>
      <x:c r="G792" s="38" t="s"/>
      <x:c r="H792" s="40" t="s">
        <x:v>388</x:v>
      </x:c>
      <x:c r="I792" s="41" t="n">
        <x:v>1</x:v>
      </x:c>
      <x:c r="J792" s="42" t="s"/>
      <x:c r="K792" s="43">
        <x:f>ROUND(K804,2)</x:f>
      </x:c>
      <x:c r="L792" s="39" t="s">
        <x:v>714</x:v>
      </x:c>
      <x:c r="M792" s="38" t="s"/>
      <x:c r="N792" s="38" t="s"/>
      <x:c r="O792" s="38" t="s"/>
      <x:c r="P792" s="38" t="s"/>
      <x:c r="Q792" s="38" t="s"/>
      <x:c r="R792" s="38" t="s"/>
      <x:c r="S792" s="38" t="s"/>
      <x:c r="T792" s="38" t="s"/>
      <x:c r="U792" s="38" t="s"/>
      <x:c r="V792" s="38" t="s"/>
      <x:c r="W792" s="38" t="s"/>
      <x:c r="X792" s="38" t="s"/>
      <x:c r="Y792" s="38" t="s"/>
      <x:c r="Z792" s="38" t="s"/>
      <x:c r="AA792" s="38" t="s"/>
    </x:row>
    <x:row r="793" spans="1:27">
      <x:c r="B793" s="14" t="s">
        <x:v>402</x:v>
      </x:c>
    </x:row>
    <x:row r="794" spans="1:27">
      <x:c r="B794" s="0" t="s">
        <x:v>453</x:v>
      </x:c>
      <x:c r="C794" s="0" t="s">
        <x:v>404</x:v>
      </x:c>
      <x:c r="D794" s="0" t="s">
        <x:v>435</x:v>
      </x:c>
      <x:c r="E794" s="44" t="n">
        <x:v>0.5</x:v>
      </x:c>
      <x:c r="F794" s="0" t="s">
        <x:v>393</x:v>
      </x:c>
      <x:c r="G794" s="0" t="s">
        <x:v>394</x:v>
      </x:c>
      <x:c r="H794" s="45" t="n">
        <x:v>29.57</x:v>
      </x:c>
      <x:c r="I794" s="0" t="s">
        <x:v>395</x:v>
      </x:c>
      <x:c r="J794" s="46">
        <x:f>ROUND(E794/I792* H794,2)</x:f>
      </x:c>
      <x:c r="K794" s="47" t="s"/>
    </x:row>
    <x:row r="795" spans="1:27">
      <x:c r="B795" s="0" t="s">
        <x:v>515</x:v>
      </x:c>
      <x:c r="C795" s="0" t="s">
        <x:v>404</x:v>
      </x:c>
      <x:c r="D795" s="0" t="s">
        <x:v>433</x:v>
      </x:c>
      <x:c r="E795" s="44" t="n">
        <x:v>0.2</x:v>
      </x:c>
      <x:c r="F795" s="0" t="s">
        <x:v>393</x:v>
      </x:c>
      <x:c r="G795" s="0" t="s">
        <x:v>394</x:v>
      </x:c>
      <x:c r="H795" s="45" t="n">
        <x:v>25.36</x:v>
      </x:c>
      <x:c r="I795" s="0" t="s">
        <x:v>395</x:v>
      </x:c>
      <x:c r="J795" s="46">
        <x:f>ROUND(E795/I792* H795,2)</x:f>
      </x:c>
      <x:c r="K795" s="47" t="s"/>
    </x:row>
    <x:row r="796" spans="1:27">
      <x:c r="D796" s="48" t="s">
        <x:v>406</x:v>
      </x:c>
      <x:c r="E796" s="47" t="s"/>
      <x:c r="H796" s="47" t="s"/>
      <x:c r="K796" s="45">
        <x:f>SUM(J794:J795)</x:f>
      </x:c>
    </x:row>
    <x:row r="797" spans="1:27">
      <x:c r="B797" s="14" t="s">
        <x:v>409</x:v>
      </x:c>
      <x:c r="E797" s="47" t="s"/>
      <x:c r="H797" s="47" t="s"/>
      <x:c r="K797" s="47" t="s"/>
    </x:row>
    <x:row r="798" spans="1:27">
      <x:c r="B798" s="0" t="s">
        <x:v>565</x:v>
      </x:c>
      <x:c r="C798" s="0" t="s">
        <x:v>16</x:v>
      </x:c>
      <x:c r="D798" s="0" t="s">
        <x:v>566</x:v>
      </x:c>
      <x:c r="E798" s="44" t="n">
        <x:v>1</x:v>
      </x:c>
      <x:c r="G798" s="0" t="s">
        <x:v>394</x:v>
      </x:c>
      <x:c r="H798" s="45" t="n">
        <x:v>0.46</x:v>
      </x:c>
      <x:c r="I798" s="0" t="s">
        <x:v>395</x:v>
      </x:c>
      <x:c r="J798" s="46">
        <x:f>ROUND(E798* H798,2)</x:f>
      </x:c>
      <x:c r="K798" s="47" t="s"/>
    </x:row>
    <x:row r="799" spans="1:27">
      <x:c r="B799" s="0" t="s">
        <x:v>715</x:v>
      </x:c>
      <x:c r="C799" s="0" t="s">
        <x:v>16</x:v>
      </x:c>
      <x:c r="D799" s="0" t="s">
        <x:v>716</x:v>
      </x:c>
      <x:c r="E799" s="44" t="n">
        <x:v>1</x:v>
      </x:c>
      <x:c r="G799" s="0" t="s">
        <x:v>394</x:v>
      </x:c>
      <x:c r="H799" s="45" t="n">
        <x:v>188.07</x:v>
      </x:c>
      <x:c r="I799" s="0" t="s">
        <x:v>395</x:v>
      </x:c>
      <x:c r="J799" s="46">
        <x:f>ROUND(E799* H799,2)</x:f>
      </x:c>
      <x:c r="K799" s="47" t="s"/>
    </x:row>
    <x:row r="800" spans="1:27">
      <x:c r="D800" s="48" t="s">
        <x:v>417</x:v>
      </x:c>
      <x:c r="E800" s="47" t="s"/>
      <x:c r="H800" s="47" t="s"/>
      <x:c r="K800" s="45">
        <x:f>SUM(J798:J799)</x:f>
      </x:c>
    </x:row>
    <x:row r="801" spans="1:27">
      <x:c r="E801" s="47" t="s"/>
      <x:c r="H801" s="47" t="s"/>
      <x:c r="K801" s="47" t="s"/>
    </x:row>
    <x:row r="802" spans="1:27">
      <x:c r="D802" s="48" t="s">
        <x:v>418</x:v>
      </x:c>
      <x:c r="E802" s="47" t="s"/>
      <x:c r="H802" s="47" t="n">
        <x:v>1.5</x:v>
      </x:c>
      <x:c r="I802" s="0" t="s">
        <x:v>419</x:v>
      </x:c>
      <x:c r="J802" s="0">
        <x:f>ROUND(H802/100*K796,2)</x:f>
      </x:c>
      <x:c r="K802" s="47" t="s"/>
    </x:row>
    <x:row r="803" spans="1:27">
      <x:c r="D803" s="48" t="s">
        <x:v>397</x:v>
      </x:c>
      <x:c r="E803" s="47" t="s"/>
      <x:c r="H803" s="47" t="s"/>
      <x:c r="K803" s="49">
        <x:f>SUM(J793:J802)</x:f>
      </x:c>
    </x:row>
    <x:row r="804" spans="1:27">
      <x:c r="D804" s="48" t="s">
        <x:v>398</x:v>
      </x:c>
      <x:c r="E804" s="47" t="s"/>
      <x:c r="H804" s="47" t="s"/>
      <x:c r="K804" s="49">
        <x:f>SUM(K803:K803)</x:f>
      </x:c>
    </x:row>
    <x:row r="806" spans="1:27" customFormat="1" ht="45" customHeight="1">
      <x:c r="A806" s="37" t="s"/>
      <x:c r="B806" s="37" t="s">
        <x:v>738</x:v>
      </x:c>
      <x:c r="C806" s="38" t="s">
        <x:v>16</x:v>
      </x:c>
      <x:c r="D806" s="39" t="s">
        <x:v>718</x:v>
      </x:c>
      <x:c r="E806" s="38" t="s"/>
      <x:c r="F806" s="38" t="s"/>
      <x:c r="G806" s="38" t="s"/>
      <x:c r="H806" s="40" t="s">
        <x:v>388</x:v>
      </x:c>
      <x:c r="I806" s="41" t="n">
        <x:v>1</x:v>
      </x:c>
      <x:c r="J806" s="42" t="s"/>
      <x:c r="K806" s="43">
        <x:f>ROUND(K818,2)</x:f>
      </x:c>
      <x:c r="L806" s="39" t="s">
        <x:v>719</x:v>
      </x:c>
      <x:c r="M806" s="38" t="s"/>
      <x:c r="N806" s="38" t="s"/>
      <x:c r="O806" s="38" t="s"/>
      <x:c r="P806" s="38" t="s"/>
      <x:c r="Q806" s="38" t="s"/>
      <x:c r="R806" s="38" t="s"/>
      <x:c r="S806" s="38" t="s"/>
      <x:c r="T806" s="38" t="s"/>
      <x:c r="U806" s="38" t="s"/>
      <x:c r="V806" s="38" t="s"/>
      <x:c r="W806" s="38" t="s"/>
      <x:c r="X806" s="38" t="s"/>
      <x:c r="Y806" s="38" t="s"/>
      <x:c r="Z806" s="38" t="s"/>
      <x:c r="AA806" s="38" t="s"/>
    </x:row>
    <x:row r="807" spans="1:27">
      <x:c r="B807" s="14" t="s">
        <x:v>402</x:v>
      </x:c>
    </x:row>
    <x:row r="808" spans="1:27">
      <x:c r="B808" s="0" t="s">
        <x:v>453</x:v>
      </x:c>
      <x:c r="C808" s="0" t="s">
        <x:v>404</x:v>
      </x:c>
      <x:c r="D808" s="0" t="s">
        <x:v>435</x:v>
      </x:c>
      <x:c r="E808" s="44" t="n">
        <x:v>0.35</x:v>
      </x:c>
      <x:c r="F808" s="0" t="s">
        <x:v>393</x:v>
      </x:c>
      <x:c r="G808" s="0" t="s">
        <x:v>394</x:v>
      </x:c>
      <x:c r="H808" s="45" t="n">
        <x:v>29.57</x:v>
      </x:c>
      <x:c r="I808" s="0" t="s">
        <x:v>395</x:v>
      </x:c>
      <x:c r="J808" s="46">
        <x:f>ROUND(E808/I806* H808,2)</x:f>
      </x:c>
      <x:c r="K808" s="47" t="s"/>
    </x:row>
    <x:row r="809" spans="1:27">
      <x:c r="B809" s="0" t="s">
        <x:v>515</x:v>
      </x:c>
      <x:c r="C809" s="0" t="s">
        <x:v>404</x:v>
      </x:c>
      <x:c r="D809" s="0" t="s">
        <x:v>433</x:v>
      </x:c>
      <x:c r="E809" s="44" t="n">
        <x:v>0.2</x:v>
      </x:c>
      <x:c r="F809" s="0" t="s">
        <x:v>393</x:v>
      </x:c>
      <x:c r="G809" s="0" t="s">
        <x:v>394</x:v>
      </x:c>
      <x:c r="H809" s="45" t="n">
        <x:v>25.36</x:v>
      </x:c>
      <x:c r="I809" s="0" t="s">
        <x:v>395</x:v>
      </x:c>
      <x:c r="J809" s="46">
        <x:f>ROUND(E809/I806* H809,2)</x:f>
      </x:c>
      <x:c r="K809" s="47" t="s"/>
    </x:row>
    <x:row r="810" spans="1:27">
      <x:c r="D810" s="48" t="s">
        <x:v>406</x:v>
      </x:c>
      <x:c r="E810" s="47" t="s"/>
      <x:c r="H810" s="47" t="s"/>
      <x:c r="K810" s="45">
        <x:f>SUM(J808:J809)</x:f>
      </x:c>
    </x:row>
    <x:row r="811" spans="1:27">
      <x:c r="B811" s="14" t="s">
        <x:v>409</x:v>
      </x:c>
      <x:c r="E811" s="47" t="s"/>
      <x:c r="H811" s="47" t="s"/>
      <x:c r="K811" s="47" t="s"/>
    </x:row>
    <x:row r="812" spans="1:27">
      <x:c r="B812" s="0" t="s">
        <x:v>565</x:v>
      </x:c>
      <x:c r="C812" s="0" t="s">
        <x:v>16</x:v>
      </x:c>
      <x:c r="D812" s="0" t="s">
        <x:v>566</x:v>
      </x:c>
      <x:c r="E812" s="44" t="n">
        <x:v>1</x:v>
      </x:c>
      <x:c r="G812" s="0" t="s">
        <x:v>394</x:v>
      </x:c>
      <x:c r="H812" s="45" t="n">
        <x:v>0.46</x:v>
      </x:c>
      <x:c r="I812" s="0" t="s">
        <x:v>395</x:v>
      </x:c>
      <x:c r="J812" s="46">
        <x:f>ROUND(E812* H812,2)</x:f>
      </x:c>
      <x:c r="K812" s="47" t="s"/>
    </x:row>
    <x:row r="813" spans="1:27">
      <x:c r="B813" s="0" t="s">
        <x:v>720</x:v>
      </x:c>
      <x:c r="C813" s="0" t="s">
        <x:v>16</x:v>
      </x:c>
      <x:c r="D813" s="0" t="s">
        <x:v>721</x:v>
      </x:c>
      <x:c r="E813" s="44" t="n">
        <x:v>1</x:v>
      </x:c>
      <x:c r="G813" s="0" t="s">
        <x:v>394</x:v>
      </x:c>
      <x:c r="H813" s="45" t="n">
        <x:v>97.35</x:v>
      </x:c>
      <x:c r="I813" s="0" t="s">
        <x:v>395</x:v>
      </x:c>
      <x:c r="J813" s="46">
        <x:f>ROUND(E813* H813,2)</x:f>
      </x:c>
      <x:c r="K813" s="47" t="s"/>
    </x:row>
    <x:row r="814" spans="1:27">
      <x:c r="D814" s="48" t="s">
        <x:v>417</x:v>
      </x:c>
      <x:c r="E814" s="47" t="s"/>
      <x:c r="H814" s="47" t="s"/>
      <x:c r="K814" s="45">
        <x:f>SUM(J812:J813)</x:f>
      </x:c>
    </x:row>
    <x:row r="815" spans="1:27">
      <x:c r="E815" s="47" t="s"/>
      <x:c r="H815" s="47" t="s"/>
      <x:c r="K815" s="47" t="s"/>
    </x:row>
    <x:row r="816" spans="1:27">
      <x:c r="D816" s="48" t="s">
        <x:v>418</x:v>
      </x:c>
      <x:c r="E816" s="47" t="s"/>
      <x:c r="H816" s="47" t="n">
        <x:v>1.5</x:v>
      </x:c>
      <x:c r="I816" s="0" t="s">
        <x:v>419</x:v>
      </x:c>
      <x:c r="J816" s="0">
        <x:f>ROUND(H816/100*K810,2)</x:f>
      </x:c>
      <x:c r="K816" s="47" t="s"/>
    </x:row>
    <x:row r="817" spans="1:27">
      <x:c r="D817" s="48" t="s">
        <x:v>397</x:v>
      </x:c>
      <x:c r="E817" s="47" t="s"/>
      <x:c r="H817" s="47" t="s"/>
      <x:c r="K817" s="49">
        <x:f>SUM(J807:J816)</x:f>
      </x:c>
    </x:row>
    <x:row r="818" spans="1:27">
      <x:c r="D818" s="48" t="s">
        <x:v>398</x:v>
      </x:c>
      <x:c r="E818" s="47" t="s"/>
      <x:c r="H818" s="47" t="s"/>
      <x:c r="K818" s="49">
        <x:f>SUM(K817:K817)</x:f>
      </x:c>
    </x:row>
    <x:row r="820" spans="1:27" customFormat="1" ht="45" customHeight="1">
      <x:c r="A820" s="37" t="s"/>
      <x:c r="B820" s="37" t="s">
        <x:v>739</x:v>
      </x:c>
      <x:c r="C820" s="38" t="s">
        <x:v>16</x:v>
      </x:c>
      <x:c r="D820" s="39" t="s">
        <x:v>740</x:v>
      </x:c>
      <x:c r="E820" s="38" t="s"/>
      <x:c r="F820" s="38" t="s"/>
      <x:c r="G820" s="38" t="s"/>
      <x:c r="H820" s="40" t="s">
        <x:v>388</x:v>
      </x:c>
      <x:c r="I820" s="41" t="n">
        <x:v>1</x:v>
      </x:c>
      <x:c r="J820" s="42" t="s"/>
      <x:c r="K820" s="43">
        <x:f>ROUND(K832,2)</x:f>
      </x:c>
      <x:c r="L820" s="39" t="s">
        <x:v>741</x:v>
      </x:c>
      <x:c r="M820" s="38" t="s"/>
      <x:c r="N820" s="38" t="s"/>
      <x:c r="O820" s="38" t="s"/>
      <x:c r="P820" s="38" t="s"/>
      <x:c r="Q820" s="38" t="s"/>
      <x:c r="R820" s="38" t="s"/>
      <x:c r="S820" s="38" t="s"/>
      <x:c r="T820" s="38" t="s"/>
      <x:c r="U820" s="38" t="s"/>
      <x:c r="V820" s="38" t="s"/>
      <x:c r="W820" s="38" t="s"/>
      <x:c r="X820" s="38" t="s"/>
      <x:c r="Y820" s="38" t="s"/>
      <x:c r="Z820" s="38" t="s"/>
      <x:c r="AA820" s="38" t="s"/>
    </x:row>
    <x:row r="821" spans="1:27">
      <x:c r="B821" s="14" t="s">
        <x:v>402</x:v>
      </x:c>
    </x:row>
    <x:row r="822" spans="1:27">
      <x:c r="B822" s="0" t="s">
        <x:v>453</x:v>
      </x:c>
      <x:c r="C822" s="0" t="s">
        <x:v>404</x:v>
      </x:c>
      <x:c r="D822" s="0" t="s">
        <x:v>435</x:v>
      </x:c>
      <x:c r="E822" s="44" t="n">
        <x:v>0.5</x:v>
      </x:c>
      <x:c r="F822" s="0" t="s">
        <x:v>393</x:v>
      </x:c>
      <x:c r="G822" s="0" t="s">
        <x:v>394</x:v>
      </x:c>
      <x:c r="H822" s="45" t="n">
        <x:v>29.57</x:v>
      </x:c>
      <x:c r="I822" s="0" t="s">
        <x:v>395</x:v>
      </x:c>
      <x:c r="J822" s="46">
        <x:f>ROUND(E822/I820* H822,2)</x:f>
      </x:c>
      <x:c r="K822" s="47" t="s"/>
    </x:row>
    <x:row r="823" spans="1:27">
      <x:c r="B823" s="0" t="s">
        <x:v>515</x:v>
      </x:c>
      <x:c r="C823" s="0" t="s">
        <x:v>404</x:v>
      </x:c>
      <x:c r="D823" s="0" t="s">
        <x:v>433</x:v>
      </x:c>
      <x:c r="E823" s="44" t="n">
        <x:v>0.2</x:v>
      </x:c>
      <x:c r="F823" s="0" t="s">
        <x:v>393</x:v>
      </x:c>
      <x:c r="G823" s="0" t="s">
        <x:v>394</x:v>
      </x:c>
      <x:c r="H823" s="45" t="n">
        <x:v>25.36</x:v>
      </x:c>
      <x:c r="I823" s="0" t="s">
        <x:v>395</x:v>
      </x:c>
      <x:c r="J823" s="46">
        <x:f>ROUND(E823/I820* H823,2)</x:f>
      </x:c>
      <x:c r="K823" s="47" t="s"/>
    </x:row>
    <x:row r="824" spans="1:27">
      <x:c r="D824" s="48" t="s">
        <x:v>406</x:v>
      </x:c>
      <x:c r="E824" s="47" t="s"/>
      <x:c r="H824" s="47" t="s"/>
      <x:c r="K824" s="45">
        <x:f>SUM(J822:J823)</x:f>
      </x:c>
    </x:row>
    <x:row r="825" spans="1:27">
      <x:c r="B825" s="14" t="s">
        <x:v>409</x:v>
      </x:c>
      <x:c r="E825" s="47" t="s"/>
      <x:c r="H825" s="47" t="s"/>
      <x:c r="K825" s="47" t="s"/>
    </x:row>
    <x:row r="826" spans="1:27">
      <x:c r="B826" s="0" t="s">
        <x:v>565</x:v>
      </x:c>
      <x:c r="C826" s="0" t="s">
        <x:v>16</x:v>
      </x:c>
      <x:c r="D826" s="0" t="s">
        <x:v>566</x:v>
      </x:c>
      <x:c r="E826" s="44" t="n">
        <x:v>1</x:v>
      </x:c>
      <x:c r="G826" s="0" t="s">
        <x:v>394</x:v>
      </x:c>
      <x:c r="H826" s="45" t="n">
        <x:v>0.46</x:v>
      </x:c>
      <x:c r="I826" s="0" t="s">
        <x:v>395</x:v>
      </x:c>
      <x:c r="J826" s="46">
        <x:f>ROUND(E826* H826,2)</x:f>
      </x:c>
      <x:c r="K826" s="47" t="s"/>
    </x:row>
    <x:row r="827" spans="1:27">
      <x:c r="B827" s="0" t="s">
        <x:v>742</x:v>
      </x:c>
      <x:c r="C827" s="0" t="s">
        <x:v>16</x:v>
      </x:c>
      <x:c r="D827" s="0" t="s">
        <x:v>743</x:v>
      </x:c>
      <x:c r="E827" s="44" t="n">
        <x:v>1</x:v>
      </x:c>
      <x:c r="G827" s="0" t="s">
        <x:v>394</x:v>
      </x:c>
      <x:c r="H827" s="45" t="n">
        <x:v>158.96</x:v>
      </x:c>
      <x:c r="I827" s="0" t="s">
        <x:v>395</x:v>
      </x:c>
      <x:c r="J827" s="46">
        <x:f>ROUND(E827* H827,2)</x:f>
      </x:c>
      <x:c r="K827" s="47" t="s"/>
    </x:row>
    <x:row r="828" spans="1:27">
      <x:c r="D828" s="48" t="s">
        <x:v>417</x:v>
      </x:c>
      <x:c r="E828" s="47" t="s"/>
      <x:c r="H828" s="47" t="s"/>
      <x:c r="K828" s="45">
        <x:f>SUM(J826:J827)</x:f>
      </x:c>
    </x:row>
    <x:row r="829" spans="1:27">
      <x:c r="E829" s="47" t="s"/>
      <x:c r="H829" s="47" t="s"/>
      <x:c r="K829" s="47" t="s"/>
    </x:row>
    <x:row r="830" spans="1:27">
      <x:c r="D830" s="48" t="s">
        <x:v>418</x:v>
      </x:c>
      <x:c r="E830" s="47" t="s"/>
      <x:c r="H830" s="47" t="n">
        <x:v>1.5</x:v>
      </x:c>
      <x:c r="I830" s="0" t="s">
        <x:v>419</x:v>
      </x:c>
      <x:c r="J830" s="0">
        <x:f>ROUND(H830/100*K824,2)</x:f>
      </x:c>
      <x:c r="K830" s="47" t="s"/>
    </x:row>
    <x:row r="831" spans="1:27">
      <x:c r="D831" s="48" t="s">
        <x:v>397</x:v>
      </x:c>
      <x:c r="E831" s="47" t="s"/>
      <x:c r="H831" s="47" t="s"/>
      <x:c r="K831" s="49">
        <x:f>SUM(J821:J830)</x:f>
      </x:c>
    </x:row>
    <x:row r="832" spans="1:27">
      <x:c r="D832" s="48" t="s">
        <x:v>398</x:v>
      </x:c>
      <x:c r="E832" s="47" t="s"/>
      <x:c r="H832" s="47" t="s"/>
      <x:c r="K832" s="49">
        <x:f>SUM(K831:K831)</x:f>
      </x:c>
    </x:row>
    <x:row r="834" spans="1:27" customFormat="1" ht="45" customHeight="1">
      <x:c r="A834" s="37" t="s"/>
      <x:c r="B834" s="37" t="s">
        <x:v>744</x:v>
      </x:c>
      <x:c r="C834" s="38" t="s">
        <x:v>16</x:v>
      </x:c>
      <x:c r="D834" s="39" t="s">
        <x:v>745</x:v>
      </x:c>
      <x:c r="E834" s="38" t="s"/>
      <x:c r="F834" s="38" t="s"/>
      <x:c r="G834" s="38" t="s"/>
      <x:c r="H834" s="40" t="s">
        <x:v>388</x:v>
      </x:c>
      <x:c r="I834" s="41" t="n">
        <x:v>1</x:v>
      </x:c>
      <x:c r="J834" s="42" t="s"/>
      <x:c r="K834" s="43">
        <x:f>ROUND(K846,2)</x:f>
      </x:c>
      <x:c r="L834" s="39" t="s">
        <x:v>746</x:v>
      </x:c>
      <x:c r="M834" s="38" t="s"/>
      <x:c r="N834" s="38" t="s"/>
      <x:c r="O834" s="38" t="s"/>
      <x:c r="P834" s="38" t="s"/>
      <x:c r="Q834" s="38" t="s"/>
      <x:c r="R834" s="38" t="s"/>
      <x:c r="S834" s="38" t="s"/>
      <x:c r="T834" s="38" t="s"/>
      <x:c r="U834" s="38" t="s"/>
      <x:c r="V834" s="38" t="s"/>
      <x:c r="W834" s="38" t="s"/>
      <x:c r="X834" s="38" t="s"/>
      <x:c r="Y834" s="38" t="s"/>
      <x:c r="Z834" s="38" t="s"/>
      <x:c r="AA834" s="38" t="s"/>
    </x:row>
    <x:row r="835" spans="1:27">
      <x:c r="B835" s="14" t="s">
        <x:v>402</x:v>
      </x:c>
    </x:row>
    <x:row r="836" spans="1:27">
      <x:c r="B836" s="0" t="s">
        <x:v>515</x:v>
      </x:c>
      <x:c r="C836" s="0" t="s">
        <x:v>404</x:v>
      </x:c>
      <x:c r="D836" s="0" t="s">
        <x:v>433</x:v>
      </x:c>
      <x:c r="E836" s="44" t="n">
        <x:v>0.2</x:v>
      </x:c>
      <x:c r="F836" s="0" t="s">
        <x:v>393</x:v>
      </x:c>
      <x:c r="G836" s="0" t="s">
        <x:v>394</x:v>
      </x:c>
      <x:c r="H836" s="45" t="n">
        <x:v>25.36</x:v>
      </x:c>
      <x:c r="I836" s="0" t="s">
        <x:v>395</x:v>
      </x:c>
      <x:c r="J836" s="46">
        <x:f>ROUND(E836/I834* H836,2)</x:f>
      </x:c>
      <x:c r="K836" s="47" t="s"/>
    </x:row>
    <x:row r="837" spans="1:27">
      <x:c r="B837" s="0" t="s">
        <x:v>453</x:v>
      </x:c>
      <x:c r="C837" s="0" t="s">
        <x:v>404</x:v>
      </x:c>
      <x:c r="D837" s="0" t="s">
        <x:v>435</x:v>
      </x:c>
      <x:c r="E837" s="44" t="n">
        <x:v>0.6</x:v>
      </x:c>
      <x:c r="F837" s="0" t="s">
        <x:v>393</x:v>
      </x:c>
      <x:c r="G837" s="0" t="s">
        <x:v>394</x:v>
      </x:c>
      <x:c r="H837" s="45" t="n">
        <x:v>29.57</x:v>
      </x:c>
      <x:c r="I837" s="0" t="s">
        <x:v>395</x:v>
      </x:c>
      <x:c r="J837" s="46">
        <x:f>ROUND(E837/I834* H837,2)</x:f>
      </x:c>
      <x:c r="K837" s="47" t="s"/>
    </x:row>
    <x:row r="838" spans="1:27">
      <x:c r="D838" s="48" t="s">
        <x:v>406</x:v>
      </x:c>
      <x:c r="E838" s="47" t="s"/>
      <x:c r="H838" s="47" t="s"/>
      <x:c r="K838" s="45">
        <x:f>SUM(J836:J837)</x:f>
      </x:c>
    </x:row>
    <x:row r="839" spans="1:27">
      <x:c r="B839" s="14" t="s">
        <x:v>409</x:v>
      </x:c>
      <x:c r="E839" s="47" t="s"/>
      <x:c r="H839" s="47" t="s"/>
      <x:c r="K839" s="47" t="s"/>
    </x:row>
    <x:row r="840" spans="1:27">
      <x:c r="B840" s="0" t="s">
        <x:v>747</x:v>
      </x:c>
      <x:c r="C840" s="0" t="s">
        <x:v>16</x:v>
      </x:c>
      <x:c r="D840" s="0" t="s">
        <x:v>748</x:v>
      </x:c>
      <x:c r="E840" s="44" t="n">
        <x:v>1</x:v>
      </x:c>
      <x:c r="G840" s="0" t="s">
        <x:v>394</x:v>
      </x:c>
      <x:c r="H840" s="45" t="n">
        <x:v>483.39</x:v>
      </x:c>
      <x:c r="I840" s="0" t="s">
        <x:v>395</x:v>
      </x:c>
      <x:c r="J840" s="46">
        <x:f>ROUND(E840* H840,2)</x:f>
      </x:c>
      <x:c r="K840" s="47" t="s"/>
    </x:row>
    <x:row r="841" spans="1:27">
      <x:c r="B841" s="0" t="s">
        <x:v>565</x:v>
      </x:c>
      <x:c r="C841" s="0" t="s">
        <x:v>16</x:v>
      </x:c>
      <x:c r="D841" s="0" t="s">
        <x:v>566</x:v>
      </x:c>
      <x:c r="E841" s="44" t="n">
        <x:v>1</x:v>
      </x:c>
      <x:c r="G841" s="0" t="s">
        <x:v>394</x:v>
      </x:c>
      <x:c r="H841" s="45" t="n">
        <x:v>0.46</x:v>
      </x:c>
      <x:c r="I841" s="0" t="s">
        <x:v>395</x:v>
      </x:c>
      <x:c r="J841" s="46">
        <x:f>ROUND(E841* H841,2)</x:f>
      </x:c>
      <x:c r="K841" s="47" t="s"/>
    </x:row>
    <x:row r="842" spans="1:27">
      <x:c r="D842" s="48" t="s">
        <x:v>417</x:v>
      </x:c>
      <x:c r="E842" s="47" t="s"/>
      <x:c r="H842" s="47" t="s"/>
      <x:c r="K842" s="45">
        <x:f>SUM(J840:J841)</x:f>
      </x:c>
    </x:row>
    <x:row r="843" spans="1:27">
      <x:c r="E843" s="47" t="s"/>
      <x:c r="H843" s="47" t="s"/>
      <x:c r="K843" s="47" t="s"/>
    </x:row>
    <x:row r="844" spans="1:27">
      <x:c r="D844" s="48" t="s">
        <x:v>418</x:v>
      </x:c>
      <x:c r="E844" s="47" t="s"/>
      <x:c r="H844" s="47" t="n">
        <x:v>1.5</x:v>
      </x:c>
      <x:c r="I844" s="0" t="s">
        <x:v>419</x:v>
      </x:c>
      <x:c r="J844" s="0">
        <x:f>ROUND(H844/100*K838,2)</x:f>
      </x:c>
      <x:c r="K844" s="47" t="s"/>
    </x:row>
    <x:row r="845" spans="1:27">
      <x:c r="D845" s="48" t="s">
        <x:v>397</x:v>
      </x:c>
      <x:c r="E845" s="47" t="s"/>
      <x:c r="H845" s="47" t="s"/>
      <x:c r="K845" s="49">
        <x:f>SUM(J835:J844)</x:f>
      </x:c>
    </x:row>
    <x:row r="846" spans="1:27">
      <x:c r="D846" s="48" t="s">
        <x:v>398</x:v>
      </x:c>
      <x:c r="E846" s="47" t="s"/>
      <x:c r="H846" s="47" t="s"/>
      <x:c r="K846" s="49">
        <x:f>SUM(K845:K845)</x:f>
      </x:c>
    </x:row>
    <x:row r="848" spans="1:27" customFormat="1" ht="45" customHeight="1">
      <x:c r="A848" s="37" t="s"/>
      <x:c r="B848" s="37" t="s">
        <x:v>749</x:v>
      </x:c>
      <x:c r="C848" s="38" t="s">
        <x:v>16</x:v>
      </x:c>
      <x:c r="D848" s="39" t="s">
        <x:v>750</x:v>
      </x:c>
      <x:c r="E848" s="38" t="s"/>
      <x:c r="F848" s="38" t="s"/>
      <x:c r="G848" s="38" t="s"/>
      <x:c r="H848" s="40" t="s">
        <x:v>388</x:v>
      </x:c>
      <x:c r="I848" s="41" t="n">
        <x:v>1</x:v>
      </x:c>
      <x:c r="J848" s="42" t="s"/>
      <x:c r="K848" s="43">
        <x:f>ROUND(K860,2)</x:f>
      </x:c>
      <x:c r="L848" s="39" t="s">
        <x:v>751</x:v>
      </x:c>
      <x:c r="M848" s="38" t="s"/>
      <x:c r="N848" s="38" t="s"/>
      <x:c r="O848" s="38" t="s"/>
      <x:c r="P848" s="38" t="s"/>
      <x:c r="Q848" s="38" t="s"/>
      <x:c r="R848" s="38" t="s"/>
      <x:c r="S848" s="38" t="s"/>
      <x:c r="T848" s="38" t="s"/>
      <x:c r="U848" s="38" t="s"/>
      <x:c r="V848" s="38" t="s"/>
      <x:c r="W848" s="38" t="s"/>
      <x:c r="X848" s="38" t="s"/>
      <x:c r="Y848" s="38" t="s"/>
      <x:c r="Z848" s="38" t="s"/>
      <x:c r="AA848" s="38" t="s"/>
    </x:row>
    <x:row r="849" spans="1:27">
      <x:c r="B849" s="14" t="s">
        <x:v>402</x:v>
      </x:c>
    </x:row>
    <x:row r="850" spans="1:27">
      <x:c r="B850" s="0" t="s">
        <x:v>453</x:v>
      </x:c>
      <x:c r="C850" s="0" t="s">
        <x:v>404</x:v>
      </x:c>
      <x:c r="D850" s="0" t="s">
        <x:v>435</x:v>
      </x:c>
      <x:c r="E850" s="44" t="n">
        <x:v>0.33</x:v>
      </x:c>
      <x:c r="F850" s="0" t="s">
        <x:v>393</x:v>
      </x:c>
      <x:c r="G850" s="0" t="s">
        <x:v>394</x:v>
      </x:c>
      <x:c r="H850" s="45" t="n">
        <x:v>29.57</x:v>
      </x:c>
      <x:c r="I850" s="0" t="s">
        <x:v>395</x:v>
      </x:c>
      <x:c r="J850" s="46">
        <x:f>ROUND(E850/I848* H850,2)</x:f>
      </x:c>
      <x:c r="K850" s="47" t="s"/>
    </x:row>
    <x:row r="851" spans="1:27">
      <x:c r="B851" s="0" t="s">
        <x:v>515</x:v>
      </x:c>
      <x:c r="C851" s="0" t="s">
        <x:v>404</x:v>
      </x:c>
      <x:c r="D851" s="0" t="s">
        <x:v>433</x:v>
      </x:c>
      <x:c r="E851" s="44" t="n">
        <x:v>0.2</x:v>
      </x:c>
      <x:c r="F851" s="0" t="s">
        <x:v>393</x:v>
      </x:c>
      <x:c r="G851" s="0" t="s">
        <x:v>394</x:v>
      </x:c>
      <x:c r="H851" s="45" t="n">
        <x:v>25.36</x:v>
      </x:c>
      <x:c r="I851" s="0" t="s">
        <x:v>395</x:v>
      </x:c>
      <x:c r="J851" s="46">
        <x:f>ROUND(E851/I848* H851,2)</x:f>
      </x:c>
      <x:c r="K851" s="47" t="s"/>
    </x:row>
    <x:row r="852" spans="1:27">
      <x:c r="D852" s="48" t="s">
        <x:v>406</x:v>
      </x:c>
      <x:c r="E852" s="47" t="s"/>
      <x:c r="H852" s="47" t="s"/>
      <x:c r="K852" s="45">
        <x:f>SUM(J850:J851)</x:f>
      </x:c>
    </x:row>
    <x:row r="853" spans="1:27">
      <x:c r="B853" s="14" t="s">
        <x:v>409</x:v>
      </x:c>
      <x:c r="E853" s="47" t="s"/>
      <x:c r="H853" s="47" t="s"/>
      <x:c r="K853" s="47" t="s"/>
    </x:row>
    <x:row r="854" spans="1:27">
      <x:c r="B854" s="0" t="s">
        <x:v>752</x:v>
      </x:c>
      <x:c r="C854" s="0" t="s">
        <x:v>16</x:v>
      </x:c>
      <x:c r="D854" s="0" t="s">
        <x:v>753</x:v>
      </x:c>
      <x:c r="E854" s="44" t="n">
        <x:v>1</x:v>
      </x:c>
      <x:c r="G854" s="0" t="s">
        <x:v>394</x:v>
      </x:c>
      <x:c r="H854" s="45" t="n">
        <x:v>0.55</x:v>
      </x:c>
      <x:c r="I854" s="0" t="s">
        <x:v>395</x:v>
      </x:c>
      <x:c r="J854" s="46">
        <x:f>ROUND(E854* H854,2)</x:f>
      </x:c>
      <x:c r="K854" s="47" t="s"/>
    </x:row>
    <x:row r="855" spans="1:27">
      <x:c r="B855" s="0" t="s">
        <x:v>754</x:v>
      </x:c>
      <x:c r="C855" s="0" t="s">
        <x:v>16</x:v>
      </x:c>
      <x:c r="D855" s="0" t="s">
        <x:v>755</x:v>
      </x:c>
      <x:c r="E855" s="44" t="n">
        <x:v>1</x:v>
      </x:c>
      <x:c r="G855" s="0" t="s">
        <x:v>394</x:v>
      </x:c>
      <x:c r="H855" s="45" t="n">
        <x:v>104.49</x:v>
      </x:c>
      <x:c r="I855" s="0" t="s">
        <x:v>395</x:v>
      </x:c>
      <x:c r="J855" s="46">
        <x:f>ROUND(E855* H855,2)</x:f>
      </x:c>
      <x:c r="K855" s="47" t="s"/>
    </x:row>
    <x:row r="856" spans="1:27">
      <x:c r="D856" s="48" t="s">
        <x:v>417</x:v>
      </x:c>
      <x:c r="E856" s="47" t="s"/>
      <x:c r="H856" s="47" t="s"/>
      <x:c r="K856" s="45">
        <x:f>SUM(J854:J855)</x:f>
      </x:c>
    </x:row>
    <x:row r="857" spans="1:27">
      <x:c r="E857" s="47" t="s"/>
      <x:c r="H857" s="47" t="s"/>
      <x:c r="K857" s="47" t="s"/>
    </x:row>
    <x:row r="858" spans="1:27">
      <x:c r="D858" s="48" t="s">
        <x:v>418</x:v>
      </x:c>
      <x:c r="E858" s="47" t="s"/>
      <x:c r="H858" s="47" t="n">
        <x:v>1.5</x:v>
      </x:c>
      <x:c r="I858" s="0" t="s">
        <x:v>419</x:v>
      </x:c>
      <x:c r="J858" s="0">
        <x:f>ROUND(H858/100*K852,2)</x:f>
      </x:c>
      <x:c r="K858" s="47" t="s"/>
    </x:row>
    <x:row r="859" spans="1:27">
      <x:c r="D859" s="48" t="s">
        <x:v>397</x:v>
      </x:c>
      <x:c r="E859" s="47" t="s"/>
      <x:c r="H859" s="47" t="s"/>
      <x:c r="K859" s="49">
        <x:f>SUM(J849:J858)</x:f>
      </x:c>
    </x:row>
    <x:row r="860" spans="1:27">
      <x:c r="D860" s="48" t="s">
        <x:v>398</x:v>
      </x:c>
      <x:c r="E860" s="47" t="s"/>
      <x:c r="H860" s="47" t="s"/>
      <x:c r="K860" s="49">
        <x:f>SUM(K859:K859)</x:f>
      </x:c>
    </x:row>
    <x:row r="862" spans="1:27" customFormat="1" ht="45" customHeight="1">
      <x:c r="A862" s="37" t="s"/>
      <x:c r="B862" s="37" t="s">
        <x:v>756</x:v>
      </x:c>
      <x:c r="C862" s="38" t="s">
        <x:v>16</x:v>
      </x:c>
      <x:c r="D862" s="39" t="s">
        <x:v>757</x:v>
      </x:c>
      <x:c r="E862" s="38" t="s"/>
      <x:c r="F862" s="38" t="s"/>
      <x:c r="G862" s="38" t="s"/>
      <x:c r="H862" s="40" t="s">
        <x:v>388</x:v>
      </x:c>
      <x:c r="I862" s="41" t="n">
        <x:v>1</x:v>
      </x:c>
      <x:c r="J862" s="42" t="s"/>
      <x:c r="K862" s="43">
        <x:f>ROUND(K873,2)</x:f>
      </x:c>
      <x:c r="L862" s="39" t="s">
        <x:v>758</x:v>
      </x:c>
      <x:c r="M862" s="38" t="s"/>
      <x:c r="N862" s="38" t="s"/>
      <x:c r="O862" s="38" t="s"/>
      <x:c r="P862" s="38" t="s"/>
      <x:c r="Q862" s="38" t="s"/>
      <x:c r="R862" s="38" t="s"/>
      <x:c r="S862" s="38" t="s"/>
      <x:c r="T862" s="38" t="s"/>
      <x:c r="U862" s="38" t="s"/>
      <x:c r="V862" s="38" t="s"/>
      <x:c r="W862" s="38" t="s"/>
      <x:c r="X862" s="38" t="s"/>
      <x:c r="Y862" s="38" t="s"/>
      <x:c r="Z862" s="38" t="s"/>
      <x:c r="AA862" s="38" t="s"/>
    </x:row>
    <x:row r="863" spans="1:27">
      <x:c r="B863" s="14" t="s">
        <x:v>402</x:v>
      </x:c>
    </x:row>
    <x:row r="864" spans="1:27">
      <x:c r="B864" s="0" t="s">
        <x:v>759</x:v>
      </x:c>
      <x:c r="C864" s="0" t="s">
        <x:v>404</x:v>
      </x:c>
      <x:c r="D864" s="0" t="s">
        <x:v>760</x:v>
      </x:c>
      <x:c r="E864" s="44" t="n">
        <x:v>0.1</x:v>
      </x:c>
      <x:c r="F864" s="0" t="s">
        <x:v>393</x:v>
      </x:c>
      <x:c r="G864" s="0" t="s">
        <x:v>394</x:v>
      </x:c>
      <x:c r="H864" s="45" t="n">
        <x:v>29.57</x:v>
      </x:c>
      <x:c r="I864" s="0" t="s">
        <x:v>395</x:v>
      </x:c>
      <x:c r="J864" s="46">
        <x:f>ROUND(E864/I862* H864,2)</x:f>
      </x:c>
      <x:c r="K864" s="47" t="s"/>
    </x:row>
    <x:row r="865" spans="1:27">
      <x:c r="B865" s="0" t="s">
        <x:v>761</x:v>
      </x:c>
      <x:c r="C865" s="0" t="s">
        <x:v>404</x:v>
      </x:c>
      <x:c r="D865" s="0" t="s">
        <x:v>762</x:v>
      </x:c>
      <x:c r="E865" s="44" t="n">
        <x:v>0.1</x:v>
      </x:c>
      <x:c r="F865" s="0" t="s">
        <x:v>393</x:v>
      </x:c>
      <x:c r="G865" s="0" t="s">
        <x:v>394</x:v>
      </x:c>
      <x:c r="H865" s="45" t="n">
        <x:v>25.36</x:v>
      </x:c>
      <x:c r="I865" s="0" t="s">
        <x:v>395</x:v>
      </x:c>
      <x:c r="J865" s="46">
        <x:f>ROUND(E865/I862* H865,2)</x:f>
      </x:c>
      <x:c r="K865" s="47" t="s"/>
    </x:row>
    <x:row r="866" spans="1:27">
      <x:c r="D866" s="48" t="s">
        <x:v>406</x:v>
      </x:c>
      <x:c r="E866" s="47" t="s"/>
      <x:c r="H866" s="47" t="s"/>
      <x:c r="K866" s="45">
        <x:f>SUM(J864:J865)</x:f>
      </x:c>
    </x:row>
    <x:row r="867" spans="1:27">
      <x:c r="B867" s="14" t="s">
        <x:v>409</x:v>
      </x:c>
      <x:c r="E867" s="47" t="s"/>
      <x:c r="H867" s="47" t="s"/>
      <x:c r="K867" s="47" t="s"/>
    </x:row>
    <x:row r="868" spans="1:27">
      <x:c r="B868" s="0" t="s">
        <x:v>763</x:v>
      </x:c>
      <x:c r="C868" s="0" t="s">
        <x:v>16</x:v>
      </x:c>
      <x:c r="D868" s="0" t="s">
        <x:v>764</x:v>
      </x:c>
      <x:c r="E868" s="44" t="n">
        <x:v>1</x:v>
      </x:c>
      <x:c r="G868" s="0" t="s">
        <x:v>394</x:v>
      </x:c>
      <x:c r="H868" s="45" t="n">
        <x:v>150.21</x:v>
      </x:c>
      <x:c r="I868" s="0" t="s">
        <x:v>395</x:v>
      </x:c>
      <x:c r="J868" s="46">
        <x:f>ROUND(E868* H868,2)</x:f>
      </x:c>
      <x:c r="K868" s="47" t="s"/>
    </x:row>
    <x:row r="869" spans="1:27">
      <x:c r="D869" s="48" t="s">
        <x:v>417</x:v>
      </x:c>
      <x:c r="E869" s="47" t="s"/>
      <x:c r="H869" s="47" t="s"/>
      <x:c r="K869" s="45">
        <x:f>SUM(J868:J868)</x:f>
      </x:c>
    </x:row>
    <x:row r="870" spans="1:27">
      <x:c r="E870" s="47" t="s"/>
      <x:c r="H870" s="47" t="s"/>
      <x:c r="K870" s="47" t="s"/>
    </x:row>
    <x:row r="871" spans="1:27">
      <x:c r="D871" s="48" t="s">
        <x:v>418</x:v>
      </x:c>
      <x:c r="E871" s="47" t="s"/>
      <x:c r="H871" s="47" t="n">
        <x:v>1.5</x:v>
      </x:c>
      <x:c r="I871" s="0" t="s">
        <x:v>419</x:v>
      </x:c>
      <x:c r="J871" s="0">
        <x:f>ROUND(H871/100*K866,2)</x:f>
      </x:c>
      <x:c r="K871" s="47" t="s"/>
    </x:row>
    <x:row r="872" spans="1:27">
      <x:c r="D872" s="48" t="s">
        <x:v>397</x:v>
      </x:c>
      <x:c r="E872" s="47" t="s"/>
      <x:c r="H872" s="47" t="s"/>
      <x:c r="K872" s="49">
        <x:f>SUM(J863:J871)</x:f>
      </x:c>
    </x:row>
    <x:row r="873" spans="1:27">
      <x:c r="D873" s="48" t="s">
        <x:v>398</x:v>
      </x:c>
      <x:c r="E873" s="47" t="s"/>
      <x:c r="H873" s="47" t="s"/>
      <x:c r="K873" s="49">
        <x:f>SUM(K872:K872)</x:f>
      </x:c>
    </x:row>
    <x:row r="875" spans="1:27" customFormat="1" ht="45" customHeight="1">
      <x:c r="A875" s="37" t="s"/>
      <x:c r="B875" s="37" t="s">
        <x:v>765</x:v>
      </x:c>
      <x:c r="C875" s="38" t="s">
        <x:v>16</x:v>
      </x:c>
      <x:c r="D875" s="39" t="s">
        <x:v>766</x:v>
      </x:c>
      <x:c r="E875" s="38" t="s"/>
      <x:c r="F875" s="38" t="s"/>
      <x:c r="G875" s="38" t="s"/>
      <x:c r="H875" s="40" t="s">
        <x:v>388</x:v>
      </x:c>
      <x:c r="I875" s="41" t="n">
        <x:v>1</x:v>
      </x:c>
      <x:c r="J875" s="42" t="s"/>
      <x:c r="K875" s="43">
        <x:f>ROUND(K887,2)</x:f>
      </x:c>
      <x:c r="L875" s="39" t="s">
        <x:v>767</x:v>
      </x:c>
      <x:c r="M875" s="38" t="s"/>
      <x:c r="N875" s="38" t="s"/>
      <x:c r="O875" s="38" t="s"/>
      <x:c r="P875" s="38" t="s"/>
      <x:c r="Q875" s="38" t="s"/>
      <x:c r="R875" s="38" t="s"/>
      <x:c r="S875" s="38" t="s"/>
      <x:c r="T875" s="38" t="s"/>
      <x:c r="U875" s="38" t="s"/>
      <x:c r="V875" s="38" t="s"/>
      <x:c r="W875" s="38" t="s"/>
      <x:c r="X875" s="38" t="s"/>
      <x:c r="Y875" s="38" t="s"/>
      <x:c r="Z875" s="38" t="s"/>
      <x:c r="AA875" s="38" t="s"/>
    </x:row>
    <x:row r="876" spans="1:27">
      <x:c r="B876" s="14" t="s">
        <x:v>402</x:v>
      </x:c>
    </x:row>
    <x:row r="877" spans="1:27">
      <x:c r="B877" s="0" t="s">
        <x:v>515</x:v>
      </x:c>
      <x:c r="C877" s="0" t="s">
        <x:v>404</x:v>
      </x:c>
      <x:c r="D877" s="0" t="s">
        <x:v>433</x:v>
      </x:c>
      <x:c r="E877" s="44" t="n">
        <x:v>0.2</x:v>
      </x:c>
      <x:c r="F877" s="0" t="s">
        <x:v>393</x:v>
      </x:c>
      <x:c r="G877" s="0" t="s">
        <x:v>394</x:v>
      </x:c>
      <x:c r="H877" s="45" t="n">
        <x:v>25.36</x:v>
      </x:c>
      <x:c r="I877" s="0" t="s">
        <x:v>395</x:v>
      </x:c>
      <x:c r="J877" s="46">
        <x:f>ROUND(E877/I875* H877,2)</x:f>
      </x:c>
      <x:c r="K877" s="47" t="s"/>
    </x:row>
    <x:row r="878" spans="1:27">
      <x:c r="B878" s="0" t="s">
        <x:v>453</x:v>
      </x:c>
      <x:c r="C878" s="0" t="s">
        <x:v>404</x:v>
      </x:c>
      <x:c r="D878" s="0" t="s">
        <x:v>435</x:v>
      </x:c>
      <x:c r="E878" s="44" t="n">
        <x:v>0.23</x:v>
      </x:c>
      <x:c r="F878" s="0" t="s">
        <x:v>393</x:v>
      </x:c>
      <x:c r="G878" s="0" t="s">
        <x:v>394</x:v>
      </x:c>
      <x:c r="H878" s="45" t="n">
        <x:v>29.57</x:v>
      </x:c>
      <x:c r="I878" s="0" t="s">
        <x:v>395</x:v>
      </x:c>
      <x:c r="J878" s="46">
        <x:f>ROUND(E878/I875* H878,2)</x:f>
      </x:c>
      <x:c r="K878" s="47" t="s"/>
    </x:row>
    <x:row r="879" spans="1:27">
      <x:c r="D879" s="48" t="s">
        <x:v>406</x:v>
      </x:c>
      <x:c r="E879" s="47" t="s"/>
      <x:c r="H879" s="47" t="s"/>
      <x:c r="K879" s="45">
        <x:f>SUM(J877:J878)</x:f>
      </x:c>
    </x:row>
    <x:row r="880" spans="1:27">
      <x:c r="B880" s="14" t="s">
        <x:v>409</x:v>
      </x:c>
      <x:c r="E880" s="47" t="s"/>
      <x:c r="H880" s="47" t="s"/>
      <x:c r="K880" s="47" t="s"/>
    </x:row>
    <x:row r="881" spans="1:27">
      <x:c r="B881" s="0" t="s">
        <x:v>768</x:v>
      </x:c>
      <x:c r="C881" s="0" t="s">
        <x:v>16</x:v>
      </x:c>
      <x:c r="D881" s="0" t="s">
        <x:v>769</x:v>
      </x:c>
      <x:c r="E881" s="44" t="n">
        <x:v>1</x:v>
      </x:c>
      <x:c r="G881" s="0" t="s">
        <x:v>394</x:v>
      </x:c>
      <x:c r="H881" s="45" t="n">
        <x:v>325.06</x:v>
      </x:c>
      <x:c r="I881" s="0" t="s">
        <x:v>395</x:v>
      </x:c>
      <x:c r="J881" s="46">
        <x:f>ROUND(E881* H881,2)</x:f>
      </x:c>
      <x:c r="K881" s="47" t="s"/>
    </x:row>
    <x:row r="882" spans="1:27">
      <x:c r="B882" s="0" t="s">
        <x:v>770</x:v>
      </x:c>
      <x:c r="C882" s="0" t="s">
        <x:v>16</x:v>
      </x:c>
      <x:c r="D882" s="0" t="s">
        <x:v>771</x:v>
      </x:c>
      <x:c r="E882" s="44" t="n">
        <x:v>1</x:v>
      </x:c>
      <x:c r="G882" s="0" t="s">
        <x:v>394</x:v>
      </x:c>
      <x:c r="H882" s="45" t="n">
        <x:v>0.51</x:v>
      </x:c>
      <x:c r="I882" s="0" t="s">
        <x:v>395</x:v>
      </x:c>
      <x:c r="J882" s="46">
        <x:f>ROUND(E882* H882,2)</x:f>
      </x:c>
      <x:c r="K882" s="47" t="s"/>
    </x:row>
    <x:row r="883" spans="1:27">
      <x:c r="D883" s="48" t="s">
        <x:v>417</x:v>
      </x:c>
      <x:c r="E883" s="47" t="s"/>
      <x:c r="H883" s="47" t="s"/>
      <x:c r="K883" s="45">
        <x:f>SUM(J881:J882)</x:f>
      </x:c>
    </x:row>
    <x:row r="884" spans="1:27">
      <x:c r="E884" s="47" t="s"/>
      <x:c r="H884" s="47" t="s"/>
      <x:c r="K884" s="47" t="s"/>
    </x:row>
    <x:row r="885" spans="1:27">
      <x:c r="D885" s="48" t="s">
        <x:v>418</x:v>
      </x:c>
      <x:c r="E885" s="47" t="s"/>
      <x:c r="H885" s="47" t="n">
        <x:v>1.5</x:v>
      </x:c>
      <x:c r="I885" s="0" t="s">
        <x:v>419</x:v>
      </x:c>
      <x:c r="J885" s="0">
        <x:f>ROUND(H885/100*K879,2)</x:f>
      </x:c>
      <x:c r="K885" s="47" t="s"/>
    </x:row>
    <x:row r="886" spans="1:27">
      <x:c r="D886" s="48" t="s">
        <x:v>397</x:v>
      </x:c>
      <x:c r="E886" s="47" t="s"/>
      <x:c r="H886" s="47" t="s"/>
      <x:c r="K886" s="49">
        <x:f>SUM(J876:J885)</x:f>
      </x:c>
    </x:row>
    <x:row r="887" spans="1:27">
      <x:c r="D887" s="48" t="s">
        <x:v>398</x:v>
      </x:c>
      <x:c r="E887" s="47" t="s"/>
      <x:c r="H887" s="47" t="s"/>
      <x:c r="K887" s="49">
        <x:f>SUM(K886:K886)</x:f>
      </x:c>
    </x:row>
    <x:row r="889" spans="1:27" customFormat="1" ht="45" customHeight="1">
      <x:c r="A889" s="37" t="s"/>
      <x:c r="B889" s="37" t="s">
        <x:v>772</x:v>
      </x:c>
      <x:c r="C889" s="38" t="s">
        <x:v>16</x:v>
      </x:c>
      <x:c r="D889" s="39" t="s">
        <x:v>773</x:v>
      </x:c>
      <x:c r="E889" s="38" t="s"/>
      <x:c r="F889" s="38" t="s"/>
      <x:c r="G889" s="38" t="s"/>
      <x:c r="H889" s="40" t="s">
        <x:v>388</x:v>
      </x:c>
      <x:c r="I889" s="41" t="n">
        <x:v>1</x:v>
      </x:c>
      <x:c r="J889" s="42" t="s"/>
      <x:c r="K889" s="43">
        <x:f>ROUND(K901,2)</x:f>
      </x:c>
      <x:c r="L889" s="39" t="s">
        <x:v>774</x:v>
      </x:c>
      <x:c r="M889" s="38" t="s"/>
      <x:c r="N889" s="38" t="s"/>
      <x:c r="O889" s="38" t="s"/>
      <x:c r="P889" s="38" t="s"/>
      <x:c r="Q889" s="38" t="s"/>
      <x:c r="R889" s="38" t="s"/>
      <x:c r="S889" s="38" t="s"/>
      <x:c r="T889" s="38" t="s"/>
      <x:c r="U889" s="38" t="s"/>
      <x:c r="V889" s="38" t="s"/>
      <x:c r="W889" s="38" t="s"/>
      <x:c r="X889" s="38" t="s"/>
      <x:c r="Y889" s="38" t="s"/>
      <x:c r="Z889" s="38" t="s"/>
      <x:c r="AA889" s="38" t="s"/>
    </x:row>
    <x:row r="890" spans="1:27">
      <x:c r="B890" s="14" t="s">
        <x:v>402</x:v>
      </x:c>
    </x:row>
    <x:row r="891" spans="1:27">
      <x:c r="B891" s="0" t="s">
        <x:v>515</x:v>
      </x:c>
      <x:c r="C891" s="0" t="s">
        <x:v>404</x:v>
      </x:c>
      <x:c r="D891" s="0" t="s">
        <x:v>433</x:v>
      </x:c>
      <x:c r="E891" s="44" t="n">
        <x:v>0.2</x:v>
      </x:c>
      <x:c r="F891" s="0" t="s">
        <x:v>393</x:v>
      </x:c>
      <x:c r="G891" s="0" t="s">
        <x:v>394</x:v>
      </x:c>
      <x:c r="H891" s="45" t="n">
        <x:v>25.36</x:v>
      </x:c>
      <x:c r="I891" s="0" t="s">
        <x:v>395</x:v>
      </x:c>
      <x:c r="J891" s="46">
        <x:f>ROUND(E891/I889* H891,2)</x:f>
      </x:c>
      <x:c r="K891" s="47" t="s"/>
    </x:row>
    <x:row r="892" spans="1:27">
      <x:c r="B892" s="0" t="s">
        <x:v>453</x:v>
      </x:c>
      <x:c r="C892" s="0" t="s">
        <x:v>404</x:v>
      </x:c>
      <x:c r="D892" s="0" t="s">
        <x:v>435</x:v>
      </x:c>
      <x:c r="E892" s="44" t="n">
        <x:v>0.33</x:v>
      </x:c>
      <x:c r="F892" s="0" t="s">
        <x:v>393</x:v>
      </x:c>
      <x:c r="G892" s="0" t="s">
        <x:v>394</x:v>
      </x:c>
      <x:c r="H892" s="45" t="n">
        <x:v>29.57</x:v>
      </x:c>
      <x:c r="I892" s="0" t="s">
        <x:v>395</x:v>
      </x:c>
      <x:c r="J892" s="46">
        <x:f>ROUND(E892/I889* H892,2)</x:f>
      </x:c>
      <x:c r="K892" s="47" t="s"/>
    </x:row>
    <x:row r="893" spans="1:27">
      <x:c r="D893" s="48" t="s">
        <x:v>406</x:v>
      </x:c>
      <x:c r="E893" s="47" t="s"/>
      <x:c r="H893" s="47" t="s"/>
      <x:c r="K893" s="45">
        <x:f>SUM(J891:J892)</x:f>
      </x:c>
    </x:row>
    <x:row r="894" spans="1:27">
      <x:c r="B894" s="14" t="s">
        <x:v>409</x:v>
      </x:c>
      <x:c r="E894" s="47" t="s"/>
      <x:c r="H894" s="47" t="s"/>
      <x:c r="K894" s="47" t="s"/>
    </x:row>
    <x:row r="895" spans="1:27">
      <x:c r="B895" s="0" t="s">
        <x:v>770</x:v>
      </x:c>
      <x:c r="C895" s="0" t="s">
        <x:v>16</x:v>
      </x:c>
      <x:c r="D895" s="0" t="s">
        <x:v>771</x:v>
      </x:c>
      <x:c r="E895" s="44" t="n">
        <x:v>1</x:v>
      </x:c>
      <x:c r="G895" s="0" t="s">
        <x:v>394</x:v>
      </x:c>
      <x:c r="H895" s="45" t="n">
        <x:v>0.51</x:v>
      </x:c>
      <x:c r="I895" s="0" t="s">
        <x:v>395</x:v>
      </x:c>
      <x:c r="J895" s="46">
        <x:f>ROUND(E895* H895,2)</x:f>
      </x:c>
      <x:c r="K895" s="47" t="s"/>
    </x:row>
    <x:row r="896" spans="1:27">
      <x:c r="B896" s="0" t="s">
        <x:v>775</x:v>
      </x:c>
      <x:c r="C896" s="0" t="s">
        <x:v>16</x:v>
      </x:c>
      <x:c r="D896" s="0" t="s">
        <x:v>776</x:v>
      </x:c>
      <x:c r="E896" s="44" t="n">
        <x:v>1</x:v>
      </x:c>
      <x:c r="G896" s="0" t="s">
        <x:v>394</x:v>
      </x:c>
      <x:c r="H896" s="45" t="n">
        <x:v>360.2</x:v>
      </x:c>
      <x:c r="I896" s="0" t="s">
        <x:v>395</x:v>
      </x:c>
      <x:c r="J896" s="46">
        <x:f>ROUND(E896* H896,2)</x:f>
      </x:c>
      <x:c r="K896" s="47" t="s"/>
    </x:row>
    <x:row r="897" spans="1:27">
      <x:c r="D897" s="48" t="s">
        <x:v>417</x:v>
      </x:c>
      <x:c r="E897" s="47" t="s"/>
      <x:c r="H897" s="47" t="s"/>
      <x:c r="K897" s="45">
        <x:f>SUM(J895:J896)</x:f>
      </x:c>
    </x:row>
    <x:row r="898" spans="1:27">
      <x:c r="E898" s="47" t="s"/>
      <x:c r="H898" s="47" t="s"/>
      <x:c r="K898" s="47" t="s"/>
    </x:row>
    <x:row r="899" spans="1:27">
      <x:c r="D899" s="48" t="s">
        <x:v>418</x:v>
      </x:c>
      <x:c r="E899" s="47" t="s"/>
      <x:c r="H899" s="47" t="n">
        <x:v>1.5</x:v>
      </x:c>
      <x:c r="I899" s="0" t="s">
        <x:v>419</x:v>
      </x:c>
      <x:c r="J899" s="0">
        <x:f>ROUND(H899/100*K893,2)</x:f>
      </x:c>
      <x:c r="K899" s="47" t="s"/>
    </x:row>
    <x:row r="900" spans="1:27">
      <x:c r="D900" s="48" t="s">
        <x:v>397</x:v>
      </x:c>
      <x:c r="E900" s="47" t="s"/>
      <x:c r="H900" s="47" t="s"/>
      <x:c r="K900" s="49">
        <x:f>SUM(J890:J899)</x:f>
      </x:c>
    </x:row>
    <x:row r="901" spans="1:27">
      <x:c r="D901" s="48" t="s">
        <x:v>398</x:v>
      </x:c>
      <x:c r="E901" s="47" t="s"/>
      <x:c r="H901" s="47" t="s"/>
      <x:c r="K901" s="49">
        <x:f>SUM(K900:K900)</x:f>
      </x:c>
    </x:row>
    <x:row r="903" spans="1:27" customFormat="1" ht="45" customHeight="1">
      <x:c r="A903" s="37" t="s"/>
      <x:c r="B903" s="37" t="s">
        <x:v>777</x:v>
      </x:c>
      <x:c r="C903" s="38" t="s">
        <x:v>16</x:v>
      </x:c>
      <x:c r="D903" s="39" t="s">
        <x:v>778</x:v>
      </x:c>
      <x:c r="E903" s="38" t="s"/>
      <x:c r="F903" s="38" t="s"/>
      <x:c r="G903" s="38" t="s"/>
      <x:c r="H903" s="40" t="s">
        <x:v>388</x:v>
      </x:c>
      <x:c r="I903" s="41" t="n">
        <x:v>1</x:v>
      </x:c>
      <x:c r="J903" s="42" t="s"/>
      <x:c r="K903" s="43">
        <x:f>ROUND(K914,2)</x:f>
      </x:c>
      <x:c r="L903" s="39" t="s">
        <x:v>779</x:v>
      </x:c>
      <x:c r="M903" s="38" t="s"/>
      <x:c r="N903" s="38" t="s"/>
      <x:c r="O903" s="38" t="s"/>
      <x:c r="P903" s="38" t="s"/>
      <x:c r="Q903" s="38" t="s"/>
      <x:c r="R903" s="38" t="s"/>
      <x:c r="S903" s="38" t="s"/>
      <x:c r="T903" s="38" t="s"/>
      <x:c r="U903" s="38" t="s"/>
      <x:c r="V903" s="38" t="s"/>
      <x:c r="W903" s="38" t="s"/>
      <x:c r="X903" s="38" t="s"/>
      <x:c r="Y903" s="38" t="s"/>
      <x:c r="Z903" s="38" t="s"/>
      <x:c r="AA903" s="38" t="s"/>
    </x:row>
    <x:row r="904" spans="1:27">
      <x:c r="B904" s="14" t="s">
        <x:v>402</x:v>
      </x:c>
    </x:row>
    <x:row r="905" spans="1:27">
      <x:c r="B905" s="0" t="s">
        <x:v>759</x:v>
      </x:c>
      <x:c r="C905" s="0" t="s">
        <x:v>404</x:v>
      </x:c>
      <x:c r="D905" s="0" t="s">
        <x:v>760</x:v>
      </x:c>
      <x:c r="E905" s="44" t="n">
        <x:v>1</x:v>
      </x:c>
      <x:c r="F905" s="0" t="s">
        <x:v>393</x:v>
      </x:c>
      <x:c r="G905" s="0" t="s">
        <x:v>394</x:v>
      </x:c>
      <x:c r="H905" s="45" t="n">
        <x:v>29.57</x:v>
      </x:c>
      <x:c r="I905" s="0" t="s">
        <x:v>395</x:v>
      </x:c>
      <x:c r="J905" s="46">
        <x:f>ROUND(E905/I903* H905,2)</x:f>
      </x:c>
      <x:c r="K905" s="47" t="s"/>
    </x:row>
    <x:row r="906" spans="1:27">
      <x:c r="B906" s="0" t="s">
        <x:v>761</x:v>
      </x:c>
      <x:c r="C906" s="0" t="s">
        <x:v>404</x:v>
      </x:c>
      <x:c r="D906" s="0" t="s">
        <x:v>762</x:v>
      </x:c>
      <x:c r="E906" s="44" t="n">
        <x:v>0.25</x:v>
      </x:c>
      <x:c r="F906" s="0" t="s">
        <x:v>393</x:v>
      </x:c>
      <x:c r="G906" s="0" t="s">
        <x:v>394</x:v>
      </x:c>
      <x:c r="H906" s="45" t="n">
        <x:v>25.36</x:v>
      </x:c>
      <x:c r="I906" s="0" t="s">
        <x:v>395</x:v>
      </x:c>
      <x:c r="J906" s="46">
        <x:f>ROUND(E906/I903* H906,2)</x:f>
      </x:c>
      <x:c r="K906" s="47" t="s"/>
    </x:row>
    <x:row r="907" spans="1:27">
      <x:c r="D907" s="48" t="s">
        <x:v>406</x:v>
      </x:c>
      <x:c r="E907" s="47" t="s"/>
      <x:c r="H907" s="47" t="s"/>
      <x:c r="K907" s="45">
        <x:f>SUM(J905:J906)</x:f>
      </x:c>
    </x:row>
    <x:row r="908" spans="1:27">
      <x:c r="B908" s="14" t="s">
        <x:v>409</x:v>
      </x:c>
      <x:c r="E908" s="47" t="s"/>
      <x:c r="H908" s="47" t="s"/>
      <x:c r="K908" s="47" t="s"/>
    </x:row>
    <x:row r="909" spans="1:27">
      <x:c r="B909" s="0" t="s">
        <x:v>780</x:v>
      </x:c>
      <x:c r="C909" s="0" t="s">
        <x:v>16</x:v>
      </x:c>
      <x:c r="D909" s="0" t="s">
        <x:v>781</x:v>
      </x:c>
      <x:c r="E909" s="44" t="n">
        <x:v>1</x:v>
      </x:c>
      <x:c r="G909" s="0" t="s">
        <x:v>394</x:v>
      </x:c>
      <x:c r="H909" s="45" t="n">
        <x:v>213.73</x:v>
      </x:c>
      <x:c r="I909" s="0" t="s">
        <x:v>395</x:v>
      </x:c>
      <x:c r="J909" s="46">
        <x:f>ROUND(E909* H909,2)</x:f>
      </x:c>
      <x:c r="K909" s="47" t="s"/>
    </x:row>
    <x:row r="910" spans="1:27">
      <x:c r="D910" s="48" t="s">
        <x:v>417</x:v>
      </x:c>
      <x:c r="E910" s="47" t="s"/>
      <x:c r="H910" s="47" t="s"/>
      <x:c r="K910" s="45">
        <x:f>SUM(J909:J909)</x:f>
      </x:c>
    </x:row>
    <x:row r="911" spans="1:27">
      <x:c r="E911" s="47" t="s"/>
      <x:c r="H911" s="47" t="s"/>
      <x:c r="K911" s="47" t="s"/>
    </x:row>
    <x:row r="912" spans="1:27">
      <x:c r="D912" s="48" t="s">
        <x:v>418</x:v>
      </x:c>
      <x:c r="E912" s="47" t="s"/>
      <x:c r="H912" s="47" t="n">
        <x:v>2.5</x:v>
      </x:c>
      <x:c r="I912" s="0" t="s">
        <x:v>419</x:v>
      </x:c>
      <x:c r="J912" s="0">
        <x:f>ROUND(H912/100*K907,2)</x:f>
      </x:c>
      <x:c r="K912" s="47" t="s"/>
    </x:row>
    <x:row r="913" spans="1:27">
      <x:c r="D913" s="48" t="s">
        <x:v>397</x:v>
      </x:c>
      <x:c r="E913" s="47" t="s"/>
      <x:c r="H913" s="47" t="s"/>
      <x:c r="K913" s="49">
        <x:f>SUM(J904:J912)</x:f>
      </x:c>
    </x:row>
    <x:row r="914" spans="1:27">
      <x:c r="D914" s="48" t="s">
        <x:v>398</x:v>
      </x:c>
      <x:c r="E914" s="47" t="s"/>
      <x:c r="H914" s="47" t="s"/>
      <x:c r="K914" s="49">
        <x:f>SUM(K913:K913)</x:f>
      </x:c>
    </x:row>
    <x:row r="916" spans="1:27" customFormat="1" ht="45" customHeight="1">
      <x:c r="A916" s="37" t="s"/>
      <x:c r="B916" s="37" t="s">
        <x:v>782</x:v>
      </x:c>
      <x:c r="C916" s="38" t="s">
        <x:v>16</x:v>
      </x:c>
      <x:c r="D916" s="39" t="s">
        <x:v>783</x:v>
      </x:c>
      <x:c r="E916" s="38" t="s"/>
      <x:c r="F916" s="38" t="s"/>
      <x:c r="G916" s="38" t="s"/>
      <x:c r="H916" s="40" t="s">
        <x:v>388</x:v>
      </x:c>
      <x:c r="I916" s="41" t="n">
        <x:v>1</x:v>
      </x:c>
      <x:c r="J916" s="42" t="s"/>
      <x:c r="K916" s="43">
        <x:f>ROUND(K927,2)</x:f>
      </x:c>
      <x:c r="L916" s="39" t="s">
        <x:v>784</x:v>
      </x:c>
      <x:c r="M916" s="38" t="s"/>
      <x:c r="N916" s="38" t="s"/>
      <x:c r="O916" s="38" t="s"/>
      <x:c r="P916" s="38" t="s"/>
      <x:c r="Q916" s="38" t="s"/>
      <x:c r="R916" s="38" t="s"/>
      <x:c r="S916" s="38" t="s"/>
      <x:c r="T916" s="38" t="s"/>
      <x:c r="U916" s="38" t="s"/>
      <x:c r="V916" s="38" t="s"/>
      <x:c r="W916" s="38" t="s"/>
      <x:c r="X916" s="38" t="s"/>
      <x:c r="Y916" s="38" t="s"/>
      <x:c r="Z916" s="38" t="s"/>
      <x:c r="AA916" s="38" t="s"/>
    </x:row>
    <x:row r="917" spans="1:27">
      <x:c r="B917" s="14" t="s">
        <x:v>402</x:v>
      </x:c>
    </x:row>
    <x:row r="918" spans="1:27">
      <x:c r="B918" s="0" t="s">
        <x:v>515</x:v>
      </x:c>
      <x:c r="C918" s="0" t="s">
        <x:v>404</x:v>
      </x:c>
      <x:c r="D918" s="0" t="s">
        <x:v>433</x:v>
      </x:c>
      <x:c r="E918" s="44" t="n">
        <x:v>0.1</x:v>
      </x:c>
      <x:c r="F918" s="0" t="s">
        <x:v>393</x:v>
      </x:c>
      <x:c r="G918" s="0" t="s">
        <x:v>394</x:v>
      </x:c>
      <x:c r="H918" s="45" t="n">
        <x:v>25.36</x:v>
      </x:c>
      <x:c r="I918" s="0" t="s">
        <x:v>395</x:v>
      </x:c>
      <x:c r="J918" s="46">
        <x:f>ROUND(E918/I916* H918,2)</x:f>
      </x:c>
      <x:c r="K918" s="47" t="s"/>
    </x:row>
    <x:row r="919" spans="1:27">
      <x:c r="B919" s="0" t="s">
        <x:v>453</x:v>
      </x:c>
      <x:c r="C919" s="0" t="s">
        <x:v>404</x:v>
      </x:c>
      <x:c r="D919" s="0" t="s">
        <x:v>435</x:v>
      </x:c>
      <x:c r="E919" s="44" t="n">
        <x:v>0.1</x:v>
      </x:c>
      <x:c r="F919" s="0" t="s">
        <x:v>393</x:v>
      </x:c>
      <x:c r="G919" s="0" t="s">
        <x:v>394</x:v>
      </x:c>
      <x:c r="H919" s="45" t="n">
        <x:v>29.57</x:v>
      </x:c>
      <x:c r="I919" s="0" t="s">
        <x:v>395</x:v>
      </x:c>
      <x:c r="J919" s="46">
        <x:f>ROUND(E919/I916* H919,2)</x:f>
      </x:c>
      <x:c r="K919" s="47" t="s"/>
    </x:row>
    <x:row r="920" spans="1:27">
      <x:c r="D920" s="48" t="s">
        <x:v>406</x:v>
      </x:c>
      <x:c r="E920" s="47" t="s"/>
      <x:c r="H920" s="47" t="s"/>
      <x:c r="K920" s="45">
        <x:f>SUM(J918:J919)</x:f>
      </x:c>
    </x:row>
    <x:row r="921" spans="1:27">
      <x:c r="B921" s="14" t="s">
        <x:v>409</x:v>
      </x:c>
      <x:c r="E921" s="47" t="s"/>
      <x:c r="H921" s="47" t="s"/>
      <x:c r="K921" s="47" t="s"/>
    </x:row>
    <x:row r="922" spans="1:27">
      <x:c r="B922" s="0" t="s">
        <x:v>785</x:v>
      </x:c>
      <x:c r="C922" s="0" t="s">
        <x:v>16</x:v>
      </x:c>
      <x:c r="D922" s="0" t="s">
        <x:v>783</x:v>
      </x:c>
      <x:c r="E922" s="44" t="n">
        <x:v>1</x:v>
      </x:c>
      <x:c r="G922" s="0" t="s">
        <x:v>394</x:v>
      </x:c>
      <x:c r="H922" s="45" t="n">
        <x:v>295.5</x:v>
      </x:c>
      <x:c r="I922" s="0" t="s">
        <x:v>395</x:v>
      </x:c>
      <x:c r="J922" s="46">
        <x:f>ROUND(E922* H922,2)</x:f>
      </x:c>
      <x:c r="K922" s="47" t="s"/>
    </x:row>
    <x:row r="923" spans="1:27">
      <x:c r="D923" s="48" t="s">
        <x:v>417</x:v>
      </x:c>
      <x:c r="E923" s="47" t="s"/>
      <x:c r="H923" s="47" t="s"/>
      <x:c r="K923" s="45">
        <x:f>SUM(J922:J922)</x:f>
      </x:c>
    </x:row>
    <x:row r="924" spans="1:27">
      <x:c r="E924" s="47" t="s"/>
      <x:c r="H924" s="47" t="s"/>
      <x:c r="K924" s="47" t="s"/>
    </x:row>
    <x:row r="925" spans="1:27">
      <x:c r="D925" s="48" t="s">
        <x:v>418</x:v>
      </x:c>
      <x:c r="E925" s="47" t="s"/>
      <x:c r="H925" s="47" t="n">
        <x:v>1.5</x:v>
      </x:c>
      <x:c r="I925" s="0" t="s">
        <x:v>419</x:v>
      </x:c>
      <x:c r="J925" s="0">
        <x:f>ROUND(H925/100*K920,2)</x:f>
      </x:c>
      <x:c r="K925" s="47" t="s"/>
    </x:row>
    <x:row r="926" spans="1:27">
      <x:c r="D926" s="48" t="s">
        <x:v>397</x:v>
      </x:c>
      <x:c r="E926" s="47" t="s"/>
      <x:c r="H926" s="47" t="s"/>
      <x:c r="K926" s="49">
        <x:f>SUM(J917:J925)</x:f>
      </x:c>
    </x:row>
    <x:row r="927" spans="1:27">
      <x:c r="D927" s="48" t="s">
        <x:v>398</x:v>
      </x:c>
      <x:c r="E927" s="47" t="s"/>
      <x:c r="H927" s="47" t="s"/>
      <x:c r="K927" s="49">
        <x:f>SUM(K926:K926)</x:f>
      </x:c>
    </x:row>
    <x:row r="929" spans="1:27" customFormat="1" ht="45" customHeight="1">
      <x:c r="A929" s="37" t="s"/>
      <x:c r="B929" s="37" t="s">
        <x:v>786</x:v>
      </x:c>
      <x:c r="C929" s="38" t="s">
        <x:v>16</x:v>
      </x:c>
      <x:c r="D929" s="39" t="s">
        <x:v>787</x:v>
      </x:c>
      <x:c r="E929" s="38" t="s"/>
      <x:c r="F929" s="38" t="s"/>
      <x:c r="G929" s="38" t="s"/>
      <x:c r="H929" s="40" t="s">
        <x:v>388</x:v>
      </x:c>
      <x:c r="I929" s="41" t="n">
        <x:v>1</x:v>
      </x:c>
      <x:c r="J929" s="42" t="s"/>
      <x:c r="K929" s="43">
        <x:f>ROUND(K939,2)</x:f>
      </x:c>
      <x:c r="L929" s="39" t="s">
        <x:v>788</x:v>
      </x:c>
      <x:c r="M929" s="38" t="s"/>
      <x:c r="N929" s="38" t="s"/>
      <x:c r="O929" s="38" t="s"/>
      <x:c r="P929" s="38" t="s"/>
      <x:c r="Q929" s="38" t="s"/>
      <x:c r="R929" s="38" t="s"/>
      <x:c r="S929" s="38" t="s"/>
      <x:c r="T929" s="38" t="s"/>
      <x:c r="U929" s="38" t="s"/>
      <x:c r="V929" s="38" t="s"/>
      <x:c r="W929" s="38" t="s"/>
      <x:c r="X929" s="38" t="s"/>
      <x:c r="Y929" s="38" t="s"/>
      <x:c r="Z929" s="38" t="s"/>
      <x:c r="AA929" s="38" t="s"/>
    </x:row>
    <x:row r="930" spans="1:27">
      <x:c r="B930" s="14" t="s">
        <x:v>402</x:v>
      </x:c>
    </x:row>
    <x:row r="931" spans="1:27">
      <x:c r="B931" s="0" t="s">
        <x:v>403</x:v>
      </x:c>
      <x:c r="C931" s="0" t="s">
        <x:v>404</x:v>
      </x:c>
      <x:c r="D931" s="0" t="s">
        <x:v>405</x:v>
      </x:c>
      <x:c r="E931" s="44" t="n">
        <x:v>0.25</x:v>
      </x:c>
      <x:c r="F931" s="0" t="s">
        <x:v>393</x:v>
      </x:c>
      <x:c r="G931" s="0" t="s">
        <x:v>394</x:v>
      </x:c>
      <x:c r="H931" s="45" t="n">
        <x:v>27.75</x:v>
      </x:c>
      <x:c r="I931" s="0" t="s">
        <x:v>395</x:v>
      </x:c>
      <x:c r="J931" s="46">
        <x:f>ROUND(E931/I929* H931,2)</x:f>
      </x:c>
      <x:c r="K931" s="47" t="s"/>
    </x:row>
    <x:row r="932" spans="1:27">
      <x:c r="D932" s="48" t="s">
        <x:v>406</x:v>
      </x:c>
      <x:c r="E932" s="47" t="s"/>
      <x:c r="H932" s="47" t="s"/>
      <x:c r="K932" s="45">
        <x:f>SUM(J931:J931)</x:f>
      </x:c>
    </x:row>
    <x:row r="933" spans="1:27">
      <x:c r="B933" s="14" t="s">
        <x:v>390</x:v>
      </x:c>
      <x:c r="E933" s="47" t="s"/>
      <x:c r="H933" s="47" t="s"/>
      <x:c r="K933" s="47" t="s"/>
    </x:row>
    <x:row r="934" spans="1:27">
      <x:c r="B934" s="0" t="s">
        <x:v>789</x:v>
      </x:c>
      <x:c r="C934" s="0" t="s">
        <x:v>404</x:v>
      </x:c>
      <x:c r="D934" s="0" t="s">
        <x:v>790</x:v>
      </x:c>
      <x:c r="E934" s="44" t="n">
        <x:v>0.25</x:v>
      </x:c>
      <x:c r="F934" s="0" t="s">
        <x:v>393</x:v>
      </x:c>
      <x:c r="G934" s="0" t="s">
        <x:v>394</x:v>
      </x:c>
      <x:c r="H934" s="45" t="n">
        <x:v>8.22</x:v>
      </x:c>
      <x:c r="I934" s="0" t="s">
        <x:v>395</x:v>
      </x:c>
      <x:c r="J934" s="46">
        <x:f>ROUND(E934/I929* H934,2)</x:f>
      </x:c>
      <x:c r="K934" s="47" t="s"/>
    </x:row>
    <x:row r="935" spans="1:27">
      <x:c r="D935" s="48" t="s">
        <x:v>396</x:v>
      </x:c>
      <x:c r="E935" s="47" t="s"/>
      <x:c r="H935" s="47" t="s"/>
      <x:c r="K935" s="45">
        <x:f>SUM(J934:J934)</x:f>
      </x:c>
    </x:row>
    <x:row r="936" spans="1:27">
      <x:c r="E936" s="47" t="s"/>
      <x:c r="H936" s="47" t="s"/>
      <x:c r="K936" s="47" t="s"/>
    </x:row>
    <x:row r="937" spans="1:27">
      <x:c r="D937" s="48" t="s">
        <x:v>418</x:v>
      </x:c>
      <x:c r="E937" s="47" t="s"/>
      <x:c r="H937" s="47" t="n">
        <x:v>1.5</x:v>
      </x:c>
      <x:c r="I937" s="0" t="s">
        <x:v>419</x:v>
      </x:c>
      <x:c r="J937" s="0">
        <x:f>ROUND(H937/100*K932,2)</x:f>
      </x:c>
      <x:c r="K937" s="47" t="s"/>
    </x:row>
    <x:row r="938" spans="1:27">
      <x:c r="D938" s="48" t="s">
        <x:v>397</x:v>
      </x:c>
      <x:c r="E938" s="47" t="s"/>
      <x:c r="H938" s="47" t="s"/>
      <x:c r="K938" s="49">
        <x:f>SUM(J930:J937)</x:f>
      </x:c>
    </x:row>
    <x:row r="939" spans="1:27">
      <x:c r="D939" s="48" t="s">
        <x:v>398</x:v>
      </x:c>
      <x:c r="E939" s="47" t="s"/>
      <x:c r="H939" s="47" t="s"/>
      <x:c r="K939" s="49">
        <x:f>SUM(K938:K938)</x:f>
      </x:c>
    </x:row>
    <x:row r="941" spans="1:27" customFormat="1" ht="45" customHeight="1">
      <x:c r="A941" s="37" t="s">
        <x:v>791</x:v>
      </x:c>
      <x:c r="B941" s="37" t="s">
        <x:v>15</x:v>
      </x:c>
      <x:c r="C941" s="38" t="s">
        <x:v>16</x:v>
      </x:c>
      <x:c r="D941" s="39" t="s">
        <x:v>17</x:v>
      </x:c>
      <x:c r="E941" s="38" t="s"/>
      <x:c r="F941" s="38" t="s"/>
      <x:c r="G941" s="38" t="s"/>
      <x:c r="H941" s="40" t="s">
        <x:v>388</x:v>
      </x:c>
      <x:c r="I941" s="41" t="n">
        <x:v>1</x:v>
      </x:c>
      <x:c r="J941" s="42" t="s"/>
      <x:c r="K941" s="43">
        <x:f>ROUND(K955,2)</x:f>
      </x:c>
      <x:c r="L941" s="39" t="s">
        <x:v>792</x:v>
      </x:c>
      <x:c r="M941" s="38" t="s"/>
      <x:c r="N941" s="38" t="s"/>
      <x:c r="O941" s="38" t="s"/>
      <x:c r="P941" s="38" t="s"/>
      <x:c r="Q941" s="38" t="s"/>
      <x:c r="R941" s="38" t="s"/>
      <x:c r="S941" s="38" t="s"/>
      <x:c r="T941" s="38" t="s"/>
      <x:c r="U941" s="38" t="s"/>
      <x:c r="V941" s="38" t="s"/>
      <x:c r="W941" s="38" t="s"/>
      <x:c r="X941" s="38" t="s"/>
      <x:c r="Y941" s="38" t="s"/>
      <x:c r="Z941" s="38" t="s"/>
      <x:c r="AA941" s="38" t="s"/>
    </x:row>
    <x:row r="942" spans="1:27">
      <x:c r="B942" s="14" t="s">
        <x:v>402</x:v>
      </x:c>
    </x:row>
    <x:row r="943" spans="1:27">
      <x:c r="B943" s="0" t="s">
        <x:v>761</x:v>
      </x:c>
      <x:c r="C943" s="0" t="s">
        <x:v>404</x:v>
      </x:c>
      <x:c r="D943" s="0" t="s">
        <x:v>762</x:v>
      </x:c>
      <x:c r="E943" s="44" t="n">
        <x:v>20</x:v>
      </x:c>
      <x:c r="F943" s="0" t="s">
        <x:v>393</x:v>
      </x:c>
      <x:c r="G943" s="0" t="s">
        <x:v>394</x:v>
      </x:c>
      <x:c r="H943" s="45" t="n">
        <x:v>25.36</x:v>
      </x:c>
      <x:c r="I943" s="0" t="s">
        <x:v>395</x:v>
      </x:c>
      <x:c r="J943" s="46">
        <x:f>ROUND(E943/I941* H943,2)</x:f>
      </x:c>
      <x:c r="K943" s="47" t="s"/>
    </x:row>
    <x:row r="944" spans="1:27">
      <x:c r="B944" s="0" t="s">
        <x:v>759</x:v>
      </x:c>
      <x:c r="C944" s="0" t="s">
        <x:v>404</x:v>
      </x:c>
      <x:c r="D944" s="0" t="s">
        <x:v>760</x:v>
      </x:c>
      <x:c r="E944" s="44" t="n">
        <x:v>20</x:v>
      </x:c>
      <x:c r="F944" s="0" t="s">
        <x:v>393</x:v>
      </x:c>
      <x:c r="G944" s="0" t="s">
        <x:v>394</x:v>
      </x:c>
      <x:c r="H944" s="45" t="n">
        <x:v>29.57</x:v>
      </x:c>
      <x:c r="I944" s="0" t="s">
        <x:v>395</x:v>
      </x:c>
      <x:c r="J944" s="46">
        <x:f>ROUND(E944/I941* H944,2)</x:f>
      </x:c>
      <x:c r="K944" s="47" t="s"/>
    </x:row>
    <x:row r="945" spans="1:27">
      <x:c r="D945" s="48" t="s">
        <x:v>406</x:v>
      </x:c>
      <x:c r="E945" s="47" t="s"/>
      <x:c r="H945" s="47" t="s"/>
      <x:c r="K945" s="45">
        <x:f>SUM(J943:J944)</x:f>
      </x:c>
    </x:row>
    <x:row r="946" spans="1:27">
      <x:c r="B946" s="14" t="s">
        <x:v>390</x:v>
      </x:c>
      <x:c r="E946" s="47" t="s"/>
      <x:c r="H946" s="47" t="s"/>
      <x:c r="K946" s="47" t="s"/>
    </x:row>
    <x:row r="947" spans="1:27">
      <x:c r="B947" s="0" t="s">
        <x:v>793</x:v>
      </x:c>
      <x:c r="C947" s="0" t="s">
        <x:v>404</x:v>
      </x:c>
      <x:c r="D947" s="0" t="s">
        <x:v>794</x:v>
      </x:c>
      <x:c r="E947" s="44" t="n">
        <x:v>6</x:v>
      </x:c>
      <x:c r="F947" s="0" t="s">
        <x:v>393</x:v>
      </x:c>
      <x:c r="G947" s="0" t="s">
        <x:v>394</x:v>
      </x:c>
      <x:c r="H947" s="45" t="n">
        <x:v>60.9</x:v>
      </x:c>
      <x:c r="I947" s="0" t="s">
        <x:v>395</x:v>
      </x:c>
      <x:c r="J947" s="46">
        <x:f>ROUND(E947/I941* H947,2)</x:f>
      </x:c>
      <x:c r="K947" s="47" t="s"/>
    </x:row>
    <x:row r="948" spans="1:27">
      <x:c r="B948" s="0" t="s">
        <x:v>795</x:v>
      </x:c>
      <x:c r="C948" s="0" t="s">
        <x:v>404</x:v>
      </x:c>
      <x:c r="D948" s="0" t="s">
        <x:v>796</x:v>
      </x:c>
      <x:c r="E948" s="44" t="n">
        <x:v>8</x:v>
      </x:c>
      <x:c r="F948" s="0" t="s">
        <x:v>393</x:v>
      </x:c>
      <x:c r="G948" s="0" t="s">
        <x:v>394</x:v>
      </x:c>
      <x:c r="H948" s="45" t="n">
        <x:v>48.16</x:v>
      </x:c>
      <x:c r="I948" s="0" t="s">
        <x:v>395</x:v>
      </x:c>
      <x:c r="J948" s="46">
        <x:f>ROUND(E948/I941* H948,2)</x:f>
      </x:c>
      <x:c r="K948" s="47" t="s"/>
    </x:row>
    <x:row r="949" spans="1:27">
      <x:c r="D949" s="48" t="s">
        <x:v>396</x:v>
      </x:c>
      <x:c r="E949" s="47" t="s"/>
      <x:c r="H949" s="47" t="s"/>
      <x:c r="K949" s="45">
        <x:f>SUM(J947:J948)</x:f>
      </x:c>
    </x:row>
    <x:row r="950" spans="1:27">
      <x:c r="B950" s="14" t="s">
        <x:v>409</x:v>
      </x:c>
      <x:c r="E950" s="47" t="s"/>
      <x:c r="H950" s="47" t="s"/>
      <x:c r="K950" s="47" t="s"/>
    </x:row>
    <x:row r="951" spans="1:27">
      <x:c r="B951" s="0" t="s">
        <x:v>797</x:v>
      </x:c>
      <x:c r="C951" s="0" t="s">
        <x:v>411</x:v>
      </x:c>
      <x:c r="D951" s="0" t="s">
        <x:v>798</x:v>
      </x:c>
      <x:c r="E951" s="44" t="n">
        <x:v>15.54</x:v>
      </x:c>
      <x:c r="G951" s="0" t="s">
        <x:v>394</x:v>
      </x:c>
      <x:c r="H951" s="45" t="n">
        <x:v>23</x:v>
      </x:c>
      <x:c r="I951" s="0" t="s">
        <x:v>395</x:v>
      </x:c>
      <x:c r="J951" s="46">
        <x:f>ROUND(E951* H951,2)</x:f>
      </x:c>
      <x:c r="K951" s="47" t="s"/>
    </x:row>
    <x:row r="952" spans="1:27">
      <x:c r="B952" s="0" t="s">
        <x:v>799</x:v>
      </x:c>
      <x:c r="C952" s="0" t="s">
        <x:v>16</x:v>
      </x:c>
      <x:c r="D952" s="0" t="s">
        <x:v>800</x:v>
      </x:c>
      <x:c r="E952" s="44" t="n">
        <x:v>1</x:v>
      </x:c>
      <x:c r="G952" s="0" t="s">
        <x:v>394</x:v>
      </x:c>
      <x:c r="H952" s="45" t="n">
        <x:v>750</x:v>
      </x:c>
      <x:c r="I952" s="0" t="s">
        <x:v>395</x:v>
      </x:c>
      <x:c r="J952" s="46">
        <x:f>ROUND(E952* H952,2)</x:f>
      </x:c>
      <x:c r="K952" s="47" t="s"/>
    </x:row>
    <x:row r="953" spans="1:27">
      <x:c r="D953" s="48" t="s">
        <x:v>417</x:v>
      </x:c>
      <x:c r="E953" s="47" t="s"/>
      <x:c r="H953" s="47" t="s"/>
      <x:c r="K953" s="45">
        <x:f>SUM(J951:J952)</x:f>
      </x:c>
    </x:row>
    <x:row r="954" spans="1:27">
      <x:c r="D954" s="48" t="s">
        <x:v>397</x:v>
      </x:c>
      <x:c r="E954" s="47" t="s"/>
      <x:c r="H954" s="47" t="s"/>
      <x:c r="K954" s="49">
        <x:f>SUM(J942:J953)</x:f>
      </x:c>
    </x:row>
    <x:row r="955" spans="1:27">
      <x:c r="D955" s="48" t="s">
        <x:v>398</x:v>
      </x:c>
      <x:c r="E955" s="47" t="s"/>
      <x:c r="H955" s="47" t="s"/>
      <x:c r="K955" s="49">
        <x:f>SUM(K954:K954)</x:f>
      </x:c>
    </x:row>
    <x:row r="957" spans="1:27" customFormat="1" ht="45" customHeight="1">
      <x:c r="A957" s="37" t="s">
        <x:v>801</x:v>
      </x:c>
      <x:c r="B957" s="37" t="s">
        <x:v>20</x:v>
      </x:c>
      <x:c r="C957" s="38" t="s">
        <x:v>16</x:v>
      </x:c>
      <x:c r="D957" s="39" t="s">
        <x:v>21</x:v>
      </x:c>
      <x:c r="E957" s="38" t="s"/>
      <x:c r="F957" s="38" t="s"/>
      <x:c r="G957" s="38" t="s"/>
      <x:c r="H957" s="40" t="s">
        <x:v>388</x:v>
      </x:c>
      <x:c r="I957" s="41" t="n">
        <x:v>1</x:v>
      </x:c>
      <x:c r="J957" s="42" t="s"/>
      <x:c r="K957" s="43">
        <x:f>ROUND(K970,2)</x:f>
      </x:c>
      <x:c r="L957" s="39" t="s">
        <x:v>802</x:v>
      </x:c>
      <x:c r="M957" s="38" t="s"/>
      <x:c r="N957" s="38" t="s"/>
      <x:c r="O957" s="38" t="s"/>
      <x:c r="P957" s="38" t="s"/>
      <x:c r="Q957" s="38" t="s"/>
      <x:c r="R957" s="38" t="s"/>
      <x:c r="S957" s="38" t="s"/>
      <x:c r="T957" s="38" t="s"/>
      <x:c r="U957" s="38" t="s"/>
      <x:c r="V957" s="38" t="s"/>
      <x:c r="W957" s="38" t="s"/>
      <x:c r="X957" s="38" t="s"/>
      <x:c r="Y957" s="38" t="s"/>
      <x:c r="Z957" s="38" t="s"/>
      <x:c r="AA957" s="38" t="s"/>
    </x:row>
    <x:row r="958" spans="1:27">
      <x:c r="B958" s="14" t="s">
        <x:v>402</x:v>
      </x:c>
    </x:row>
    <x:row r="959" spans="1:27">
      <x:c r="B959" s="0" t="s">
        <x:v>759</x:v>
      </x:c>
      <x:c r="C959" s="0" t="s">
        <x:v>404</x:v>
      </x:c>
      <x:c r="D959" s="0" t="s">
        <x:v>760</x:v>
      </x:c>
      <x:c r="E959" s="44" t="n">
        <x:v>8</x:v>
      </x:c>
      <x:c r="F959" s="0" t="s">
        <x:v>393</x:v>
      </x:c>
      <x:c r="G959" s="0" t="s">
        <x:v>394</x:v>
      </x:c>
      <x:c r="H959" s="45" t="n">
        <x:v>29.57</x:v>
      </x:c>
      <x:c r="I959" s="0" t="s">
        <x:v>395</x:v>
      </x:c>
      <x:c r="J959" s="46">
        <x:f>ROUND(E959/I957* H959,2)</x:f>
      </x:c>
      <x:c r="K959" s="47" t="s"/>
    </x:row>
    <x:row r="960" spans="1:27">
      <x:c r="B960" s="0" t="s">
        <x:v>761</x:v>
      </x:c>
      <x:c r="C960" s="0" t="s">
        <x:v>404</x:v>
      </x:c>
      <x:c r="D960" s="0" t="s">
        <x:v>762</x:v>
      </x:c>
      <x:c r="E960" s="44" t="n">
        <x:v>8</x:v>
      </x:c>
      <x:c r="F960" s="0" t="s">
        <x:v>393</x:v>
      </x:c>
      <x:c r="G960" s="0" t="s">
        <x:v>394</x:v>
      </x:c>
      <x:c r="H960" s="45" t="n">
        <x:v>25.36</x:v>
      </x:c>
      <x:c r="I960" s="0" t="s">
        <x:v>395</x:v>
      </x:c>
      <x:c r="J960" s="46">
        <x:f>ROUND(E960/I957* H960,2)</x:f>
      </x:c>
      <x:c r="K960" s="47" t="s"/>
    </x:row>
    <x:row r="961" spans="1:27">
      <x:c r="D961" s="48" t="s">
        <x:v>406</x:v>
      </x:c>
      <x:c r="E961" s="47" t="s"/>
      <x:c r="H961" s="47" t="s"/>
      <x:c r="K961" s="45">
        <x:f>SUM(J959:J960)</x:f>
      </x:c>
    </x:row>
    <x:row r="962" spans="1:27">
      <x:c r="B962" s="14" t="s">
        <x:v>390</x:v>
      </x:c>
      <x:c r="E962" s="47" t="s"/>
      <x:c r="H962" s="47" t="s"/>
      <x:c r="K962" s="47" t="s"/>
    </x:row>
    <x:row r="963" spans="1:27">
      <x:c r="B963" s="0" t="s">
        <x:v>795</x:v>
      </x:c>
      <x:c r="C963" s="0" t="s">
        <x:v>404</x:v>
      </x:c>
      <x:c r="D963" s="0" t="s">
        <x:v>796</x:v>
      </x:c>
      <x:c r="E963" s="44" t="n">
        <x:v>2</x:v>
      </x:c>
      <x:c r="F963" s="0" t="s">
        <x:v>393</x:v>
      </x:c>
      <x:c r="G963" s="0" t="s">
        <x:v>394</x:v>
      </x:c>
      <x:c r="H963" s="45" t="n">
        <x:v>48.16</x:v>
      </x:c>
      <x:c r="I963" s="0" t="s">
        <x:v>395</x:v>
      </x:c>
      <x:c r="J963" s="46">
        <x:f>ROUND(E963/I957* H963,2)</x:f>
      </x:c>
      <x:c r="K963" s="47" t="s"/>
    </x:row>
    <x:row r="964" spans="1:27">
      <x:c r="D964" s="48" t="s">
        <x:v>396</x:v>
      </x:c>
      <x:c r="E964" s="47" t="s"/>
      <x:c r="H964" s="47" t="s"/>
      <x:c r="K964" s="45">
        <x:f>SUM(J963:J963)</x:f>
      </x:c>
    </x:row>
    <x:row r="965" spans="1:27">
      <x:c r="B965" s="14" t="s">
        <x:v>409</x:v>
      </x:c>
      <x:c r="E965" s="47" t="s"/>
      <x:c r="H965" s="47" t="s"/>
      <x:c r="K965" s="47" t="s"/>
    </x:row>
    <x:row r="966" spans="1:27">
      <x:c r="B966" s="0" t="s">
        <x:v>797</x:v>
      </x:c>
      <x:c r="C966" s="0" t="s">
        <x:v>411</x:v>
      </x:c>
      <x:c r="D966" s="0" t="s">
        <x:v>798</x:v>
      </x:c>
      <x:c r="E966" s="44" t="n">
        <x:v>5</x:v>
      </x:c>
      <x:c r="G966" s="0" t="s">
        <x:v>394</x:v>
      </x:c>
      <x:c r="H966" s="45" t="n">
        <x:v>23</x:v>
      </x:c>
      <x:c r="I966" s="0" t="s">
        <x:v>395</x:v>
      </x:c>
      <x:c r="J966" s="46">
        <x:f>ROUND(E966* H966,2)</x:f>
      </x:c>
      <x:c r="K966" s="47" t="s"/>
    </x:row>
    <x:row r="967" spans="1:27">
      <x:c r="B967" s="0" t="s">
        <x:v>799</x:v>
      </x:c>
      <x:c r="C967" s="0" t="s">
        <x:v>16</x:v>
      </x:c>
      <x:c r="D967" s="0" t="s">
        <x:v>800</x:v>
      </x:c>
      <x:c r="E967" s="44" t="n">
        <x:v>1</x:v>
      </x:c>
      <x:c r="G967" s="0" t="s">
        <x:v>394</x:v>
      </x:c>
      <x:c r="H967" s="45" t="n">
        <x:v>750</x:v>
      </x:c>
      <x:c r="I967" s="0" t="s">
        <x:v>395</x:v>
      </x:c>
      <x:c r="J967" s="46">
        <x:f>ROUND(E967* H967,2)</x:f>
      </x:c>
      <x:c r="K967" s="47" t="s"/>
    </x:row>
    <x:row r="968" spans="1:27">
      <x:c r="D968" s="48" t="s">
        <x:v>417</x:v>
      </x:c>
      <x:c r="E968" s="47" t="s"/>
      <x:c r="H968" s="47" t="s"/>
      <x:c r="K968" s="45">
        <x:f>SUM(J966:J967)</x:f>
      </x:c>
    </x:row>
    <x:row r="969" spans="1:27">
      <x:c r="D969" s="48" t="s">
        <x:v>397</x:v>
      </x:c>
      <x:c r="E969" s="47" t="s"/>
      <x:c r="H969" s="47" t="s"/>
      <x:c r="K969" s="49">
        <x:f>SUM(J958:J968)</x:f>
      </x:c>
    </x:row>
    <x:row r="970" spans="1:27">
      <x:c r="D970" s="48" t="s">
        <x:v>398</x:v>
      </x:c>
      <x:c r="E970" s="47" t="s"/>
      <x:c r="H970" s="47" t="s"/>
      <x:c r="K970" s="49">
        <x:f>SUM(K969:K969)</x:f>
      </x:c>
    </x:row>
    <x:row r="972" spans="1:27" customFormat="1" ht="45" customHeight="1">
      <x:c r="A972" s="37" t="s">
        <x:v>803</x:v>
      </x:c>
      <x:c r="B972" s="37" t="s">
        <x:v>18</x:v>
      </x:c>
      <x:c r="C972" s="38" t="s">
        <x:v>16</x:v>
      </x:c>
      <x:c r="D972" s="39" t="s">
        <x:v>19</x:v>
      </x:c>
      <x:c r="E972" s="38" t="s"/>
      <x:c r="F972" s="38" t="s"/>
      <x:c r="G972" s="38" t="s"/>
      <x:c r="H972" s="40" t="s">
        <x:v>388</x:v>
      </x:c>
      <x:c r="I972" s="41" t="n">
        <x:v>1</x:v>
      </x:c>
      <x:c r="J972" s="42" t="s"/>
      <x:c r="K972" s="43">
        <x:f>ROUND(K986,2)</x:f>
      </x:c>
      <x:c r="L972" s="39" t="s">
        <x:v>804</x:v>
      </x:c>
      <x:c r="M972" s="38" t="s"/>
      <x:c r="N972" s="38" t="s"/>
      <x:c r="O972" s="38" t="s"/>
      <x:c r="P972" s="38" t="s"/>
      <x:c r="Q972" s="38" t="s"/>
      <x:c r="R972" s="38" t="s"/>
      <x:c r="S972" s="38" t="s"/>
      <x:c r="T972" s="38" t="s"/>
      <x:c r="U972" s="38" t="s"/>
      <x:c r="V972" s="38" t="s"/>
      <x:c r="W972" s="38" t="s"/>
      <x:c r="X972" s="38" t="s"/>
      <x:c r="Y972" s="38" t="s"/>
      <x:c r="Z972" s="38" t="s"/>
      <x:c r="AA972" s="38" t="s"/>
    </x:row>
    <x:row r="973" spans="1:27">
      <x:c r="B973" s="14" t="s">
        <x:v>402</x:v>
      </x:c>
    </x:row>
    <x:row r="974" spans="1:27">
      <x:c r="B974" s="0" t="s">
        <x:v>761</x:v>
      </x:c>
      <x:c r="C974" s="0" t="s">
        <x:v>404</x:v>
      </x:c>
      <x:c r="D974" s="0" t="s">
        <x:v>762</x:v>
      </x:c>
      <x:c r="E974" s="44" t="n">
        <x:v>30</x:v>
      </x:c>
      <x:c r="F974" s="0" t="s">
        <x:v>393</x:v>
      </x:c>
      <x:c r="G974" s="0" t="s">
        <x:v>394</x:v>
      </x:c>
      <x:c r="H974" s="45" t="n">
        <x:v>25.36</x:v>
      </x:c>
      <x:c r="I974" s="0" t="s">
        <x:v>395</x:v>
      </x:c>
      <x:c r="J974" s="46">
        <x:f>ROUND(E974/I972* H974,2)</x:f>
      </x:c>
      <x:c r="K974" s="47" t="s"/>
    </x:row>
    <x:row r="975" spans="1:27">
      <x:c r="B975" s="0" t="s">
        <x:v>759</x:v>
      </x:c>
      <x:c r="C975" s="0" t="s">
        <x:v>404</x:v>
      </x:c>
      <x:c r="D975" s="0" t="s">
        <x:v>760</x:v>
      </x:c>
      <x:c r="E975" s="44" t="n">
        <x:v>30</x:v>
      </x:c>
      <x:c r="F975" s="0" t="s">
        <x:v>393</x:v>
      </x:c>
      <x:c r="G975" s="0" t="s">
        <x:v>394</x:v>
      </x:c>
      <x:c r="H975" s="45" t="n">
        <x:v>29.57</x:v>
      </x:c>
      <x:c r="I975" s="0" t="s">
        <x:v>395</x:v>
      </x:c>
      <x:c r="J975" s="46">
        <x:f>ROUND(E975/I972* H975,2)</x:f>
      </x:c>
      <x:c r="K975" s="47" t="s"/>
    </x:row>
    <x:row r="976" spans="1:27">
      <x:c r="D976" s="48" t="s">
        <x:v>406</x:v>
      </x:c>
      <x:c r="E976" s="47" t="s"/>
      <x:c r="H976" s="47" t="s"/>
      <x:c r="K976" s="45">
        <x:f>SUM(J974:J975)</x:f>
      </x:c>
    </x:row>
    <x:row r="977" spans="1:27">
      <x:c r="B977" s="14" t="s">
        <x:v>390</x:v>
      </x:c>
      <x:c r="E977" s="47" t="s"/>
      <x:c r="H977" s="47" t="s"/>
      <x:c r="K977" s="47" t="s"/>
    </x:row>
    <x:row r="978" spans="1:27">
      <x:c r="B978" s="0" t="s">
        <x:v>793</x:v>
      </x:c>
      <x:c r="C978" s="0" t="s">
        <x:v>404</x:v>
      </x:c>
      <x:c r="D978" s="0" t="s">
        <x:v>794</x:v>
      </x:c>
      <x:c r="E978" s="44" t="n">
        <x:v>2</x:v>
      </x:c>
      <x:c r="F978" s="0" t="s">
        <x:v>393</x:v>
      </x:c>
      <x:c r="G978" s="0" t="s">
        <x:v>394</x:v>
      </x:c>
      <x:c r="H978" s="45" t="n">
        <x:v>60.9</x:v>
      </x:c>
      <x:c r="I978" s="0" t="s">
        <x:v>395</x:v>
      </x:c>
      <x:c r="J978" s="46">
        <x:f>ROUND(E978/I972* H978,2)</x:f>
      </x:c>
      <x:c r="K978" s="47" t="s"/>
    </x:row>
    <x:row r="979" spans="1:27">
      <x:c r="B979" s="0" t="s">
        <x:v>795</x:v>
      </x:c>
      <x:c r="C979" s="0" t="s">
        <x:v>404</x:v>
      </x:c>
      <x:c r="D979" s="0" t="s">
        <x:v>796</x:v>
      </x:c>
      <x:c r="E979" s="44" t="n">
        <x:v>10</x:v>
      </x:c>
      <x:c r="F979" s="0" t="s">
        <x:v>393</x:v>
      </x:c>
      <x:c r="G979" s="0" t="s">
        <x:v>394</x:v>
      </x:c>
      <x:c r="H979" s="45" t="n">
        <x:v>48.16</x:v>
      </x:c>
      <x:c r="I979" s="0" t="s">
        <x:v>395</x:v>
      </x:c>
      <x:c r="J979" s="46">
        <x:f>ROUND(E979/I972* H979,2)</x:f>
      </x:c>
      <x:c r="K979" s="47" t="s"/>
    </x:row>
    <x:row r="980" spans="1:27">
      <x:c r="D980" s="48" t="s">
        <x:v>396</x:v>
      </x:c>
      <x:c r="E980" s="47" t="s"/>
      <x:c r="H980" s="47" t="s"/>
      <x:c r="K980" s="45">
        <x:f>SUM(J978:J979)</x:f>
      </x:c>
    </x:row>
    <x:row r="981" spans="1:27">
      <x:c r="B981" s="14" t="s">
        <x:v>409</x:v>
      </x:c>
      <x:c r="E981" s="47" t="s"/>
      <x:c r="H981" s="47" t="s"/>
      <x:c r="K981" s="47" t="s"/>
    </x:row>
    <x:row r="982" spans="1:27">
      <x:c r="B982" s="0" t="s">
        <x:v>797</x:v>
      </x:c>
      <x:c r="C982" s="0" t="s">
        <x:v>411</x:v>
      </x:c>
      <x:c r="D982" s="0" t="s">
        <x:v>798</x:v>
      </x:c>
      <x:c r="E982" s="44" t="n">
        <x:v>34.5</x:v>
      </x:c>
      <x:c r="G982" s="0" t="s">
        <x:v>394</x:v>
      </x:c>
      <x:c r="H982" s="45" t="n">
        <x:v>23</x:v>
      </x:c>
      <x:c r="I982" s="0" t="s">
        <x:v>395</x:v>
      </x:c>
      <x:c r="J982" s="46">
        <x:f>ROUND(E982* H982,2)</x:f>
      </x:c>
      <x:c r="K982" s="47" t="s"/>
    </x:row>
    <x:row r="983" spans="1:27">
      <x:c r="B983" s="0" t="s">
        <x:v>799</x:v>
      </x:c>
      <x:c r="C983" s="0" t="s">
        <x:v>16</x:v>
      </x:c>
      <x:c r="D983" s="0" t="s">
        <x:v>800</x:v>
      </x:c>
      <x:c r="E983" s="44" t="n">
        <x:v>1</x:v>
      </x:c>
      <x:c r="G983" s="0" t="s">
        <x:v>394</x:v>
      </x:c>
      <x:c r="H983" s="45" t="n">
        <x:v>750</x:v>
      </x:c>
      <x:c r="I983" s="0" t="s">
        <x:v>395</x:v>
      </x:c>
      <x:c r="J983" s="46">
        <x:f>ROUND(E983* H983,2)</x:f>
      </x:c>
      <x:c r="K983" s="47" t="s"/>
    </x:row>
    <x:row r="984" spans="1:27">
      <x:c r="D984" s="48" t="s">
        <x:v>417</x:v>
      </x:c>
      <x:c r="E984" s="47" t="s"/>
      <x:c r="H984" s="47" t="s"/>
      <x:c r="K984" s="45">
        <x:f>SUM(J982:J983)</x:f>
      </x:c>
    </x:row>
    <x:row r="985" spans="1:27">
      <x:c r="D985" s="48" t="s">
        <x:v>397</x:v>
      </x:c>
      <x:c r="E985" s="47" t="s"/>
      <x:c r="H985" s="47" t="s"/>
      <x:c r="K985" s="49">
        <x:f>SUM(J973:J984)</x:f>
      </x:c>
    </x:row>
    <x:row r="986" spans="1:27">
      <x:c r="D986" s="48" t="s">
        <x:v>398</x:v>
      </x:c>
      <x:c r="E986" s="47" t="s"/>
      <x:c r="H986" s="47" t="s"/>
      <x:c r="K986" s="49">
        <x:f>SUM(K985:K985)</x:f>
      </x:c>
    </x:row>
    <x:row r="988" spans="1:27" customFormat="1" ht="45" customHeight="1">
      <x:c r="A988" s="37" t="s">
        <x:v>805</x:v>
      </x:c>
      <x:c r="B988" s="37" t="s">
        <x:v>122</x:v>
      </x:c>
      <x:c r="C988" s="38" t="s">
        <x:v>16</x:v>
      </x:c>
      <x:c r="D988" s="39" t="s">
        <x:v>123</x:v>
      </x:c>
      <x:c r="E988" s="38" t="s"/>
      <x:c r="F988" s="38" t="s"/>
      <x:c r="G988" s="38" t="s"/>
      <x:c r="H988" s="40" t="s">
        <x:v>388</x:v>
      </x:c>
      <x:c r="I988" s="41" t="n">
        <x:v>1</x:v>
      </x:c>
      <x:c r="J988" s="42" t="s"/>
      <x:c r="K988" s="43" t="n">
        <x:v>450</x:v>
      </x:c>
      <x:c r="L988" s="39" t="s">
        <x:v>806</x:v>
      </x:c>
      <x:c r="M988" s="38" t="s"/>
      <x:c r="N988" s="38" t="s"/>
      <x:c r="O988" s="38" t="s"/>
      <x:c r="P988" s="38" t="s"/>
      <x:c r="Q988" s="38" t="s"/>
      <x:c r="R988" s="38" t="s"/>
      <x:c r="S988" s="38" t="s"/>
      <x:c r="T988" s="38" t="s"/>
      <x:c r="U988" s="38" t="s"/>
      <x:c r="V988" s="38" t="s"/>
      <x:c r="W988" s="38" t="s"/>
      <x:c r="X988" s="38" t="s"/>
      <x:c r="Y988" s="38" t="s"/>
      <x:c r="Z988" s="38" t="s"/>
      <x:c r="AA988" s="38" t="s"/>
    </x:row>
    <x:row r="989" spans="1:27" customFormat="1" ht="45" customHeight="1">
      <x:c r="A989" s="37" t="s">
        <x:v>807</x:v>
      </x:c>
      <x:c r="B989" s="37" t="s">
        <x:v>170</x:v>
      </x:c>
      <x:c r="C989" s="38" t="s">
        <x:v>16</x:v>
      </x:c>
      <x:c r="D989" s="39" t="s">
        <x:v>171</x:v>
      </x:c>
      <x:c r="E989" s="38" t="s"/>
      <x:c r="F989" s="38" t="s"/>
      <x:c r="G989" s="38" t="s"/>
      <x:c r="H989" s="40" t="s">
        <x:v>388</x:v>
      </x:c>
      <x:c r="I989" s="41" t="n">
        <x:v>1</x:v>
      </x:c>
      <x:c r="J989" s="42" t="s"/>
      <x:c r="K989" s="43" t="n">
        <x:v>256</x:v>
      </x:c>
      <x:c r="L989" s="39" t="s">
        <x:v>808</x:v>
      </x:c>
      <x:c r="M989" s="38" t="s"/>
      <x:c r="N989" s="38" t="s"/>
      <x:c r="O989" s="38" t="s"/>
      <x:c r="P989" s="38" t="s"/>
      <x:c r="Q989" s="38" t="s"/>
      <x:c r="R989" s="38" t="s"/>
      <x:c r="S989" s="38" t="s"/>
      <x:c r="T989" s="38" t="s"/>
      <x:c r="U989" s="38" t="s"/>
      <x:c r="V989" s="38" t="s"/>
      <x:c r="W989" s="38" t="s"/>
      <x:c r="X989" s="38" t="s"/>
      <x:c r="Y989" s="38" t="s"/>
      <x:c r="Z989" s="38" t="s"/>
      <x:c r="AA989" s="38" t="s"/>
    </x:row>
    <x:row r="990" spans="1:27" customFormat="1" ht="45" customHeight="1">
      <x:c r="A990" s="37" t="s">
        <x:v>809</x:v>
      </x:c>
      <x:c r="B990" s="37" t="s">
        <x:v>153</x:v>
      </x:c>
      <x:c r="C990" s="38" t="s">
        <x:v>16</x:v>
      </x:c>
      <x:c r="D990" s="39" t="s">
        <x:v>154</x:v>
      </x:c>
      <x:c r="E990" s="38" t="s"/>
      <x:c r="F990" s="38" t="s"/>
      <x:c r="G990" s="38" t="s"/>
      <x:c r="H990" s="40" t="s">
        <x:v>388</x:v>
      </x:c>
      <x:c r="I990" s="41" t="n">
        <x:v>1</x:v>
      </x:c>
      <x:c r="J990" s="42" t="s"/>
      <x:c r="K990" s="43" t="n">
        <x:v>55.2</x:v>
      </x:c>
      <x:c r="L990" s="39" t="s">
        <x:v>810</x:v>
      </x:c>
      <x:c r="M990" s="38" t="s"/>
      <x:c r="N990" s="38" t="s"/>
      <x:c r="O990" s="38" t="s"/>
      <x:c r="P990" s="38" t="s"/>
      <x:c r="Q990" s="38" t="s"/>
      <x:c r="R990" s="38" t="s"/>
      <x:c r="S990" s="38" t="s"/>
      <x:c r="T990" s="38" t="s"/>
      <x:c r="U990" s="38" t="s"/>
      <x:c r="V990" s="38" t="s"/>
      <x:c r="W990" s="38" t="s"/>
      <x:c r="X990" s="38" t="s"/>
      <x:c r="Y990" s="38" t="s"/>
      <x:c r="Z990" s="38" t="s"/>
      <x:c r="AA990" s="38" t="s"/>
    </x:row>
    <x:row r="991" spans="1:27" customFormat="1" ht="45" customHeight="1">
      <x:c r="A991" s="37" t="s">
        <x:v>811</x:v>
      </x:c>
      <x:c r="B991" s="37" t="s">
        <x:v>338</x:v>
      </x:c>
      <x:c r="C991" s="38" t="s">
        <x:v>16</x:v>
      </x:c>
      <x:c r="D991" s="39" t="s">
        <x:v>339</x:v>
      </x:c>
      <x:c r="E991" s="38" t="s"/>
      <x:c r="F991" s="38" t="s"/>
      <x:c r="G991" s="38" t="s"/>
      <x:c r="H991" s="40" t="s">
        <x:v>388</x:v>
      </x:c>
      <x:c r="I991" s="41" t="n">
        <x:v>1</x:v>
      </x:c>
      <x:c r="J991" s="42" t="s"/>
      <x:c r="K991" s="43" t="n">
        <x:v>750</x:v>
      </x:c>
      <x:c r="L991" s="39" t="s">
        <x:v>812</x:v>
      </x:c>
      <x:c r="M991" s="38" t="s"/>
      <x:c r="N991" s="38" t="s"/>
      <x:c r="O991" s="38" t="s"/>
      <x:c r="P991" s="38" t="s"/>
      <x:c r="Q991" s="38" t="s"/>
      <x:c r="R991" s="38" t="s"/>
      <x:c r="S991" s="38" t="s"/>
      <x:c r="T991" s="38" t="s"/>
      <x:c r="U991" s="38" t="s"/>
      <x:c r="V991" s="38" t="s"/>
      <x:c r="W991" s="38" t="s"/>
      <x:c r="X991" s="38" t="s"/>
      <x:c r="Y991" s="38" t="s"/>
      <x:c r="Z991" s="38" t="s"/>
      <x:c r="AA991" s="38" t="s"/>
    </x:row>
    <x:row r="992" spans="1:27" customFormat="1" ht="45" customHeight="1">
      <x:c r="A992" s="37" t="s">
        <x:v>813</x:v>
      </x:c>
      <x:c r="B992" s="37" t="s">
        <x:v>196</x:v>
      </x:c>
      <x:c r="C992" s="38" t="s">
        <x:v>16</x:v>
      </x:c>
      <x:c r="D992" s="39" t="s">
        <x:v>197</x:v>
      </x:c>
      <x:c r="E992" s="38" t="s"/>
      <x:c r="F992" s="38" t="s"/>
      <x:c r="G992" s="38" t="s"/>
      <x:c r="H992" s="40" t="s">
        <x:v>388</x:v>
      </x:c>
      <x:c r="I992" s="41" t="n">
        <x:v>1</x:v>
      </x:c>
      <x:c r="J992" s="42" t="s"/>
      <x:c r="K992" s="43" t="n">
        <x:v>55.6</x:v>
      </x:c>
      <x:c r="L992" s="39" t="s">
        <x:v>814</x:v>
      </x:c>
      <x:c r="M992" s="38" t="s"/>
      <x:c r="N992" s="38" t="s"/>
      <x:c r="O992" s="38" t="s"/>
      <x:c r="P992" s="38" t="s"/>
      <x:c r="Q992" s="38" t="s"/>
      <x:c r="R992" s="38" t="s"/>
      <x:c r="S992" s="38" t="s"/>
      <x:c r="T992" s="38" t="s"/>
      <x:c r="U992" s="38" t="s"/>
      <x:c r="V992" s="38" t="s"/>
      <x:c r="W992" s="38" t="s"/>
      <x:c r="X992" s="38" t="s"/>
      <x:c r="Y992" s="38" t="s"/>
      <x:c r="Z992" s="38" t="s"/>
      <x:c r="AA992" s="38" t="s"/>
    </x:row>
    <x:row r="993" spans="1:27" customFormat="1" ht="45" customHeight="1">
      <x:c r="A993" s="37" t="s">
        <x:v>815</x:v>
      </x:c>
      <x:c r="B993" s="37" t="s">
        <x:v>202</x:v>
      </x:c>
      <x:c r="C993" s="38" t="s">
        <x:v>16</x:v>
      </x:c>
      <x:c r="D993" s="39" t="s">
        <x:v>203</x:v>
      </x:c>
      <x:c r="E993" s="38" t="s"/>
      <x:c r="F993" s="38" t="s"/>
      <x:c r="G993" s="38" t="s"/>
      <x:c r="H993" s="40" t="s">
        <x:v>388</x:v>
      </x:c>
      <x:c r="I993" s="41" t="n">
        <x:v>1</x:v>
      </x:c>
      <x:c r="J993" s="42" t="s"/>
      <x:c r="K993" s="43" t="n">
        <x:v>54.55</x:v>
      </x:c>
      <x:c r="L993" s="39" t="s">
        <x:v>816</x:v>
      </x:c>
      <x:c r="M993" s="38" t="s"/>
      <x:c r="N993" s="38" t="s"/>
      <x:c r="O993" s="38" t="s"/>
      <x:c r="P993" s="38" t="s"/>
      <x:c r="Q993" s="38" t="s"/>
      <x:c r="R993" s="38" t="s"/>
      <x:c r="S993" s="38" t="s"/>
      <x:c r="T993" s="38" t="s"/>
      <x:c r="U993" s="38" t="s"/>
      <x:c r="V993" s="38" t="s"/>
      <x:c r="W993" s="38" t="s"/>
      <x:c r="X993" s="38" t="s"/>
      <x:c r="Y993" s="38" t="s"/>
      <x:c r="Z993" s="38" t="s"/>
      <x:c r="AA993" s="38" t="s"/>
    </x:row>
    <x:row r="994" spans="1:27" customFormat="1" ht="45" customHeight="1">
      <x:c r="A994" s="37" t="s">
        <x:v>817</x:v>
      </x:c>
      <x:c r="B994" s="37" t="s">
        <x:v>238</x:v>
      </x:c>
      <x:c r="C994" s="38" t="s">
        <x:v>16</x:v>
      </x:c>
      <x:c r="D994" s="39" t="s">
        <x:v>239</x:v>
      </x:c>
      <x:c r="E994" s="38" t="s"/>
      <x:c r="F994" s="38" t="s"/>
      <x:c r="G994" s="38" t="s"/>
      <x:c r="H994" s="40" t="s">
        <x:v>388</x:v>
      </x:c>
      <x:c r="I994" s="41" t="n">
        <x:v>1</x:v>
      </x:c>
      <x:c r="J994" s="42" t="s"/>
      <x:c r="K994" s="43" t="n">
        <x:v>1250</x:v>
      </x:c>
      <x:c r="L994" s="39" t="s">
        <x:v>818</x:v>
      </x:c>
      <x:c r="M994" s="38" t="s"/>
      <x:c r="N994" s="38" t="s"/>
      <x:c r="O994" s="38" t="s"/>
      <x:c r="P994" s="38" t="s"/>
      <x:c r="Q994" s="38" t="s"/>
      <x:c r="R994" s="38" t="s"/>
      <x:c r="S994" s="38" t="s"/>
      <x:c r="T994" s="38" t="s"/>
      <x:c r="U994" s="38" t="s"/>
      <x:c r="V994" s="38" t="s"/>
      <x:c r="W994" s="38" t="s"/>
      <x:c r="X994" s="38" t="s"/>
      <x:c r="Y994" s="38" t="s"/>
      <x:c r="Z994" s="38" t="s"/>
      <x:c r="AA994" s="38" t="s"/>
    </x:row>
    <x:row r="995" spans="1:27" customFormat="1" ht="45" customHeight="1">
      <x:c r="A995" s="37" t="s">
        <x:v>819</x:v>
      </x:c>
      <x:c r="B995" s="37" t="s">
        <x:v>240</x:v>
      </x:c>
      <x:c r="C995" s="38" t="s">
        <x:v>16</x:v>
      </x:c>
      <x:c r="D995" s="39" t="s">
        <x:v>241</x:v>
      </x:c>
      <x:c r="E995" s="38" t="s"/>
      <x:c r="F995" s="38" t="s"/>
      <x:c r="G995" s="38" t="s"/>
      <x:c r="H995" s="40" t="s">
        <x:v>388</x:v>
      </x:c>
      <x:c r="I995" s="41" t="n">
        <x:v>1</x:v>
      </x:c>
      <x:c r="J995" s="42" t="s"/>
      <x:c r="K995" s="43" t="n">
        <x:v>7500</x:v>
      </x:c>
      <x:c r="L995" s="39" t="s">
        <x:v>820</x:v>
      </x:c>
      <x:c r="M995" s="38" t="s"/>
      <x:c r="N995" s="38" t="s"/>
      <x:c r="O995" s="38" t="s"/>
      <x:c r="P995" s="38" t="s"/>
      <x:c r="Q995" s="38" t="s"/>
      <x:c r="R995" s="38" t="s"/>
      <x:c r="S995" s="38" t="s"/>
      <x:c r="T995" s="38" t="s"/>
      <x:c r="U995" s="38" t="s"/>
      <x:c r="V995" s="38" t="s"/>
      <x:c r="W995" s="38" t="s"/>
      <x:c r="X995" s="38" t="s"/>
      <x:c r="Y995" s="38" t="s"/>
      <x:c r="Z995" s="38" t="s"/>
      <x:c r="AA995" s="38" t="s"/>
    </x:row>
    <x:row r="996" spans="1:27" customFormat="1" ht="45" customHeight="1">
      <x:c r="A996" s="37" t="s">
        <x:v>821</x:v>
      </x:c>
      <x:c r="B996" s="37" t="s">
        <x:v>370</x:v>
      </x:c>
      <x:c r="C996" s="38" t="s">
        <x:v>16</x:v>
      </x:c>
      <x:c r="D996" s="39" t="s">
        <x:v>239</x:v>
      </x:c>
      <x:c r="E996" s="38" t="s"/>
      <x:c r="F996" s="38" t="s"/>
      <x:c r="G996" s="38" t="s"/>
      <x:c r="H996" s="40" t="s">
        <x:v>388</x:v>
      </x:c>
      <x:c r="I996" s="41" t="n">
        <x:v>1</x:v>
      </x:c>
      <x:c r="J996" s="42" t="s"/>
      <x:c r="K996" s="43" t="n">
        <x:v>1250</x:v>
      </x:c>
      <x:c r="L996" s="39" t="s">
        <x:v>818</x:v>
      </x:c>
      <x:c r="M996" s="38" t="s"/>
      <x:c r="N996" s="38" t="s"/>
      <x:c r="O996" s="38" t="s"/>
      <x:c r="P996" s="38" t="s"/>
      <x:c r="Q996" s="38" t="s"/>
      <x:c r="R996" s="38" t="s"/>
      <x:c r="S996" s="38" t="s"/>
      <x:c r="T996" s="38" t="s"/>
      <x:c r="U996" s="38" t="s"/>
      <x:c r="V996" s="38" t="s"/>
      <x:c r="W996" s="38" t="s"/>
      <x:c r="X996" s="38" t="s"/>
      <x:c r="Y996" s="38" t="s"/>
      <x:c r="Z996" s="38" t="s"/>
      <x:c r="AA996" s="38" t="s"/>
    </x:row>
    <x:row r="997" spans="1:27" customFormat="1" ht="45" customHeight="1">
      <x:c r="A997" s="37" t="s">
        <x:v>822</x:v>
      </x:c>
      <x:c r="B997" s="37" t="s">
        <x:v>371</x:v>
      </x:c>
      <x:c r="C997" s="38" t="s">
        <x:v>16</x:v>
      </x:c>
      <x:c r="D997" s="39" t="s">
        <x:v>241</x:v>
      </x:c>
      <x:c r="E997" s="38" t="s"/>
      <x:c r="F997" s="38" t="s"/>
      <x:c r="G997" s="38" t="s"/>
      <x:c r="H997" s="40" t="s">
        <x:v>388</x:v>
      </x:c>
      <x:c r="I997" s="41" t="n">
        <x:v>1</x:v>
      </x:c>
      <x:c r="J997" s="42" t="s"/>
      <x:c r="K997" s="43" t="n">
        <x:v>5500</x:v>
      </x:c>
      <x:c r="L997" s="39" t="s">
        <x:v>820</x:v>
      </x:c>
      <x:c r="M997" s="38" t="s"/>
      <x:c r="N997" s="38" t="s"/>
      <x:c r="O997" s="38" t="s"/>
      <x:c r="P997" s="38" t="s"/>
      <x:c r="Q997" s="38" t="s"/>
      <x:c r="R997" s="38" t="s"/>
      <x:c r="S997" s="38" t="s"/>
      <x:c r="T997" s="38" t="s"/>
      <x:c r="U997" s="38" t="s"/>
      <x:c r="V997" s="38" t="s"/>
      <x:c r="W997" s="38" t="s"/>
      <x:c r="X997" s="38" t="s"/>
      <x:c r="Y997" s="38" t="s"/>
      <x:c r="Z997" s="38" t="s"/>
      <x:c r="AA997" s="38" t="s"/>
    </x:row>
    <x:row r="998" spans="1:27" customFormat="1" ht="45" customHeight="1">
      <x:c r="A998" s="37" t="s">
        <x:v>823</x:v>
      </x:c>
      <x:c r="B998" s="37" t="s">
        <x:v>216</x:v>
      </x:c>
      <x:c r="C998" s="38" t="s">
        <x:v>16</x:v>
      </x:c>
      <x:c r="D998" s="39" t="s">
        <x:v>217</x:v>
      </x:c>
      <x:c r="E998" s="38" t="s"/>
      <x:c r="F998" s="38" t="s"/>
      <x:c r="G998" s="38" t="s"/>
      <x:c r="H998" s="40" t="s">
        <x:v>388</x:v>
      </x:c>
      <x:c r="I998" s="41" t="n">
        <x:v>1</x:v>
      </x:c>
      <x:c r="J998" s="42" t="s"/>
      <x:c r="K998" s="43">
        <x:f>ROUND(K1004,2)</x:f>
      </x:c>
      <x:c r="L998" s="39" t="s">
        <x:v>824</x:v>
      </x:c>
      <x:c r="M998" s="38" t="s"/>
      <x:c r="N998" s="38" t="s"/>
      <x:c r="O998" s="38" t="s"/>
      <x:c r="P998" s="38" t="s"/>
      <x:c r="Q998" s="38" t="s"/>
      <x:c r="R998" s="38" t="s"/>
      <x:c r="S998" s="38" t="s"/>
      <x:c r="T998" s="38" t="s"/>
      <x:c r="U998" s="38" t="s"/>
      <x:c r="V998" s="38" t="s"/>
      <x:c r="W998" s="38" t="s"/>
      <x:c r="X998" s="38" t="s"/>
      <x:c r="Y998" s="38" t="s"/>
      <x:c r="Z998" s="38" t="s"/>
      <x:c r="AA998" s="38" t="s"/>
    </x:row>
    <x:row r="999" spans="1:27">
      <x:c r="B999" s="14" t="s">
        <x:v>402</x:v>
      </x:c>
    </x:row>
    <x:row r="1000" spans="1:27">
      <x:c r="B1000" s="0" t="s">
        <x:v>825</x:v>
      </x:c>
      <x:c r="C1000" s="0" t="s">
        <x:v>404</x:v>
      </x:c>
      <x:c r="D1000" s="0" t="s">
        <x:v>826</x:v>
      </x:c>
      <x:c r="E1000" s="44" t="n">
        <x:v>1</x:v>
      </x:c>
      <x:c r="F1000" s="0" t="s">
        <x:v>393</x:v>
      </x:c>
      <x:c r="G1000" s="0" t="s">
        <x:v>394</x:v>
      </x:c>
      <x:c r="H1000" s="45" t="n">
        <x:v>33.24</x:v>
      </x:c>
      <x:c r="I1000" s="0" t="s">
        <x:v>395</x:v>
      </x:c>
      <x:c r="J1000" s="46">
        <x:f>ROUND(E1000/I998* H1000,2)</x:f>
      </x:c>
      <x:c r="K1000" s="47" t="s"/>
    </x:row>
    <x:row r="1001" spans="1:27">
      <x:c r="B1001" s="0" t="s">
        <x:v>827</x:v>
      </x:c>
      <x:c r="C1001" s="0" t="s">
        <x:v>404</x:v>
      </x:c>
      <x:c r="D1001" s="0" t="s">
        <x:v>828</x:v>
      </x:c>
      <x:c r="E1001" s="44" t="n">
        <x:v>1</x:v>
      </x:c>
      <x:c r="F1001" s="0" t="s">
        <x:v>393</x:v>
      </x:c>
      <x:c r="G1001" s="0" t="s">
        <x:v>394</x:v>
      </x:c>
      <x:c r="H1001" s="45" t="n">
        <x:v>28.55</x:v>
      </x:c>
      <x:c r="I1001" s="0" t="s">
        <x:v>395</x:v>
      </x:c>
      <x:c r="J1001" s="46">
        <x:f>ROUND(E1001/I998* H1001,2)</x:f>
      </x:c>
      <x:c r="K1001" s="47" t="s"/>
    </x:row>
    <x:row r="1002" spans="1:27">
      <x:c r="D1002" s="48" t="s">
        <x:v>406</x:v>
      </x:c>
      <x:c r="E1002" s="47" t="s"/>
      <x:c r="H1002" s="47" t="s"/>
      <x:c r="K1002" s="45">
        <x:f>SUM(J1000:J1001)</x:f>
      </x:c>
    </x:row>
    <x:row r="1003" spans="1:27">
      <x:c r="D1003" s="48" t="s">
        <x:v>397</x:v>
      </x:c>
      <x:c r="E1003" s="47" t="s"/>
      <x:c r="H1003" s="47" t="s"/>
      <x:c r="K1003" s="49">
        <x:f>SUM(J999:J1002)</x:f>
      </x:c>
    </x:row>
    <x:row r="1004" spans="1:27">
      <x:c r="D1004" s="48" t="s">
        <x:v>398</x:v>
      </x:c>
      <x:c r="E1004" s="47" t="s"/>
      <x:c r="H1004" s="47" t="s"/>
      <x:c r="K1004" s="49">
        <x:f>SUM(K1003:K1003)</x:f>
      </x:c>
    </x:row>
    <x:row r="1006" spans="1:27" customFormat="1" ht="45" customHeight="1">
      <x:c r="A1006" s="37" t="s">
        <x:v>829</x:v>
      </x:c>
      <x:c r="B1006" s="37" t="s">
        <x:v>244</x:v>
      </x:c>
      <x:c r="C1006" s="38" t="s">
        <x:v>16</x:v>
      </x:c>
      <x:c r="D1006" s="39" t="s">
        <x:v>245</x:v>
      </x:c>
      <x:c r="E1006" s="38" t="s"/>
      <x:c r="F1006" s="38" t="s"/>
      <x:c r="G1006" s="38" t="s"/>
      <x:c r="H1006" s="40" t="s">
        <x:v>388</x:v>
      </x:c>
      <x:c r="I1006" s="41" t="n">
        <x:v>1</x:v>
      </x:c>
      <x:c r="J1006" s="42" t="s"/>
      <x:c r="K1006" s="43" t="n">
        <x:v>14.2</x:v>
      </x:c>
      <x:c r="L1006" s="39" t="s">
        <x:v>830</x:v>
      </x:c>
      <x:c r="M1006" s="38" t="s"/>
      <x:c r="N1006" s="38" t="s"/>
      <x:c r="O1006" s="38" t="s"/>
      <x:c r="P1006" s="38" t="s"/>
      <x:c r="Q1006" s="38" t="s"/>
      <x:c r="R1006" s="38" t="s"/>
      <x:c r="S1006" s="38" t="s"/>
      <x:c r="T1006" s="38" t="s"/>
      <x:c r="U1006" s="38" t="s"/>
      <x:c r="V1006" s="38" t="s"/>
      <x:c r="W1006" s="38" t="s"/>
      <x:c r="X1006" s="38" t="s"/>
      <x:c r="Y1006" s="38" t="s"/>
      <x:c r="Z1006" s="38" t="s"/>
      <x:c r="AA1006" s="38" t="s"/>
    </x:row>
    <x:row r="1007" spans="1:27" customFormat="1" ht="45" customHeight="1">
      <x:c r="A1007" s="37" t="s">
        <x:v>831</x:v>
      </x:c>
      <x:c r="B1007" s="37" t="s">
        <x:v>313</x:v>
      </x:c>
      <x:c r="C1007" s="38" t="s">
        <x:v>16</x:v>
      </x:c>
      <x:c r="D1007" s="39" t="s">
        <x:v>314</x:v>
      </x:c>
      <x:c r="E1007" s="38" t="s"/>
      <x:c r="F1007" s="38" t="s"/>
      <x:c r="G1007" s="38" t="s"/>
      <x:c r="H1007" s="40" t="s">
        <x:v>388</x:v>
      </x:c>
      <x:c r="I1007" s="41" t="n">
        <x:v>1</x:v>
      </x:c>
      <x:c r="J1007" s="42" t="s"/>
      <x:c r="K1007" s="43" t="n">
        <x:v>125</x:v>
      </x:c>
      <x:c r="L1007" s="39" t="s">
        <x:v>810</x:v>
      </x:c>
      <x:c r="M1007" s="38" t="s"/>
      <x:c r="N1007" s="38" t="s"/>
      <x:c r="O1007" s="38" t="s"/>
      <x:c r="P1007" s="38" t="s"/>
      <x:c r="Q1007" s="38" t="s"/>
      <x:c r="R1007" s="38" t="s"/>
      <x:c r="S1007" s="38" t="s"/>
      <x:c r="T1007" s="38" t="s"/>
      <x:c r="U1007" s="38" t="s"/>
      <x:c r="V1007" s="38" t="s"/>
      <x:c r="W1007" s="38" t="s"/>
      <x:c r="X1007" s="38" t="s"/>
      <x:c r="Y1007" s="38" t="s"/>
      <x:c r="Z1007" s="38" t="s"/>
      <x:c r="AA1007" s="38" t="s"/>
    </x:row>
    <x:row r="1008" spans="1:27" customFormat="1" ht="45" customHeight="1">
      <x:c r="A1008" s="37" t="s">
        <x:v>832</x:v>
      </x:c>
      <x:c r="B1008" s="37" t="s">
        <x:v>248</x:v>
      </x:c>
      <x:c r="C1008" s="38" t="s">
        <x:v>16</x:v>
      </x:c>
      <x:c r="D1008" s="39" t="s">
        <x:v>249</x:v>
      </x:c>
      <x:c r="E1008" s="38" t="s"/>
      <x:c r="F1008" s="38" t="s"/>
      <x:c r="G1008" s="38" t="s"/>
      <x:c r="H1008" s="40" t="s">
        <x:v>388</x:v>
      </x:c>
      <x:c r="I1008" s="41" t="n">
        <x:v>1</x:v>
      </x:c>
      <x:c r="J1008" s="42" t="s"/>
      <x:c r="K1008" s="43" t="n">
        <x:v>250</x:v>
      </x:c>
      <x:c r="L1008" s="39" t="s">
        <x:v>833</x:v>
      </x:c>
      <x:c r="M1008" s="38" t="s"/>
      <x:c r="N1008" s="38" t="s"/>
      <x:c r="O1008" s="38" t="s"/>
      <x:c r="P1008" s="38" t="s"/>
      <x:c r="Q1008" s="38" t="s"/>
      <x:c r="R1008" s="38" t="s"/>
      <x:c r="S1008" s="38" t="s"/>
      <x:c r="T1008" s="38" t="s"/>
      <x:c r="U1008" s="38" t="s"/>
      <x:c r="V1008" s="38" t="s"/>
      <x:c r="W1008" s="38" t="s"/>
      <x:c r="X1008" s="38" t="s"/>
      <x:c r="Y1008" s="38" t="s"/>
      <x:c r="Z1008" s="38" t="s"/>
      <x:c r="AA1008" s="38" t="s"/>
    </x:row>
    <x:row r="1009" spans="1:27" customFormat="1" ht="45" customHeight="1">
      <x:c r="A1009" s="37" t="s">
        <x:v>834</x:v>
      </x:c>
      <x:c r="B1009" s="37" t="s">
        <x:v>250</x:v>
      </x:c>
      <x:c r="C1009" s="38" t="s">
        <x:v>16</x:v>
      </x:c>
      <x:c r="D1009" s="39" t="s">
        <x:v>251</x:v>
      </x:c>
      <x:c r="E1009" s="38" t="s"/>
      <x:c r="F1009" s="38" t="s"/>
      <x:c r="G1009" s="38" t="s"/>
      <x:c r="H1009" s="40" t="s">
        <x:v>388</x:v>
      </x:c>
      <x:c r="I1009" s="41" t="n">
        <x:v>1</x:v>
      </x:c>
      <x:c r="J1009" s="42" t="s"/>
      <x:c r="K1009" s="43" t="n">
        <x:v>950</x:v>
      </x:c>
      <x:c r="L1009" s="39" t="s">
        <x:v>835</x:v>
      </x:c>
      <x:c r="M1009" s="38" t="s"/>
      <x:c r="N1009" s="38" t="s"/>
      <x:c r="O1009" s="38" t="s"/>
      <x:c r="P1009" s="38" t="s"/>
      <x:c r="Q1009" s="38" t="s"/>
      <x:c r="R1009" s="38" t="s"/>
      <x:c r="S1009" s="38" t="s"/>
      <x:c r="T1009" s="38" t="s"/>
      <x:c r="U1009" s="38" t="s"/>
      <x:c r="V1009" s="38" t="s"/>
      <x:c r="W1009" s="38" t="s"/>
      <x:c r="X1009" s="38" t="s"/>
      <x:c r="Y1009" s="38" t="s"/>
      <x:c r="Z1009" s="38" t="s"/>
      <x:c r="AA1009" s="38" t="s"/>
    </x:row>
    <x:row r="1010" spans="1:27" customFormat="1" ht="45" customHeight="1">
      <x:c r="A1010" s="37" t="s">
        <x:v>836</x:v>
      </x:c>
      <x:c r="B1010" s="37" t="s">
        <x:v>252</x:v>
      </x:c>
      <x:c r="C1010" s="38" t="s">
        <x:v>16</x:v>
      </x:c>
      <x:c r="D1010" s="39" t="s">
        <x:v>253</x:v>
      </x:c>
      <x:c r="E1010" s="38" t="s"/>
      <x:c r="F1010" s="38" t="s"/>
      <x:c r="G1010" s="38" t="s"/>
      <x:c r="H1010" s="40" t="s">
        <x:v>388</x:v>
      </x:c>
      <x:c r="I1010" s="41" t="n">
        <x:v>1</x:v>
      </x:c>
      <x:c r="J1010" s="42" t="s"/>
      <x:c r="K1010" s="43" t="n">
        <x:v>1200</x:v>
      </x:c>
      <x:c r="L1010" s="39" t="s">
        <x:v>837</x:v>
      </x:c>
      <x:c r="M1010" s="38" t="s"/>
      <x:c r="N1010" s="38" t="s"/>
      <x:c r="O1010" s="38" t="s"/>
      <x:c r="P1010" s="38" t="s"/>
      <x:c r="Q1010" s="38" t="s"/>
      <x:c r="R1010" s="38" t="s"/>
      <x:c r="S1010" s="38" t="s"/>
      <x:c r="T1010" s="38" t="s"/>
      <x:c r="U1010" s="38" t="s"/>
      <x:c r="V1010" s="38" t="s"/>
      <x:c r="W1010" s="38" t="s"/>
      <x:c r="X1010" s="38" t="s"/>
      <x:c r="Y1010" s="38" t="s"/>
      <x:c r="Z1010" s="38" t="s"/>
      <x:c r="AA1010" s="38" t="s"/>
    </x:row>
    <x:row r="1011" spans="1:27" customFormat="1" ht="45" customHeight="1">
      <x:c r="A1011" s="37" t="s">
        <x:v>838</x:v>
      </x:c>
      <x:c r="B1011" s="37" t="s">
        <x:v>258</x:v>
      </x:c>
      <x:c r="C1011" s="38" t="s">
        <x:v>16</x:v>
      </x:c>
      <x:c r="D1011" s="39" t="s">
        <x:v>259</x:v>
      </x:c>
      <x:c r="E1011" s="38" t="s"/>
      <x:c r="F1011" s="38" t="s"/>
      <x:c r="G1011" s="38" t="s"/>
      <x:c r="H1011" s="40" t="s">
        <x:v>388</x:v>
      </x:c>
      <x:c r="I1011" s="41" t="n">
        <x:v>1</x:v>
      </x:c>
      <x:c r="J1011" s="42" t="s"/>
      <x:c r="K1011" s="43">
        <x:f>ROUND(K1026,2)</x:f>
      </x:c>
      <x:c r="L1011" s="39" t="s">
        <x:v>792</x:v>
      </x:c>
      <x:c r="M1011" s="38" t="s"/>
      <x:c r="N1011" s="38" t="s"/>
      <x:c r="O1011" s="38" t="s"/>
      <x:c r="P1011" s="38" t="s"/>
      <x:c r="Q1011" s="38" t="s"/>
      <x:c r="R1011" s="38" t="s"/>
      <x:c r="S1011" s="38" t="s"/>
      <x:c r="T1011" s="38" t="s"/>
      <x:c r="U1011" s="38" t="s"/>
      <x:c r="V1011" s="38" t="s"/>
      <x:c r="W1011" s="38" t="s"/>
      <x:c r="X1011" s="38" t="s"/>
      <x:c r="Y1011" s="38" t="s"/>
      <x:c r="Z1011" s="38" t="s"/>
      <x:c r="AA1011" s="38" t="s"/>
    </x:row>
    <x:row r="1012" spans="1:27">
      <x:c r="B1012" s="14" t="s">
        <x:v>402</x:v>
      </x:c>
    </x:row>
    <x:row r="1013" spans="1:27">
      <x:c r="B1013" s="0" t="s">
        <x:v>761</x:v>
      </x:c>
      <x:c r="C1013" s="0" t="s">
        <x:v>404</x:v>
      </x:c>
      <x:c r="D1013" s="0" t="s">
        <x:v>762</x:v>
      </x:c>
      <x:c r="E1013" s="44" t="n">
        <x:v>80</x:v>
      </x:c>
      <x:c r="F1013" s="0" t="s">
        <x:v>393</x:v>
      </x:c>
      <x:c r="G1013" s="0" t="s">
        <x:v>394</x:v>
      </x:c>
      <x:c r="H1013" s="45" t="n">
        <x:v>25.36</x:v>
      </x:c>
      <x:c r="I1013" s="0" t="s">
        <x:v>395</x:v>
      </x:c>
      <x:c r="J1013" s="46">
        <x:f>ROUND(E1013/I1011* H1013,2)</x:f>
      </x:c>
      <x:c r="K1013" s="47" t="s"/>
    </x:row>
    <x:row r="1014" spans="1:27">
      <x:c r="B1014" s="0" t="s">
        <x:v>759</x:v>
      </x:c>
      <x:c r="C1014" s="0" t="s">
        <x:v>404</x:v>
      </x:c>
      <x:c r="D1014" s="0" t="s">
        <x:v>760</x:v>
      </x:c>
      <x:c r="E1014" s="44" t="n">
        <x:v>80</x:v>
      </x:c>
      <x:c r="F1014" s="0" t="s">
        <x:v>393</x:v>
      </x:c>
      <x:c r="G1014" s="0" t="s">
        <x:v>394</x:v>
      </x:c>
      <x:c r="H1014" s="45" t="n">
        <x:v>29.57</x:v>
      </x:c>
      <x:c r="I1014" s="0" t="s">
        <x:v>395</x:v>
      </x:c>
      <x:c r="J1014" s="46">
        <x:f>ROUND(E1014/I1011* H1014,2)</x:f>
      </x:c>
      <x:c r="K1014" s="47" t="s"/>
    </x:row>
    <x:row r="1015" spans="1:27">
      <x:c r="D1015" s="48" t="s">
        <x:v>406</x:v>
      </x:c>
      <x:c r="E1015" s="47" t="s"/>
      <x:c r="H1015" s="47" t="s"/>
      <x:c r="K1015" s="45">
        <x:f>SUM(J1013:J1014)</x:f>
      </x:c>
    </x:row>
    <x:row r="1016" spans="1:27">
      <x:c r="B1016" s="14" t="s">
        <x:v>390</x:v>
      </x:c>
      <x:c r="E1016" s="47" t="s"/>
      <x:c r="H1016" s="47" t="s"/>
      <x:c r="K1016" s="47" t="s"/>
    </x:row>
    <x:row r="1017" spans="1:27">
      <x:c r="B1017" s="0" t="s">
        <x:v>793</x:v>
      </x:c>
      <x:c r="C1017" s="0" t="s">
        <x:v>404</x:v>
      </x:c>
      <x:c r="D1017" s="0" t="s">
        <x:v>794</x:v>
      </x:c>
      <x:c r="E1017" s="44" t="n">
        <x:v>8</x:v>
      </x:c>
      <x:c r="F1017" s="0" t="s">
        <x:v>393</x:v>
      </x:c>
      <x:c r="G1017" s="0" t="s">
        <x:v>394</x:v>
      </x:c>
      <x:c r="H1017" s="45" t="n">
        <x:v>60.9</x:v>
      </x:c>
      <x:c r="I1017" s="0" t="s">
        <x:v>395</x:v>
      </x:c>
      <x:c r="J1017" s="46">
        <x:f>ROUND(E1017/I1011* H1017,2)</x:f>
      </x:c>
      <x:c r="K1017" s="47" t="s"/>
    </x:row>
    <x:row r="1018" spans="1:27">
      <x:c r="B1018" s="0" t="s">
        <x:v>795</x:v>
      </x:c>
      <x:c r="C1018" s="0" t="s">
        <x:v>404</x:v>
      </x:c>
      <x:c r="D1018" s="0" t="s">
        <x:v>796</x:v>
      </x:c>
      <x:c r="E1018" s="44" t="n">
        <x:v>16</x:v>
      </x:c>
      <x:c r="F1018" s="0" t="s">
        <x:v>393</x:v>
      </x:c>
      <x:c r="G1018" s="0" t="s">
        <x:v>394</x:v>
      </x:c>
      <x:c r="H1018" s="45" t="n">
        <x:v>48.16</x:v>
      </x:c>
      <x:c r="I1018" s="0" t="s">
        <x:v>395</x:v>
      </x:c>
      <x:c r="J1018" s="46">
        <x:f>ROUND(E1018/I1011* H1018,2)</x:f>
      </x:c>
      <x:c r="K1018" s="47" t="s"/>
    </x:row>
    <x:row r="1019" spans="1:27">
      <x:c r="D1019" s="48" t="s">
        <x:v>396</x:v>
      </x:c>
      <x:c r="E1019" s="47" t="s"/>
      <x:c r="H1019" s="47" t="s"/>
      <x:c r="K1019" s="45">
        <x:f>SUM(J1017:J1018)</x:f>
      </x:c>
    </x:row>
    <x:row r="1020" spans="1:27">
      <x:c r="B1020" s="14" t="s">
        <x:v>409</x:v>
      </x:c>
      <x:c r="E1020" s="47" t="s"/>
      <x:c r="H1020" s="47" t="s"/>
      <x:c r="K1020" s="47" t="s"/>
    </x:row>
    <x:row r="1021" spans="1:27">
      <x:c r="B1021" s="0" t="s">
        <x:v>839</x:v>
      </x:c>
      <x:c r="C1021" s="0" t="s">
        <x:v>411</x:v>
      </x:c>
      <x:c r="D1021" s="0" t="s">
        <x:v>352</x:v>
      </x:c>
      <x:c r="E1021" s="44" t="n">
        <x:v>20</x:v>
      </x:c>
      <x:c r="G1021" s="0" t="s">
        <x:v>394</x:v>
      </x:c>
      <x:c r="H1021" s="45" t="n">
        <x:v>125.3</x:v>
      </x:c>
      <x:c r="I1021" s="0" t="s">
        <x:v>395</x:v>
      </x:c>
      <x:c r="J1021" s="46">
        <x:f>ROUND(E1021* H1021,2)</x:f>
      </x:c>
      <x:c r="K1021" s="47" t="s"/>
    </x:row>
    <x:row r="1022" spans="1:27">
      <x:c r="B1022" s="0" t="s">
        <x:v>799</x:v>
      </x:c>
      <x:c r="C1022" s="0" t="s">
        <x:v>16</x:v>
      </x:c>
      <x:c r="D1022" s="0" t="s">
        <x:v>800</x:v>
      </x:c>
      <x:c r="E1022" s="44" t="n">
        <x:v>1</x:v>
      </x:c>
      <x:c r="G1022" s="0" t="s">
        <x:v>394</x:v>
      </x:c>
      <x:c r="H1022" s="45" t="n">
        <x:v>750</x:v>
      </x:c>
      <x:c r="I1022" s="0" t="s">
        <x:v>395</x:v>
      </x:c>
      <x:c r="J1022" s="46">
        <x:f>ROUND(E1022* H1022,2)</x:f>
      </x:c>
      <x:c r="K1022" s="47" t="s"/>
    </x:row>
    <x:row r="1023" spans="1:27">
      <x:c r="B1023" s="0" t="s">
        <x:v>797</x:v>
      </x:c>
      <x:c r="C1023" s="0" t="s">
        <x:v>411</x:v>
      </x:c>
      <x:c r="D1023" s="0" t="s">
        <x:v>798</x:v>
      </x:c>
      <x:c r="E1023" s="44" t="n">
        <x:v>5</x:v>
      </x:c>
      <x:c r="G1023" s="0" t="s">
        <x:v>394</x:v>
      </x:c>
      <x:c r="H1023" s="45" t="n">
        <x:v>23</x:v>
      </x:c>
      <x:c r="I1023" s="0" t="s">
        <x:v>395</x:v>
      </x:c>
      <x:c r="J1023" s="46">
        <x:f>ROUND(E1023* H1023,2)</x:f>
      </x:c>
      <x:c r="K1023" s="47" t="s"/>
    </x:row>
    <x:row r="1024" spans="1:27">
      <x:c r="D1024" s="48" t="s">
        <x:v>417</x:v>
      </x:c>
      <x:c r="E1024" s="47" t="s"/>
      <x:c r="H1024" s="47" t="s"/>
      <x:c r="K1024" s="45">
        <x:f>SUM(J1021:J1023)</x:f>
      </x:c>
    </x:row>
    <x:row r="1025" spans="1:27">
      <x:c r="D1025" s="48" t="s">
        <x:v>397</x:v>
      </x:c>
      <x:c r="E1025" s="47" t="s"/>
      <x:c r="H1025" s="47" t="s"/>
      <x:c r="K1025" s="49">
        <x:f>SUM(J1012:J1024)</x:f>
      </x:c>
    </x:row>
    <x:row r="1026" spans="1:27">
      <x:c r="D1026" s="48" t="s">
        <x:v>398</x:v>
      </x:c>
      <x:c r="E1026" s="47" t="s"/>
      <x:c r="H1026" s="47" t="s"/>
      <x:c r="K1026" s="49">
        <x:f>SUM(K1025:K1025)</x:f>
      </x:c>
    </x:row>
    <x:row r="1028" spans="1:27" customFormat="1" ht="45" customHeight="1">
      <x:c r="A1028" s="37" t="s">
        <x:v>840</x:v>
      </x:c>
      <x:c r="B1028" s="37" t="s">
        <x:v>260</x:v>
      </x:c>
      <x:c r="C1028" s="38" t="s">
        <x:v>16</x:v>
      </x:c>
      <x:c r="D1028" s="39" t="s">
        <x:v>261</x:v>
      </x:c>
      <x:c r="E1028" s="38" t="s"/>
      <x:c r="F1028" s="38" t="s"/>
      <x:c r="G1028" s="38" t="s"/>
      <x:c r="H1028" s="40" t="s">
        <x:v>388</x:v>
      </x:c>
      <x:c r="I1028" s="41" t="n">
        <x:v>1</x:v>
      </x:c>
      <x:c r="J1028" s="42" t="s"/>
      <x:c r="K1028" s="43">
        <x:f>ROUND(K1041,2)</x:f>
      </x:c>
      <x:c r="L1028" s="39" t="s">
        <x:v>841</x:v>
      </x:c>
      <x:c r="M1028" s="38" t="s"/>
      <x:c r="N1028" s="38" t="s"/>
      <x:c r="O1028" s="38" t="s"/>
      <x:c r="P1028" s="38" t="s"/>
      <x:c r="Q1028" s="38" t="s"/>
      <x:c r="R1028" s="38" t="s"/>
      <x:c r="S1028" s="38" t="s"/>
      <x:c r="T1028" s="38" t="s"/>
      <x:c r="U1028" s="38" t="s"/>
      <x:c r="V1028" s="38" t="s"/>
      <x:c r="W1028" s="38" t="s"/>
      <x:c r="X1028" s="38" t="s"/>
      <x:c r="Y1028" s="38" t="s"/>
      <x:c r="Z1028" s="38" t="s"/>
      <x:c r="AA1028" s="38" t="s"/>
    </x:row>
    <x:row r="1029" spans="1:27">
      <x:c r="B1029" s="14" t="s">
        <x:v>402</x:v>
      </x:c>
    </x:row>
    <x:row r="1030" spans="1:27">
      <x:c r="B1030" s="0" t="s">
        <x:v>759</x:v>
      </x:c>
      <x:c r="C1030" s="0" t="s">
        <x:v>404</x:v>
      </x:c>
      <x:c r="D1030" s="0" t="s">
        <x:v>760</x:v>
      </x:c>
      <x:c r="E1030" s="44" t="n">
        <x:v>8</x:v>
      </x:c>
      <x:c r="F1030" s="0" t="s">
        <x:v>393</x:v>
      </x:c>
      <x:c r="G1030" s="0" t="s">
        <x:v>394</x:v>
      </x:c>
      <x:c r="H1030" s="45" t="n">
        <x:v>29.57</x:v>
      </x:c>
      <x:c r="I1030" s="0" t="s">
        <x:v>395</x:v>
      </x:c>
      <x:c r="J1030" s="46">
        <x:f>ROUND(E1030/I1028* H1030,2)</x:f>
      </x:c>
      <x:c r="K1030" s="47" t="s"/>
    </x:row>
    <x:row r="1031" spans="1:27">
      <x:c r="B1031" s="0" t="s">
        <x:v>761</x:v>
      </x:c>
      <x:c r="C1031" s="0" t="s">
        <x:v>404</x:v>
      </x:c>
      <x:c r="D1031" s="0" t="s">
        <x:v>762</x:v>
      </x:c>
      <x:c r="E1031" s="44" t="n">
        <x:v>8</x:v>
      </x:c>
      <x:c r="F1031" s="0" t="s">
        <x:v>393</x:v>
      </x:c>
      <x:c r="G1031" s="0" t="s">
        <x:v>394</x:v>
      </x:c>
      <x:c r="H1031" s="45" t="n">
        <x:v>25.36</x:v>
      </x:c>
      <x:c r="I1031" s="0" t="s">
        <x:v>395</x:v>
      </x:c>
      <x:c r="J1031" s="46">
        <x:f>ROUND(E1031/I1028* H1031,2)</x:f>
      </x:c>
      <x:c r="K1031" s="47" t="s"/>
    </x:row>
    <x:row r="1032" spans="1:27">
      <x:c r="D1032" s="48" t="s">
        <x:v>406</x:v>
      </x:c>
      <x:c r="E1032" s="47" t="s"/>
      <x:c r="H1032" s="47" t="s"/>
      <x:c r="K1032" s="45">
        <x:f>SUM(J1030:J1031)</x:f>
      </x:c>
    </x:row>
    <x:row r="1033" spans="1:27">
      <x:c r="B1033" s="14" t="s">
        <x:v>390</x:v>
      </x:c>
      <x:c r="E1033" s="47" t="s"/>
      <x:c r="H1033" s="47" t="s"/>
      <x:c r="K1033" s="47" t="s"/>
    </x:row>
    <x:row r="1034" spans="1:27">
      <x:c r="B1034" s="0" t="s">
        <x:v>795</x:v>
      </x:c>
      <x:c r="C1034" s="0" t="s">
        <x:v>404</x:v>
      </x:c>
      <x:c r="D1034" s="0" t="s">
        <x:v>796</x:v>
      </x:c>
      <x:c r="E1034" s="44" t="n">
        <x:v>2</x:v>
      </x:c>
      <x:c r="F1034" s="0" t="s">
        <x:v>393</x:v>
      </x:c>
      <x:c r="G1034" s="0" t="s">
        <x:v>394</x:v>
      </x:c>
      <x:c r="H1034" s="45" t="n">
        <x:v>48.16</x:v>
      </x:c>
      <x:c r="I1034" s="0" t="s">
        <x:v>395</x:v>
      </x:c>
      <x:c r="J1034" s="46">
        <x:f>ROUND(E1034/I1028* H1034,2)</x:f>
      </x:c>
      <x:c r="K1034" s="47" t="s"/>
    </x:row>
    <x:row r="1035" spans="1:27">
      <x:c r="D1035" s="48" t="s">
        <x:v>396</x:v>
      </x:c>
      <x:c r="E1035" s="47" t="s"/>
      <x:c r="H1035" s="47" t="s"/>
      <x:c r="K1035" s="45">
        <x:f>SUM(J1034:J1034)</x:f>
      </x:c>
    </x:row>
    <x:row r="1036" spans="1:27">
      <x:c r="B1036" s="14" t="s">
        <x:v>409</x:v>
      </x:c>
      <x:c r="E1036" s="47" t="s"/>
      <x:c r="H1036" s="47" t="s"/>
      <x:c r="K1036" s="47" t="s"/>
    </x:row>
    <x:row r="1037" spans="1:27">
      <x:c r="B1037" s="0" t="s">
        <x:v>797</x:v>
      </x:c>
      <x:c r="C1037" s="0" t="s">
        <x:v>411</x:v>
      </x:c>
      <x:c r="D1037" s="0" t="s">
        <x:v>798</x:v>
      </x:c>
      <x:c r="E1037" s="44" t="n">
        <x:v>10</x:v>
      </x:c>
      <x:c r="G1037" s="0" t="s">
        <x:v>394</x:v>
      </x:c>
      <x:c r="H1037" s="45" t="n">
        <x:v>23</x:v>
      </x:c>
      <x:c r="I1037" s="0" t="s">
        <x:v>395</x:v>
      </x:c>
      <x:c r="J1037" s="46">
        <x:f>ROUND(E1037* H1037,2)</x:f>
      </x:c>
      <x:c r="K1037" s="47" t="s"/>
    </x:row>
    <x:row r="1038" spans="1:27">
      <x:c r="B1038" s="0" t="s">
        <x:v>799</x:v>
      </x:c>
      <x:c r="C1038" s="0" t="s">
        <x:v>16</x:v>
      </x:c>
      <x:c r="D1038" s="0" t="s">
        <x:v>800</x:v>
      </x:c>
      <x:c r="E1038" s="44" t="n">
        <x:v>1</x:v>
      </x:c>
      <x:c r="G1038" s="0" t="s">
        <x:v>394</x:v>
      </x:c>
      <x:c r="H1038" s="45" t="n">
        <x:v>750</x:v>
      </x:c>
      <x:c r="I1038" s="0" t="s">
        <x:v>395</x:v>
      </x:c>
      <x:c r="J1038" s="46">
        <x:f>ROUND(E1038* H1038,2)</x:f>
      </x:c>
      <x:c r="K1038" s="47" t="s"/>
    </x:row>
    <x:row r="1039" spans="1:27">
      <x:c r="D1039" s="48" t="s">
        <x:v>417</x:v>
      </x:c>
      <x:c r="E1039" s="47" t="s"/>
      <x:c r="H1039" s="47" t="s"/>
      <x:c r="K1039" s="45">
        <x:f>SUM(J1037:J1038)</x:f>
      </x:c>
    </x:row>
    <x:row r="1040" spans="1:27">
      <x:c r="D1040" s="48" t="s">
        <x:v>397</x:v>
      </x:c>
      <x:c r="E1040" s="47" t="s"/>
      <x:c r="H1040" s="47" t="s"/>
      <x:c r="K1040" s="49">
        <x:f>SUM(J1029:J1039)</x:f>
      </x:c>
    </x:row>
    <x:row r="1041" spans="1:27">
      <x:c r="D1041" s="48" t="s">
        <x:v>398</x:v>
      </x:c>
      <x:c r="E1041" s="47" t="s"/>
      <x:c r="H1041" s="47" t="s"/>
      <x:c r="K1041" s="49">
        <x:f>SUM(K1040:K1040)</x:f>
      </x:c>
    </x:row>
    <x:row r="1043" spans="1:27" customFormat="1" ht="45" customHeight="1">
      <x:c r="A1043" s="37" t="s">
        <x:v>842</x:v>
      </x:c>
      <x:c r="B1043" s="37" t="s">
        <x:v>307</x:v>
      </x:c>
      <x:c r="C1043" s="38" t="s">
        <x:v>16</x:v>
      </x:c>
      <x:c r="D1043" s="39" t="s">
        <x:v>308</x:v>
      </x:c>
      <x:c r="E1043" s="38" t="s"/>
      <x:c r="F1043" s="38" t="s"/>
      <x:c r="G1043" s="38" t="s"/>
      <x:c r="H1043" s="40" t="s">
        <x:v>388</x:v>
      </x:c>
      <x:c r="I1043" s="41" t="n">
        <x:v>1</x:v>
      </x:c>
      <x:c r="J1043" s="42" t="s"/>
      <x:c r="K1043" s="43" t="n">
        <x:v>285</x:v>
      </x:c>
      <x:c r="L1043" s="39" t="s">
        <x:v>843</x:v>
      </x:c>
      <x:c r="M1043" s="38" t="s"/>
      <x:c r="N1043" s="38" t="s"/>
      <x:c r="O1043" s="38" t="s"/>
      <x:c r="P1043" s="38" t="s"/>
      <x:c r="Q1043" s="38" t="s"/>
      <x:c r="R1043" s="38" t="s"/>
      <x:c r="S1043" s="38" t="s"/>
      <x:c r="T1043" s="38" t="s"/>
      <x:c r="U1043" s="38" t="s"/>
      <x:c r="V1043" s="38" t="s"/>
      <x:c r="W1043" s="38" t="s"/>
      <x:c r="X1043" s="38" t="s"/>
      <x:c r="Y1043" s="38" t="s"/>
      <x:c r="Z1043" s="38" t="s"/>
      <x:c r="AA1043" s="38" t="s"/>
    </x:row>
    <x:row r="1044" spans="1:27" customFormat="1" ht="45" customHeight="1">
      <x:c r="A1044" s="37" t="s">
        <x:v>844</x:v>
      </x:c>
      <x:c r="B1044" s="37" t="s">
        <x:v>375</x:v>
      </x:c>
      <x:c r="C1044" s="38" t="s">
        <x:v>376</x:v>
      </x:c>
      <x:c r="D1044" s="39" t="s">
        <x:v>377</x:v>
      </x:c>
      <x:c r="E1044" s="38" t="s"/>
      <x:c r="F1044" s="38" t="s"/>
      <x:c r="G1044" s="38" t="s"/>
      <x:c r="H1044" s="40" t="s">
        <x:v>388</x:v>
      </x:c>
      <x:c r="I1044" s="41" t="n">
        <x:v>1</x:v>
      </x:c>
      <x:c r="J1044" s="42" t="s"/>
      <x:c r="K1044" s="43" t="n">
        <x:v>4550</x:v>
      </x:c>
      <x:c r="L1044" s="39" t="s">
        <x:v>845</x:v>
      </x:c>
      <x:c r="M1044" s="38" t="s"/>
      <x:c r="N1044" s="38" t="s"/>
      <x:c r="O1044" s="38" t="s"/>
      <x:c r="P1044" s="38" t="s"/>
      <x:c r="Q1044" s="38" t="s"/>
      <x:c r="R1044" s="38" t="s"/>
      <x:c r="S1044" s="38" t="s"/>
      <x:c r="T1044" s="38" t="s"/>
      <x:c r="U1044" s="38" t="s"/>
      <x:c r="V1044" s="38" t="s"/>
      <x:c r="W1044" s="38" t="s"/>
      <x:c r="X1044" s="38" t="s"/>
      <x:c r="Y1044" s="38" t="s"/>
      <x:c r="Z1044" s="38" t="s"/>
      <x:c r="AA1044" s="38" t="s"/>
    </x:row>
    <x:row r="1045" spans="1:27" customFormat="1" ht="45" customHeight="1">
      <x:c r="A1045" s="37" t="s">
        <x:v>846</x:v>
      </x:c>
      <x:c r="B1045" s="37" t="s">
        <x:v>190</x:v>
      </x:c>
      <x:c r="C1045" s="38" t="s">
        <x:v>16</x:v>
      </x:c>
      <x:c r="D1045" s="39" t="s">
        <x:v>191</x:v>
      </x:c>
      <x:c r="E1045" s="38" t="s"/>
      <x:c r="F1045" s="38" t="s"/>
      <x:c r="G1045" s="38" t="s"/>
      <x:c r="H1045" s="40" t="s">
        <x:v>388</x:v>
      </x:c>
      <x:c r="I1045" s="41" t="n">
        <x:v>1</x:v>
      </x:c>
      <x:c r="J1045" s="42" t="s"/>
      <x:c r="K1045" s="43" t="n">
        <x:v>149.13</x:v>
      </x:c>
      <x:c r="L1045" s="39" t="s">
        <x:v>847</x:v>
      </x:c>
      <x:c r="M1045" s="38" t="s"/>
      <x:c r="N1045" s="38" t="s"/>
      <x:c r="O1045" s="38" t="s"/>
      <x:c r="P1045" s="38" t="s"/>
      <x:c r="Q1045" s="38" t="s"/>
      <x:c r="R1045" s="38" t="s"/>
      <x:c r="S1045" s="38" t="s"/>
      <x:c r="T1045" s="38" t="s"/>
      <x:c r="U1045" s="38" t="s"/>
      <x:c r="V1045" s="38" t="s"/>
      <x:c r="W1045" s="38" t="s"/>
      <x:c r="X1045" s="38" t="s"/>
      <x:c r="Y1045" s="38" t="s"/>
      <x:c r="Z1045" s="38" t="s"/>
      <x:c r="AA1045" s="38" t="s"/>
    </x:row>
    <x:row r="1046" spans="1:27" customFormat="1" ht="45" customHeight="1">
      <x:c r="A1046" s="37" t="s">
        <x:v>848</x:v>
      </x:c>
      <x:c r="B1046" s="37" t="s">
        <x:v>103</x:v>
      </x:c>
      <x:c r="C1046" s="38" t="s">
        <x:v>16</x:v>
      </x:c>
      <x:c r="D1046" s="39" t="s">
        <x:v>104</x:v>
      </x:c>
      <x:c r="E1046" s="38" t="s"/>
      <x:c r="F1046" s="38" t="s"/>
      <x:c r="G1046" s="38" t="s"/>
      <x:c r="H1046" s="40" t="s">
        <x:v>388</x:v>
      </x:c>
      <x:c r="I1046" s="41" t="n">
        <x:v>1</x:v>
      </x:c>
      <x:c r="J1046" s="42" t="s"/>
      <x:c r="K1046" s="43">
        <x:f>ROUND(K1055,2)</x:f>
      </x:c>
      <x:c r="L1046" s="39" t="s">
        <x:v>849</x:v>
      </x:c>
      <x:c r="M1046" s="38" t="s"/>
      <x:c r="N1046" s="38" t="s"/>
      <x:c r="O1046" s="38" t="s"/>
      <x:c r="P1046" s="38" t="s"/>
      <x:c r="Q1046" s="38" t="s"/>
      <x:c r="R1046" s="38" t="s"/>
      <x:c r="S1046" s="38" t="s"/>
      <x:c r="T1046" s="38" t="s"/>
      <x:c r="U1046" s="38" t="s"/>
      <x:c r="V1046" s="38" t="s"/>
      <x:c r="W1046" s="38" t="s"/>
      <x:c r="X1046" s="38" t="s"/>
      <x:c r="Y1046" s="38" t="s"/>
      <x:c r="Z1046" s="38" t="s"/>
      <x:c r="AA1046" s="38" t="s"/>
    </x:row>
    <x:row r="1047" spans="1:27">
      <x:c r="B1047" s="14" t="s">
        <x:v>402</x:v>
      </x:c>
    </x:row>
    <x:row r="1048" spans="1:27">
      <x:c r="B1048" s="0" t="s">
        <x:v>850</x:v>
      </x:c>
      <x:c r="C1048" s="0" t="s">
        <x:v>404</x:v>
      </x:c>
      <x:c r="D1048" s="0" t="s">
        <x:v>762</x:v>
      </x:c>
      <x:c r="E1048" s="44" t="n">
        <x:v>4</x:v>
      </x:c>
      <x:c r="F1048" s="0" t="s">
        <x:v>393</x:v>
      </x:c>
      <x:c r="G1048" s="0" t="s">
        <x:v>394</x:v>
      </x:c>
      <x:c r="H1048" s="45" t="n">
        <x:v>27.66</x:v>
      </x:c>
      <x:c r="I1048" s="0" t="s">
        <x:v>395</x:v>
      </x:c>
      <x:c r="J1048" s="46">
        <x:f>ROUND(E1048/I1046* H1048,2)</x:f>
      </x:c>
      <x:c r="K1048" s="47" t="s"/>
    </x:row>
    <x:row r="1049" spans="1:27">
      <x:c r="B1049" s="0" t="s">
        <x:v>851</x:v>
      </x:c>
      <x:c r="C1049" s="0" t="s">
        <x:v>404</x:v>
      </x:c>
      <x:c r="D1049" s="0" t="s">
        <x:v>760</x:v>
      </x:c>
      <x:c r="E1049" s="44" t="n">
        <x:v>4</x:v>
      </x:c>
      <x:c r="F1049" s="0" t="s">
        <x:v>393</x:v>
      </x:c>
      <x:c r="G1049" s="0" t="s">
        <x:v>394</x:v>
      </x:c>
      <x:c r="H1049" s="45" t="n">
        <x:v>32.25</x:v>
      </x:c>
      <x:c r="I1049" s="0" t="s">
        <x:v>395</x:v>
      </x:c>
      <x:c r="J1049" s="46">
        <x:f>ROUND(E1049/I1046* H1049,2)</x:f>
      </x:c>
      <x:c r="K1049" s="47" t="s"/>
    </x:row>
    <x:row r="1050" spans="1:27">
      <x:c r="D1050" s="48" t="s">
        <x:v>406</x:v>
      </x:c>
      <x:c r="E1050" s="47" t="s"/>
      <x:c r="H1050" s="47" t="s"/>
      <x:c r="K1050" s="45">
        <x:f>SUM(J1048:J1049)</x:f>
      </x:c>
    </x:row>
    <x:row r="1051" spans="1:27">
      <x:c r="B1051" s="14" t="s">
        <x:v>409</x:v>
      </x:c>
      <x:c r="E1051" s="47" t="s"/>
      <x:c r="H1051" s="47" t="s"/>
      <x:c r="K1051" s="47" t="s"/>
    </x:row>
    <x:row r="1052" spans="1:27">
      <x:c r="B1052" s="0" t="s">
        <x:v>852</x:v>
      </x:c>
      <x:c r="C1052" s="0" t="s">
        <x:v>16</x:v>
      </x:c>
      <x:c r="D1052" s="0" t="s">
        <x:v>853</x:v>
      </x:c>
      <x:c r="E1052" s="44" t="n">
        <x:v>1</x:v>
      </x:c>
      <x:c r="G1052" s="0" t="s">
        <x:v>394</x:v>
      </x:c>
      <x:c r="H1052" s="45" t="n">
        <x:v>740.16</x:v>
      </x:c>
      <x:c r="I1052" s="0" t="s">
        <x:v>395</x:v>
      </x:c>
      <x:c r="J1052" s="46">
        <x:f>ROUND(E1052* H1052,2)</x:f>
      </x:c>
      <x:c r="K1052" s="47" t="s"/>
    </x:row>
    <x:row r="1053" spans="1:27">
      <x:c r="D1053" s="48" t="s">
        <x:v>417</x:v>
      </x:c>
      <x:c r="E1053" s="47" t="s"/>
      <x:c r="H1053" s="47" t="s"/>
      <x:c r="K1053" s="45">
        <x:f>SUM(J1052:J1052)</x:f>
      </x:c>
    </x:row>
    <x:row r="1054" spans="1:27">
      <x:c r="D1054" s="48" t="s">
        <x:v>397</x:v>
      </x:c>
      <x:c r="E1054" s="47" t="s"/>
      <x:c r="H1054" s="47" t="s"/>
      <x:c r="K1054" s="49">
        <x:f>SUM(J1047:J1053)</x:f>
      </x:c>
    </x:row>
    <x:row r="1055" spans="1:27">
      <x:c r="D1055" s="48" t="s">
        <x:v>398</x:v>
      </x:c>
      <x:c r="E1055" s="47" t="s"/>
      <x:c r="H1055" s="47" t="s"/>
      <x:c r="K1055" s="49">
        <x:f>SUM(K1054:K1054)</x:f>
      </x:c>
    </x:row>
    <x:row r="1057" spans="1:27" customFormat="1" ht="45" customHeight="1">
      <x:c r="A1057" s="37" t="s">
        <x:v>854</x:v>
      </x:c>
      <x:c r="B1057" s="37" t="s">
        <x:v>281</x:v>
      </x:c>
      <x:c r="C1057" s="38" t="s">
        <x:v>16</x:v>
      </x:c>
      <x:c r="D1057" s="39" t="s">
        <x:v>282</x:v>
      </x:c>
      <x:c r="E1057" s="38" t="s"/>
      <x:c r="F1057" s="38" t="s"/>
      <x:c r="G1057" s="38" t="s"/>
      <x:c r="H1057" s="40" t="s">
        <x:v>388</x:v>
      </x:c>
      <x:c r="I1057" s="41" t="n">
        <x:v>1</x:v>
      </x:c>
      <x:c r="J1057" s="42" t="s"/>
      <x:c r="K1057" s="43">
        <x:f>ROUND(K1066,2)</x:f>
      </x:c>
      <x:c r="L1057" s="39" t="s">
        <x:v>849</x:v>
      </x:c>
      <x:c r="M1057" s="38" t="s"/>
      <x:c r="N1057" s="38" t="s"/>
      <x:c r="O1057" s="38" t="s"/>
      <x:c r="P1057" s="38" t="s"/>
      <x:c r="Q1057" s="38" t="s"/>
      <x:c r="R1057" s="38" t="s"/>
      <x:c r="S1057" s="38" t="s"/>
      <x:c r="T1057" s="38" t="s"/>
      <x:c r="U1057" s="38" t="s"/>
      <x:c r="V1057" s="38" t="s"/>
      <x:c r="W1057" s="38" t="s"/>
      <x:c r="X1057" s="38" t="s"/>
      <x:c r="Y1057" s="38" t="s"/>
      <x:c r="Z1057" s="38" t="s"/>
      <x:c r="AA1057" s="38" t="s"/>
    </x:row>
    <x:row r="1058" spans="1:27">
      <x:c r="B1058" s="14" t="s">
        <x:v>402</x:v>
      </x:c>
    </x:row>
    <x:row r="1059" spans="1:27">
      <x:c r="B1059" s="0" t="s">
        <x:v>851</x:v>
      </x:c>
      <x:c r="C1059" s="0" t="s">
        <x:v>404</x:v>
      </x:c>
      <x:c r="D1059" s="0" t="s">
        <x:v>760</x:v>
      </x:c>
      <x:c r="E1059" s="44" t="n">
        <x:v>24</x:v>
      </x:c>
      <x:c r="F1059" s="0" t="s">
        <x:v>393</x:v>
      </x:c>
      <x:c r="G1059" s="0" t="s">
        <x:v>394</x:v>
      </x:c>
      <x:c r="H1059" s="45" t="n">
        <x:v>32.25</x:v>
      </x:c>
      <x:c r="I1059" s="0" t="s">
        <x:v>395</x:v>
      </x:c>
      <x:c r="J1059" s="46">
        <x:f>ROUND(E1059/I1057* H1059,2)</x:f>
      </x:c>
      <x:c r="K1059" s="47" t="s"/>
    </x:row>
    <x:row r="1060" spans="1:27">
      <x:c r="B1060" s="0" t="s">
        <x:v>850</x:v>
      </x:c>
      <x:c r="C1060" s="0" t="s">
        <x:v>404</x:v>
      </x:c>
      <x:c r="D1060" s="0" t="s">
        <x:v>762</x:v>
      </x:c>
      <x:c r="E1060" s="44" t="n">
        <x:v>24</x:v>
      </x:c>
      <x:c r="F1060" s="0" t="s">
        <x:v>393</x:v>
      </x:c>
      <x:c r="G1060" s="0" t="s">
        <x:v>394</x:v>
      </x:c>
      <x:c r="H1060" s="45" t="n">
        <x:v>27.66</x:v>
      </x:c>
      <x:c r="I1060" s="0" t="s">
        <x:v>395</x:v>
      </x:c>
      <x:c r="J1060" s="46">
        <x:f>ROUND(E1060/I1057* H1060,2)</x:f>
      </x:c>
      <x:c r="K1060" s="47" t="s"/>
    </x:row>
    <x:row r="1061" spans="1:27">
      <x:c r="D1061" s="48" t="s">
        <x:v>406</x:v>
      </x:c>
      <x:c r="E1061" s="47" t="s"/>
      <x:c r="H1061" s="47" t="s"/>
      <x:c r="K1061" s="45">
        <x:f>SUM(J1059:J1060)</x:f>
      </x:c>
    </x:row>
    <x:row r="1062" spans="1:27">
      <x:c r="B1062" s="14" t="s">
        <x:v>409</x:v>
      </x:c>
      <x:c r="E1062" s="47" t="s"/>
      <x:c r="H1062" s="47" t="s"/>
      <x:c r="K1062" s="47" t="s"/>
    </x:row>
    <x:row r="1063" spans="1:27">
      <x:c r="B1063" s="0" t="s">
        <x:v>855</x:v>
      </x:c>
      <x:c r="C1063" s="0" t="s">
        <x:v>16</x:v>
      </x:c>
      <x:c r="D1063" s="0" t="s">
        <x:v>853</x:v>
      </x:c>
      <x:c r="E1063" s="44" t="n">
        <x:v>1</x:v>
      </x:c>
      <x:c r="G1063" s="0" t="s">
        <x:v>394</x:v>
      </x:c>
      <x:c r="H1063" s="45" t="n">
        <x:v>8228</x:v>
      </x:c>
      <x:c r="I1063" s="0" t="s">
        <x:v>395</x:v>
      </x:c>
      <x:c r="J1063" s="46">
        <x:f>ROUND(E1063* H1063,2)</x:f>
      </x:c>
      <x:c r="K1063" s="47" t="s"/>
    </x:row>
    <x:row r="1064" spans="1:27">
      <x:c r="D1064" s="48" t="s">
        <x:v>417</x:v>
      </x:c>
      <x:c r="E1064" s="47" t="s"/>
      <x:c r="H1064" s="47" t="s"/>
      <x:c r="K1064" s="45">
        <x:f>SUM(J1063:J1063)</x:f>
      </x:c>
    </x:row>
    <x:row r="1065" spans="1:27">
      <x:c r="D1065" s="48" t="s">
        <x:v>397</x:v>
      </x:c>
      <x:c r="E1065" s="47" t="s"/>
      <x:c r="H1065" s="47" t="s"/>
      <x:c r="K1065" s="49">
        <x:f>SUM(J1058:J1064)</x:f>
      </x:c>
    </x:row>
    <x:row r="1066" spans="1:27">
      <x:c r="D1066" s="48" t="s">
        <x:v>398</x:v>
      </x:c>
      <x:c r="E1066" s="47" t="s"/>
      <x:c r="H1066" s="47" t="s"/>
      <x:c r="K1066" s="49">
        <x:f>SUM(K1065:K1065)</x:f>
      </x:c>
    </x:row>
    <x:row r="1068" spans="1:27" customFormat="1" ht="45" customHeight="1">
      <x:c r="A1068" s="37" t="s">
        <x:v>856</x:v>
      </x:c>
      <x:c r="B1068" s="37" t="s">
        <x:v>120</x:v>
      </x:c>
      <x:c r="C1068" s="38" t="s">
        <x:v>16</x:v>
      </x:c>
      <x:c r="D1068" s="39" t="s">
        <x:v>121</x:v>
      </x:c>
      <x:c r="E1068" s="38" t="s"/>
      <x:c r="F1068" s="38" t="s"/>
      <x:c r="G1068" s="38" t="s"/>
      <x:c r="H1068" s="40" t="s">
        <x:v>388</x:v>
      </x:c>
      <x:c r="I1068" s="41" t="n">
        <x:v>1</x:v>
      </x:c>
      <x:c r="J1068" s="42" t="s"/>
      <x:c r="K1068" s="43">
        <x:f>ROUND(K1077,2)</x:f>
      </x:c>
      <x:c r="L1068" s="39" t="s">
        <x:v>857</x:v>
      </x:c>
      <x:c r="M1068" s="38" t="s"/>
      <x:c r="N1068" s="38" t="s"/>
      <x:c r="O1068" s="38" t="s"/>
      <x:c r="P1068" s="38" t="s"/>
      <x:c r="Q1068" s="38" t="s"/>
      <x:c r="R1068" s="38" t="s"/>
      <x:c r="S1068" s="38" t="s"/>
      <x:c r="T1068" s="38" t="s"/>
      <x:c r="U1068" s="38" t="s"/>
      <x:c r="V1068" s="38" t="s"/>
      <x:c r="W1068" s="38" t="s"/>
      <x:c r="X1068" s="38" t="s"/>
      <x:c r="Y1068" s="38" t="s"/>
      <x:c r="Z1068" s="38" t="s"/>
      <x:c r="AA1068" s="38" t="s"/>
    </x:row>
    <x:row r="1069" spans="1:27">
      <x:c r="B1069" s="14" t="s">
        <x:v>402</x:v>
      </x:c>
    </x:row>
    <x:row r="1070" spans="1:27">
      <x:c r="B1070" s="0" t="s">
        <x:v>850</x:v>
      </x:c>
      <x:c r="C1070" s="0" t="s">
        <x:v>404</x:v>
      </x:c>
      <x:c r="D1070" s="0" t="s">
        <x:v>762</x:v>
      </x:c>
      <x:c r="E1070" s="44" t="n">
        <x:v>12</x:v>
      </x:c>
      <x:c r="F1070" s="0" t="s">
        <x:v>393</x:v>
      </x:c>
      <x:c r="G1070" s="0" t="s">
        <x:v>394</x:v>
      </x:c>
      <x:c r="H1070" s="45" t="n">
        <x:v>27.66</x:v>
      </x:c>
      <x:c r="I1070" s="0" t="s">
        <x:v>395</x:v>
      </x:c>
      <x:c r="J1070" s="46">
        <x:f>ROUND(E1070/I1068* H1070,2)</x:f>
      </x:c>
      <x:c r="K1070" s="47" t="s"/>
    </x:row>
    <x:row r="1071" spans="1:27">
      <x:c r="B1071" s="0" t="s">
        <x:v>851</x:v>
      </x:c>
      <x:c r="C1071" s="0" t="s">
        <x:v>404</x:v>
      </x:c>
      <x:c r="D1071" s="0" t="s">
        <x:v>760</x:v>
      </x:c>
      <x:c r="E1071" s="44" t="n">
        <x:v>12</x:v>
      </x:c>
      <x:c r="F1071" s="0" t="s">
        <x:v>393</x:v>
      </x:c>
      <x:c r="G1071" s="0" t="s">
        <x:v>394</x:v>
      </x:c>
      <x:c r="H1071" s="45" t="n">
        <x:v>32.25</x:v>
      </x:c>
      <x:c r="I1071" s="0" t="s">
        <x:v>395</x:v>
      </x:c>
      <x:c r="J1071" s="46">
        <x:f>ROUND(E1071/I1068* H1071,2)</x:f>
      </x:c>
      <x:c r="K1071" s="47" t="s"/>
    </x:row>
    <x:row r="1072" spans="1:27">
      <x:c r="D1072" s="48" t="s">
        <x:v>406</x:v>
      </x:c>
      <x:c r="E1072" s="47" t="s"/>
      <x:c r="H1072" s="47" t="s"/>
      <x:c r="K1072" s="45">
        <x:f>SUM(J1070:J1071)</x:f>
      </x:c>
    </x:row>
    <x:row r="1073" spans="1:27">
      <x:c r="B1073" s="14" t="s">
        <x:v>409</x:v>
      </x:c>
      <x:c r="E1073" s="47" t="s"/>
      <x:c r="H1073" s="47" t="s"/>
      <x:c r="K1073" s="47" t="s"/>
    </x:row>
    <x:row r="1074" spans="1:27">
      <x:c r="B1074" s="0" t="s">
        <x:v>852</x:v>
      </x:c>
      <x:c r="C1074" s="0" t="s">
        <x:v>16</x:v>
      </x:c>
      <x:c r="D1074" s="0" t="s">
        <x:v>853</x:v>
      </x:c>
      <x:c r="E1074" s="44" t="n">
        <x:v>1</x:v>
      </x:c>
      <x:c r="G1074" s="0" t="s">
        <x:v>394</x:v>
      </x:c>
      <x:c r="H1074" s="45" t="n">
        <x:v>740.16</x:v>
      </x:c>
      <x:c r="I1074" s="0" t="s">
        <x:v>395</x:v>
      </x:c>
      <x:c r="J1074" s="46">
        <x:f>ROUND(E1074* H1074,2)</x:f>
      </x:c>
      <x:c r="K1074" s="47" t="s"/>
    </x:row>
    <x:row r="1075" spans="1:27">
      <x:c r="D1075" s="48" t="s">
        <x:v>417</x:v>
      </x:c>
      <x:c r="E1075" s="47" t="s"/>
      <x:c r="H1075" s="47" t="s"/>
      <x:c r="K1075" s="45">
        <x:f>SUM(J1074:J1074)</x:f>
      </x:c>
    </x:row>
    <x:row r="1076" spans="1:27">
      <x:c r="D1076" s="48" t="s">
        <x:v>397</x:v>
      </x:c>
      <x:c r="E1076" s="47" t="s"/>
      <x:c r="H1076" s="47" t="s"/>
      <x:c r="K1076" s="49">
        <x:f>SUM(J1069:J1075)</x:f>
      </x:c>
    </x:row>
    <x:row r="1077" spans="1:27">
      <x:c r="D1077" s="48" t="s">
        <x:v>398</x:v>
      </x:c>
      <x:c r="E1077" s="47" t="s"/>
      <x:c r="H1077" s="47" t="s"/>
      <x:c r="K1077" s="49">
        <x:f>SUM(K1076:K1076)</x:f>
      </x:c>
    </x:row>
    <x:row r="1079" spans="1:27" customFormat="1" ht="45" customHeight="1">
      <x:c r="A1079" s="37" t="s">
        <x:v>858</x:v>
      </x:c>
      <x:c r="B1079" s="37" t="s">
        <x:v>298</x:v>
      </x:c>
      <x:c r="C1079" s="38" t="s">
        <x:v>16</x:v>
      </x:c>
      <x:c r="D1079" s="39" t="s">
        <x:v>299</x:v>
      </x:c>
      <x:c r="E1079" s="38" t="s"/>
      <x:c r="F1079" s="38" t="s"/>
      <x:c r="G1079" s="38" t="s"/>
      <x:c r="H1079" s="40" t="s">
        <x:v>388</x:v>
      </x:c>
      <x:c r="I1079" s="41" t="n">
        <x:v>1</x:v>
      </x:c>
      <x:c r="J1079" s="42" t="s"/>
      <x:c r="K1079" s="43">
        <x:f>ROUND(K1088,2)</x:f>
      </x:c>
      <x:c r="L1079" s="39" t="s">
        <x:v>857</x:v>
      </x:c>
      <x:c r="M1079" s="38" t="s"/>
      <x:c r="N1079" s="38" t="s"/>
      <x:c r="O1079" s="38" t="s"/>
      <x:c r="P1079" s="38" t="s"/>
      <x:c r="Q1079" s="38" t="s"/>
      <x:c r="R1079" s="38" t="s"/>
      <x:c r="S1079" s="38" t="s"/>
      <x:c r="T1079" s="38" t="s"/>
      <x:c r="U1079" s="38" t="s"/>
      <x:c r="V1079" s="38" t="s"/>
      <x:c r="W1079" s="38" t="s"/>
      <x:c r="X1079" s="38" t="s"/>
      <x:c r="Y1079" s="38" t="s"/>
      <x:c r="Z1079" s="38" t="s"/>
      <x:c r="AA1079" s="38" t="s"/>
    </x:row>
    <x:row r="1080" spans="1:27">
      <x:c r="B1080" s="14" t="s">
        <x:v>402</x:v>
      </x:c>
    </x:row>
    <x:row r="1081" spans="1:27">
      <x:c r="B1081" s="0" t="s">
        <x:v>850</x:v>
      </x:c>
      <x:c r="C1081" s="0" t="s">
        <x:v>404</x:v>
      </x:c>
      <x:c r="D1081" s="0" t="s">
        <x:v>762</x:v>
      </x:c>
      <x:c r="E1081" s="44" t="n">
        <x:v>12</x:v>
      </x:c>
      <x:c r="F1081" s="0" t="s">
        <x:v>393</x:v>
      </x:c>
      <x:c r="G1081" s="0" t="s">
        <x:v>394</x:v>
      </x:c>
      <x:c r="H1081" s="45" t="n">
        <x:v>27.66</x:v>
      </x:c>
      <x:c r="I1081" s="0" t="s">
        <x:v>395</x:v>
      </x:c>
      <x:c r="J1081" s="46">
        <x:f>ROUND(E1081/I1079* H1081,2)</x:f>
      </x:c>
      <x:c r="K1081" s="47" t="s"/>
    </x:row>
    <x:row r="1082" spans="1:27">
      <x:c r="B1082" s="0" t="s">
        <x:v>851</x:v>
      </x:c>
      <x:c r="C1082" s="0" t="s">
        <x:v>404</x:v>
      </x:c>
      <x:c r="D1082" s="0" t="s">
        <x:v>760</x:v>
      </x:c>
      <x:c r="E1082" s="44" t="n">
        <x:v>12</x:v>
      </x:c>
      <x:c r="F1082" s="0" t="s">
        <x:v>393</x:v>
      </x:c>
      <x:c r="G1082" s="0" t="s">
        <x:v>394</x:v>
      </x:c>
      <x:c r="H1082" s="45" t="n">
        <x:v>32.25</x:v>
      </x:c>
      <x:c r="I1082" s="0" t="s">
        <x:v>395</x:v>
      </x:c>
      <x:c r="J1082" s="46">
        <x:f>ROUND(E1082/I1079* H1082,2)</x:f>
      </x:c>
      <x:c r="K1082" s="47" t="s"/>
    </x:row>
    <x:row r="1083" spans="1:27">
      <x:c r="D1083" s="48" t="s">
        <x:v>406</x:v>
      </x:c>
      <x:c r="E1083" s="47" t="s"/>
      <x:c r="H1083" s="47" t="s"/>
      <x:c r="K1083" s="45">
        <x:f>SUM(J1081:J1082)</x:f>
      </x:c>
    </x:row>
    <x:row r="1084" spans="1:27">
      <x:c r="B1084" s="14" t="s">
        <x:v>409</x:v>
      </x:c>
      <x:c r="E1084" s="47" t="s"/>
      <x:c r="H1084" s="47" t="s"/>
      <x:c r="K1084" s="47" t="s"/>
    </x:row>
    <x:row r="1085" spans="1:27">
      <x:c r="B1085" s="0" t="s">
        <x:v>859</x:v>
      </x:c>
      <x:c r="C1085" s="0" t="s">
        <x:v>16</x:v>
      </x:c>
      <x:c r="D1085" s="0" t="s">
        <x:v>853</x:v>
      </x:c>
      <x:c r="E1085" s="44" t="n">
        <x:v>1</x:v>
      </x:c>
      <x:c r="G1085" s="0" t="s">
        <x:v>394</x:v>
      </x:c>
      <x:c r="H1085" s="45" t="n">
        <x:v>445.82</x:v>
      </x:c>
      <x:c r="I1085" s="0" t="s">
        <x:v>395</x:v>
      </x:c>
      <x:c r="J1085" s="46">
        <x:f>ROUND(E1085* H1085,2)</x:f>
      </x:c>
      <x:c r="K1085" s="47" t="s"/>
    </x:row>
    <x:row r="1086" spans="1:27">
      <x:c r="D1086" s="48" t="s">
        <x:v>417</x:v>
      </x:c>
      <x:c r="E1086" s="47" t="s"/>
      <x:c r="H1086" s="47" t="s"/>
      <x:c r="K1086" s="45">
        <x:f>SUM(J1085:J1085)</x:f>
      </x:c>
    </x:row>
    <x:row r="1087" spans="1:27">
      <x:c r="D1087" s="48" t="s">
        <x:v>397</x:v>
      </x:c>
      <x:c r="E1087" s="47" t="s"/>
      <x:c r="H1087" s="47" t="s"/>
      <x:c r="K1087" s="49">
        <x:f>SUM(J1080:J1086)</x:f>
      </x:c>
    </x:row>
    <x:row r="1088" spans="1:27">
      <x:c r="D1088" s="48" t="s">
        <x:v>398</x:v>
      </x:c>
      <x:c r="E1088" s="47" t="s"/>
      <x:c r="H1088" s="47" t="s"/>
      <x:c r="K1088" s="49">
        <x:f>SUM(K1087:K1087)</x:f>
      </x:c>
    </x:row>
    <x:row r="1090" spans="1:27" customFormat="1" ht="45" customHeight="1">
      <x:c r="A1090" s="37" t="s">
        <x:v>860</x:v>
      </x:c>
      <x:c r="B1090" s="37" t="s">
        <x:v>48</x:v>
      </x:c>
      <x:c r="C1090" s="38" t="s">
        <x:v>16</x:v>
      </x:c>
      <x:c r="D1090" s="39" t="s">
        <x:v>49</x:v>
      </x:c>
      <x:c r="E1090" s="38" t="s"/>
      <x:c r="F1090" s="38" t="s"/>
      <x:c r="G1090" s="38" t="s"/>
      <x:c r="H1090" s="40" t="s">
        <x:v>388</x:v>
      </x:c>
      <x:c r="I1090" s="41" t="n">
        <x:v>1</x:v>
      </x:c>
      <x:c r="J1090" s="42" t="s"/>
      <x:c r="K1090" s="43">
        <x:f>ROUND(K1102,2)</x:f>
      </x:c>
      <x:c r="L1090" s="39" t="s">
        <x:v>861</x:v>
      </x:c>
      <x:c r="M1090" s="38" t="s"/>
      <x:c r="N1090" s="38" t="s"/>
      <x:c r="O1090" s="38" t="s"/>
      <x:c r="P1090" s="38" t="s"/>
      <x:c r="Q1090" s="38" t="s"/>
      <x:c r="R1090" s="38" t="s"/>
      <x:c r="S1090" s="38" t="s"/>
      <x:c r="T1090" s="38" t="s"/>
      <x:c r="U1090" s="38" t="s"/>
      <x:c r="V1090" s="38" t="s"/>
      <x:c r="W1090" s="38" t="s"/>
      <x:c r="X1090" s="38" t="s"/>
      <x:c r="Y1090" s="38" t="s"/>
      <x:c r="Z1090" s="38" t="s"/>
      <x:c r="AA1090" s="38" t="s"/>
    </x:row>
    <x:row r="1091" spans="1:27">
      <x:c r="B1091" s="14" t="s">
        <x:v>402</x:v>
      </x:c>
    </x:row>
    <x:row r="1092" spans="1:27">
      <x:c r="B1092" s="0" t="s">
        <x:v>862</x:v>
      </x:c>
      <x:c r="C1092" s="0" t="s">
        <x:v>404</x:v>
      </x:c>
      <x:c r="D1092" s="0" t="s">
        <x:v>863</x:v>
      </x:c>
      <x:c r="E1092" s="44" t="n">
        <x:v>0.06</x:v>
      </x:c>
      <x:c r="F1092" s="0" t="s">
        <x:v>393</x:v>
      </x:c>
      <x:c r="G1092" s="0" t="s">
        <x:v>394</x:v>
      </x:c>
      <x:c r="H1092" s="45" t="n">
        <x:v>29.34</x:v>
      </x:c>
      <x:c r="I1092" s="0" t="s">
        <x:v>395</x:v>
      </x:c>
      <x:c r="J1092" s="46">
        <x:f>ROUND(E1092/I1090* H1092,2)</x:f>
      </x:c>
      <x:c r="K1092" s="47" t="s"/>
    </x:row>
    <x:row r="1093" spans="1:27">
      <x:c r="B1093" s="0" t="s">
        <x:v>864</x:v>
      </x:c>
      <x:c r="C1093" s="0" t="s">
        <x:v>404</x:v>
      </x:c>
      <x:c r="D1093" s="0" t="s">
        <x:v>865</x:v>
      </x:c>
      <x:c r="E1093" s="44" t="n">
        <x:v>0.06</x:v>
      </x:c>
      <x:c r="F1093" s="0" t="s">
        <x:v>393</x:v>
      </x:c>
      <x:c r="G1093" s="0" t="s">
        <x:v>394</x:v>
      </x:c>
      <x:c r="H1093" s="45" t="n">
        <x:v>25.25</x:v>
      </x:c>
      <x:c r="I1093" s="0" t="s">
        <x:v>395</x:v>
      </x:c>
      <x:c r="J1093" s="46">
        <x:f>ROUND(E1093/I1090* H1093,2)</x:f>
      </x:c>
      <x:c r="K1093" s="47" t="s"/>
    </x:row>
    <x:row r="1094" spans="1:27">
      <x:c r="D1094" s="48" t="s">
        <x:v>406</x:v>
      </x:c>
      <x:c r="E1094" s="47" t="s"/>
      <x:c r="H1094" s="47" t="s"/>
      <x:c r="K1094" s="45">
        <x:f>SUM(J1092:J1093)</x:f>
      </x:c>
    </x:row>
    <x:row r="1095" spans="1:27">
      <x:c r="B1095" s="14" t="s">
        <x:v>409</x:v>
      </x:c>
      <x:c r="E1095" s="47" t="s"/>
      <x:c r="H1095" s="47" t="s"/>
      <x:c r="K1095" s="47" t="s"/>
    </x:row>
    <x:row r="1096" spans="1:27">
      <x:c r="B1096" s="0" t="s">
        <x:v>866</x:v>
      </x:c>
      <x:c r="C1096" s="0" t="s">
        <x:v>16</x:v>
      </x:c>
      <x:c r="D1096" s="0" t="s">
        <x:v>867</x:v>
      </x:c>
      <x:c r="E1096" s="44" t="n">
        <x:v>1</x:v>
      </x:c>
      <x:c r="G1096" s="0" t="s">
        <x:v>394</x:v>
      </x:c>
      <x:c r="H1096" s="45" t="n">
        <x:v>134.25</x:v>
      </x:c>
      <x:c r="I1096" s="0" t="s">
        <x:v>395</x:v>
      </x:c>
      <x:c r="J1096" s="46">
        <x:f>ROUND(E1096* H1096,2)</x:f>
      </x:c>
      <x:c r="K1096" s="47" t="s"/>
    </x:row>
    <x:row r="1097" spans="1:27">
      <x:c r="D1097" s="48" t="s">
        <x:v>417</x:v>
      </x:c>
      <x:c r="E1097" s="47" t="s"/>
      <x:c r="H1097" s="47" t="s"/>
      <x:c r="K1097" s="45">
        <x:f>SUM(J1096:J1096)</x:f>
      </x:c>
    </x:row>
    <x:row r="1098" spans="1:27">
      <x:c r="B1098" s="14" t="s">
        <x:v>467</x:v>
      </x:c>
      <x:c r="E1098" s="47" t="s"/>
      <x:c r="H1098" s="47" t="s"/>
      <x:c r="K1098" s="47" t="s"/>
    </x:row>
    <x:row r="1099" spans="1:27">
      <x:c r="B1099" s="0" t="s">
        <x:v>468</x:v>
      </x:c>
      <x:c r="C1099" s="0" t="s">
        <x:v>419</x:v>
      </x:c>
      <x:c r="D1099" s="0" t="s">
        <x:v>469</x:v>
      </x:c>
      <x:c r="E1099" s="44" t="n">
        <x:v>2</x:v>
      </x:c>
      <x:c r="G1099" s="0" t="s">
        <x:v>419</x:v>
      </x:c>
      <x:c r="H1099" s="45" t="n">
        <x:v>137.5</x:v>
      </x:c>
      <x:c r="I1099" s="0" t="s">
        <x:v>395</x:v>
      </x:c>
      <x:c r="J1099" s="46">
        <x:f>ROUND(E1099* H1099/100,2)</x:f>
      </x:c>
      <x:c r="K1099" s="47" t="s"/>
    </x:row>
    <x:row r="1100" spans="1:27">
      <x:c r="D1100" s="48" t="s">
        <x:v>470</x:v>
      </x:c>
      <x:c r="E1100" s="47" t="s"/>
      <x:c r="H1100" s="47" t="s"/>
      <x:c r="K1100" s="45">
        <x:f>SUM(J1099:J1099)</x:f>
      </x:c>
    </x:row>
    <x:row r="1101" spans="1:27">
      <x:c r="D1101" s="48" t="s">
        <x:v>397</x:v>
      </x:c>
      <x:c r="E1101" s="47" t="s"/>
      <x:c r="H1101" s="47" t="s"/>
      <x:c r="K1101" s="49">
        <x:f>SUM(J1091:J1100)</x:f>
      </x:c>
    </x:row>
    <x:row r="1102" spans="1:27">
      <x:c r="D1102" s="48" t="s">
        <x:v>398</x:v>
      </x:c>
      <x:c r="E1102" s="47" t="s"/>
      <x:c r="H1102" s="47" t="s"/>
      <x:c r="K1102" s="49">
        <x:f>SUM(K1101:K1101)</x:f>
      </x:c>
    </x:row>
    <x:row r="1104" spans="1:27" customFormat="1" ht="45" customHeight="1">
      <x:c r="A1104" s="37" t="s">
        <x:v>868</x:v>
      </x:c>
      <x:c r="B1104" s="37" t="s">
        <x:v>50</x:v>
      </x:c>
      <x:c r="C1104" s="38" t="s">
        <x:v>16</x:v>
      </x:c>
      <x:c r="D1104" s="39" t="s">
        <x:v>51</x:v>
      </x:c>
      <x:c r="E1104" s="38" t="s"/>
      <x:c r="F1104" s="38" t="s"/>
      <x:c r="G1104" s="38" t="s"/>
      <x:c r="H1104" s="40" t="s">
        <x:v>388</x:v>
      </x:c>
      <x:c r="I1104" s="41" t="n">
        <x:v>1</x:v>
      </x:c>
      <x:c r="J1104" s="42" t="s"/>
      <x:c r="K1104" s="43">
        <x:f>ROUND(K1116,2)</x:f>
      </x:c>
      <x:c r="L1104" s="39" t="s">
        <x:v>861</x:v>
      </x:c>
      <x:c r="M1104" s="38" t="s"/>
      <x:c r="N1104" s="38" t="s"/>
      <x:c r="O1104" s="38" t="s"/>
      <x:c r="P1104" s="38" t="s"/>
      <x:c r="Q1104" s="38" t="s"/>
      <x:c r="R1104" s="38" t="s"/>
      <x:c r="S1104" s="38" t="s"/>
      <x:c r="T1104" s="38" t="s"/>
      <x:c r="U1104" s="38" t="s"/>
      <x:c r="V1104" s="38" t="s"/>
      <x:c r="W1104" s="38" t="s"/>
      <x:c r="X1104" s="38" t="s"/>
      <x:c r="Y1104" s="38" t="s"/>
      <x:c r="Z1104" s="38" t="s"/>
      <x:c r="AA1104" s="38" t="s"/>
    </x:row>
    <x:row r="1105" spans="1:27">
      <x:c r="B1105" s="14" t="s">
        <x:v>402</x:v>
      </x:c>
    </x:row>
    <x:row r="1106" spans="1:27">
      <x:c r="B1106" s="0" t="s">
        <x:v>862</x:v>
      </x:c>
      <x:c r="C1106" s="0" t="s">
        <x:v>404</x:v>
      </x:c>
      <x:c r="D1106" s="0" t="s">
        <x:v>863</x:v>
      </x:c>
      <x:c r="E1106" s="44" t="n">
        <x:v>0.06</x:v>
      </x:c>
      <x:c r="F1106" s="0" t="s">
        <x:v>393</x:v>
      </x:c>
      <x:c r="G1106" s="0" t="s">
        <x:v>394</x:v>
      </x:c>
      <x:c r="H1106" s="45" t="n">
        <x:v>29.34</x:v>
      </x:c>
      <x:c r="I1106" s="0" t="s">
        <x:v>395</x:v>
      </x:c>
      <x:c r="J1106" s="46">
        <x:f>ROUND(E1106/I1104* H1106,2)</x:f>
      </x:c>
      <x:c r="K1106" s="47" t="s"/>
    </x:row>
    <x:row r="1107" spans="1:27">
      <x:c r="B1107" s="0" t="s">
        <x:v>864</x:v>
      </x:c>
      <x:c r="C1107" s="0" t="s">
        <x:v>404</x:v>
      </x:c>
      <x:c r="D1107" s="0" t="s">
        <x:v>865</x:v>
      </x:c>
      <x:c r="E1107" s="44" t="n">
        <x:v>0.06</x:v>
      </x:c>
      <x:c r="F1107" s="0" t="s">
        <x:v>393</x:v>
      </x:c>
      <x:c r="G1107" s="0" t="s">
        <x:v>394</x:v>
      </x:c>
      <x:c r="H1107" s="45" t="n">
        <x:v>25.25</x:v>
      </x:c>
      <x:c r="I1107" s="0" t="s">
        <x:v>395</x:v>
      </x:c>
      <x:c r="J1107" s="46">
        <x:f>ROUND(E1107/I1104* H1107,2)</x:f>
      </x:c>
      <x:c r="K1107" s="47" t="s"/>
    </x:row>
    <x:row r="1108" spans="1:27">
      <x:c r="D1108" s="48" t="s">
        <x:v>406</x:v>
      </x:c>
      <x:c r="E1108" s="47" t="s"/>
      <x:c r="H1108" s="47" t="s"/>
      <x:c r="K1108" s="45">
        <x:f>SUM(J1106:J1107)</x:f>
      </x:c>
    </x:row>
    <x:row r="1109" spans="1:27">
      <x:c r="B1109" s="14" t="s">
        <x:v>409</x:v>
      </x:c>
      <x:c r="E1109" s="47" t="s"/>
      <x:c r="H1109" s="47" t="s"/>
      <x:c r="K1109" s="47" t="s"/>
    </x:row>
    <x:row r="1110" spans="1:27">
      <x:c r="B1110" s="0" t="s">
        <x:v>869</x:v>
      </x:c>
      <x:c r="C1110" s="0" t="s">
        <x:v>455</x:v>
      </x:c>
      <x:c r="D1110" s="0" t="s">
        <x:v>870</x:v>
      </x:c>
      <x:c r="E1110" s="44" t="n">
        <x:v>1</x:v>
      </x:c>
      <x:c r="G1110" s="0" t="s">
        <x:v>394</x:v>
      </x:c>
      <x:c r="H1110" s="45" t="n">
        <x:v>165</x:v>
      </x:c>
      <x:c r="I1110" s="0" t="s">
        <x:v>395</x:v>
      </x:c>
      <x:c r="J1110" s="46">
        <x:f>ROUND(E1110* H1110,2)</x:f>
      </x:c>
      <x:c r="K1110" s="47" t="s"/>
    </x:row>
    <x:row r="1111" spans="1:27">
      <x:c r="D1111" s="48" t="s">
        <x:v>417</x:v>
      </x:c>
      <x:c r="E1111" s="47" t="s"/>
      <x:c r="H1111" s="47" t="s"/>
      <x:c r="K1111" s="45">
        <x:f>SUM(J1110:J1110)</x:f>
      </x:c>
    </x:row>
    <x:row r="1112" spans="1:27">
      <x:c r="B1112" s="14" t="s">
        <x:v>467</x:v>
      </x:c>
      <x:c r="E1112" s="47" t="s"/>
      <x:c r="H1112" s="47" t="s"/>
      <x:c r="K1112" s="47" t="s"/>
    </x:row>
    <x:row r="1113" spans="1:27">
      <x:c r="B1113" s="0" t="s">
        <x:v>468</x:v>
      </x:c>
      <x:c r="C1113" s="0" t="s">
        <x:v>419</x:v>
      </x:c>
      <x:c r="D1113" s="0" t="s">
        <x:v>469</x:v>
      </x:c>
      <x:c r="E1113" s="44" t="n">
        <x:v>2</x:v>
      </x:c>
      <x:c r="G1113" s="0" t="s">
        <x:v>419</x:v>
      </x:c>
      <x:c r="H1113" s="45" t="n">
        <x:v>168.5</x:v>
      </x:c>
      <x:c r="I1113" s="0" t="s">
        <x:v>395</x:v>
      </x:c>
      <x:c r="J1113" s="46">
        <x:f>ROUND(E1113* H1113/100,2)</x:f>
      </x:c>
      <x:c r="K1113" s="47" t="s"/>
    </x:row>
    <x:row r="1114" spans="1:27">
      <x:c r="D1114" s="48" t="s">
        <x:v>470</x:v>
      </x:c>
      <x:c r="E1114" s="47" t="s"/>
      <x:c r="H1114" s="47" t="s"/>
      <x:c r="K1114" s="45">
        <x:f>SUM(J1113:J1113)</x:f>
      </x:c>
    </x:row>
    <x:row r="1115" spans="1:27">
      <x:c r="D1115" s="48" t="s">
        <x:v>397</x:v>
      </x:c>
      <x:c r="E1115" s="47" t="s"/>
      <x:c r="H1115" s="47" t="s"/>
      <x:c r="K1115" s="49">
        <x:f>SUM(J1105:J1114)</x:f>
      </x:c>
    </x:row>
    <x:row r="1116" spans="1:27">
      <x:c r="D1116" s="48" t="s">
        <x:v>398</x:v>
      </x:c>
      <x:c r="E1116" s="47" t="s"/>
      <x:c r="H1116" s="47" t="s"/>
      <x:c r="K1116" s="49">
        <x:f>SUM(K1115:K1115)</x:f>
      </x:c>
    </x:row>
    <x:row r="1118" spans="1:27" customFormat="1" ht="45" customHeight="1">
      <x:c r="A1118" s="37" t="s">
        <x:v>871</x:v>
      </x:c>
      <x:c r="B1118" s="37" t="s">
        <x:v>52</x:v>
      </x:c>
      <x:c r="C1118" s="38" t="s">
        <x:v>16</x:v>
      </x:c>
      <x:c r="D1118" s="39" t="s">
        <x:v>53</x:v>
      </x:c>
      <x:c r="E1118" s="38" t="s"/>
      <x:c r="F1118" s="38" t="s"/>
      <x:c r="G1118" s="38" t="s"/>
      <x:c r="H1118" s="40" t="s">
        <x:v>388</x:v>
      </x:c>
      <x:c r="I1118" s="41" t="n">
        <x:v>1</x:v>
      </x:c>
      <x:c r="J1118" s="42" t="s"/>
      <x:c r="K1118" s="43">
        <x:f>ROUND(K1130,2)</x:f>
      </x:c>
      <x:c r="L1118" s="39" t="s">
        <x:v>872</x:v>
      </x:c>
      <x:c r="M1118" s="38" t="s"/>
      <x:c r="N1118" s="38" t="s"/>
      <x:c r="O1118" s="38" t="s"/>
      <x:c r="P1118" s="38" t="s"/>
      <x:c r="Q1118" s="38" t="s"/>
      <x:c r="R1118" s="38" t="s"/>
      <x:c r="S1118" s="38" t="s"/>
      <x:c r="T1118" s="38" t="s"/>
      <x:c r="U1118" s="38" t="s"/>
      <x:c r="V1118" s="38" t="s"/>
      <x:c r="W1118" s="38" t="s"/>
      <x:c r="X1118" s="38" t="s"/>
      <x:c r="Y1118" s="38" t="s"/>
      <x:c r="Z1118" s="38" t="s"/>
      <x:c r="AA1118" s="38" t="s"/>
    </x:row>
    <x:row r="1119" spans="1:27">
      <x:c r="B1119" s="14" t="s">
        <x:v>402</x:v>
      </x:c>
    </x:row>
    <x:row r="1120" spans="1:27">
      <x:c r="B1120" s="0" t="s">
        <x:v>862</x:v>
      </x:c>
      <x:c r="C1120" s="0" t="s">
        <x:v>404</x:v>
      </x:c>
      <x:c r="D1120" s="0" t="s">
        <x:v>863</x:v>
      </x:c>
      <x:c r="E1120" s="44" t="n">
        <x:v>0.06</x:v>
      </x:c>
      <x:c r="F1120" s="0" t="s">
        <x:v>393</x:v>
      </x:c>
      <x:c r="G1120" s="0" t="s">
        <x:v>394</x:v>
      </x:c>
      <x:c r="H1120" s="45" t="n">
        <x:v>29.34</x:v>
      </x:c>
      <x:c r="I1120" s="0" t="s">
        <x:v>395</x:v>
      </x:c>
      <x:c r="J1120" s="46">
        <x:f>ROUND(E1120/I1118* H1120,2)</x:f>
      </x:c>
      <x:c r="K1120" s="47" t="s"/>
    </x:row>
    <x:row r="1121" spans="1:27">
      <x:c r="B1121" s="0" t="s">
        <x:v>864</x:v>
      </x:c>
      <x:c r="C1121" s="0" t="s">
        <x:v>404</x:v>
      </x:c>
      <x:c r="D1121" s="0" t="s">
        <x:v>865</x:v>
      </x:c>
      <x:c r="E1121" s="44" t="n">
        <x:v>0.06</x:v>
      </x:c>
      <x:c r="F1121" s="0" t="s">
        <x:v>393</x:v>
      </x:c>
      <x:c r="G1121" s="0" t="s">
        <x:v>394</x:v>
      </x:c>
      <x:c r="H1121" s="45" t="n">
        <x:v>25.25</x:v>
      </x:c>
      <x:c r="I1121" s="0" t="s">
        <x:v>395</x:v>
      </x:c>
      <x:c r="J1121" s="46">
        <x:f>ROUND(E1121/I1118* H1121,2)</x:f>
      </x:c>
      <x:c r="K1121" s="47" t="s"/>
    </x:row>
    <x:row r="1122" spans="1:27">
      <x:c r="D1122" s="48" t="s">
        <x:v>406</x:v>
      </x:c>
      <x:c r="E1122" s="47" t="s"/>
      <x:c r="H1122" s="47" t="s"/>
      <x:c r="K1122" s="45">
        <x:f>SUM(J1120:J1121)</x:f>
      </x:c>
    </x:row>
    <x:row r="1123" spans="1:27">
      <x:c r="B1123" s="14" t="s">
        <x:v>409</x:v>
      </x:c>
      <x:c r="E1123" s="47" t="s"/>
      <x:c r="H1123" s="47" t="s"/>
      <x:c r="K1123" s="47" t="s"/>
    </x:row>
    <x:row r="1124" spans="1:27">
      <x:c r="B1124" s="0" t="s">
        <x:v>873</x:v>
      </x:c>
      <x:c r="C1124" s="0" t="s">
        <x:v>16</x:v>
      </x:c>
      <x:c r="D1124" s="0" t="s">
        <x:v>874</x:v>
      </x:c>
      <x:c r="E1124" s="44" t="n">
        <x:v>1</x:v>
      </x:c>
      <x:c r="G1124" s="0" t="s">
        <x:v>394</x:v>
      </x:c>
      <x:c r="H1124" s="45" t="n">
        <x:v>214.5</x:v>
      </x:c>
      <x:c r="I1124" s="0" t="s">
        <x:v>395</x:v>
      </x:c>
      <x:c r="J1124" s="46">
        <x:f>ROUND(E1124* H1124,2)</x:f>
      </x:c>
      <x:c r="K1124" s="47" t="s"/>
    </x:row>
    <x:row r="1125" spans="1:27">
      <x:c r="D1125" s="48" t="s">
        <x:v>417</x:v>
      </x:c>
      <x:c r="E1125" s="47" t="s"/>
      <x:c r="H1125" s="47" t="s"/>
      <x:c r="K1125" s="45">
        <x:f>SUM(J1124:J1124)</x:f>
      </x:c>
    </x:row>
    <x:row r="1126" spans="1:27">
      <x:c r="B1126" s="14" t="s">
        <x:v>467</x:v>
      </x:c>
      <x:c r="E1126" s="47" t="s"/>
      <x:c r="H1126" s="47" t="s"/>
      <x:c r="K1126" s="47" t="s"/>
    </x:row>
    <x:row r="1127" spans="1:27">
      <x:c r="B1127" s="0" t="s">
        <x:v>468</x:v>
      </x:c>
      <x:c r="C1127" s="0" t="s">
        <x:v>419</x:v>
      </x:c>
      <x:c r="D1127" s="0" t="s">
        <x:v>469</x:v>
      </x:c>
      <x:c r="E1127" s="44" t="n">
        <x:v>2</x:v>
      </x:c>
      <x:c r="G1127" s="0" t="s">
        <x:v>419</x:v>
      </x:c>
      <x:c r="H1127" s="45" t="n">
        <x:v>218</x:v>
      </x:c>
      <x:c r="I1127" s="0" t="s">
        <x:v>395</x:v>
      </x:c>
      <x:c r="J1127" s="46">
        <x:f>ROUND(E1127* H1127/100,2)</x:f>
      </x:c>
      <x:c r="K1127" s="47" t="s"/>
    </x:row>
    <x:row r="1128" spans="1:27">
      <x:c r="D1128" s="48" t="s">
        <x:v>470</x:v>
      </x:c>
      <x:c r="E1128" s="47" t="s"/>
      <x:c r="H1128" s="47" t="s"/>
      <x:c r="K1128" s="45">
        <x:f>SUM(J1127:J1127)</x:f>
      </x:c>
    </x:row>
    <x:row r="1129" spans="1:27">
      <x:c r="D1129" s="48" t="s">
        <x:v>397</x:v>
      </x:c>
      <x:c r="E1129" s="47" t="s"/>
      <x:c r="H1129" s="47" t="s"/>
      <x:c r="K1129" s="49">
        <x:f>SUM(J1119:J1128)</x:f>
      </x:c>
    </x:row>
    <x:row r="1130" spans="1:27">
      <x:c r="D1130" s="48" t="s">
        <x:v>398</x:v>
      </x:c>
      <x:c r="E1130" s="47" t="s"/>
      <x:c r="H1130" s="47" t="s"/>
      <x:c r="K1130" s="49">
        <x:f>SUM(K1129:K1129)</x:f>
      </x:c>
    </x:row>
    <x:row r="1132" spans="1:27" customFormat="1" ht="45" customHeight="1">
      <x:c r="A1132" s="37" t="s">
        <x:v>875</x:v>
      </x:c>
      <x:c r="B1132" s="37" t="s">
        <x:v>54</x:v>
      </x:c>
      <x:c r="C1132" s="38" t="s">
        <x:v>16</x:v>
      </x:c>
      <x:c r="D1132" s="39" t="s">
        <x:v>55</x:v>
      </x:c>
      <x:c r="E1132" s="38" t="s"/>
      <x:c r="F1132" s="38" t="s"/>
      <x:c r="G1132" s="38" t="s"/>
      <x:c r="H1132" s="40" t="s">
        <x:v>388</x:v>
      </x:c>
      <x:c r="I1132" s="41" t="n">
        <x:v>1</x:v>
      </x:c>
      <x:c r="J1132" s="42" t="s"/>
      <x:c r="K1132" s="43">
        <x:f>ROUND(K1144,2)</x:f>
      </x:c>
      <x:c r="L1132" s="39" t="s">
        <x:v>872</x:v>
      </x:c>
      <x:c r="M1132" s="38" t="s"/>
      <x:c r="N1132" s="38" t="s"/>
      <x:c r="O1132" s="38" t="s"/>
      <x:c r="P1132" s="38" t="s"/>
      <x:c r="Q1132" s="38" t="s"/>
      <x:c r="R1132" s="38" t="s"/>
      <x:c r="S1132" s="38" t="s"/>
      <x:c r="T1132" s="38" t="s"/>
      <x:c r="U1132" s="38" t="s"/>
      <x:c r="V1132" s="38" t="s"/>
      <x:c r="W1132" s="38" t="s"/>
      <x:c r="X1132" s="38" t="s"/>
      <x:c r="Y1132" s="38" t="s"/>
      <x:c r="Z1132" s="38" t="s"/>
      <x:c r="AA1132" s="38" t="s"/>
    </x:row>
    <x:row r="1133" spans="1:27">
      <x:c r="B1133" s="14" t="s">
        <x:v>402</x:v>
      </x:c>
    </x:row>
    <x:row r="1134" spans="1:27">
      <x:c r="B1134" s="0" t="s">
        <x:v>864</x:v>
      </x:c>
      <x:c r="C1134" s="0" t="s">
        <x:v>404</x:v>
      </x:c>
      <x:c r="D1134" s="0" t="s">
        <x:v>865</x:v>
      </x:c>
      <x:c r="E1134" s="44" t="n">
        <x:v>0.06</x:v>
      </x:c>
      <x:c r="F1134" s="0" t="s">
        <x:v>393</x:v>
      </x:c>
      <x:c r="G1134" s="0" t="s">
        <x:v>394</x:v>
      </x:c>
      <x:c r="H1134" s="45" t="n">
        <x:v>25.25</x:v>
      </x:c>
      <x:c r="I1134" s="0" t="s">
        <x:v>395</x:v>
      </x:c>
      <x:c r="J1134" s="46">
        <x:f>ROUND(E1134/I1132* H1134,2)</x:f>
      </x:c>
      <x:c r="K1134" s="47" t="s"/>
    </x:row>
    <x:row r="1135" spans="1:27">
      <x:c r="B1135" s="0" t="s">
        <x:v>862</x:v>
      </x:c>
      <x:c r="C1135" s="0" t="s">
        <x:v>404</x:v>
      </x:c>
      <x:c r="D1135" s="0" t="s">
        <x:v>863</x:v>
      </x:c>
      <x:c r="E1135" s="44" t="n">
        <x:v>0.06</x:v>
      </x:c>
      <x:c r="F1135" s="0" t="s">
        <x:v>393</x:v>
      </x:c>
      <x:c r="G1135" s="0" t="s">
        <x:v>394</x:v>
      </x:c>
      <x:c r="H1135" s="45" t="n">
        <x:v>29.34</x:v>
      </x:c>
      <x:c r="I1135" s="0" t="s">
        <x:v>395</x:v>
      </x:c>
      <x:c r="J1135" s="46">
        <x:f>ROUND(E1135/I1132* H1135,2)</x:f>
      </x:c>
      <x:c r="K1135" s="47" t="s"/>
    </x:row>
    <x:row r="1136" spans="1:27">
      <x:c r="D1136" s="48" t="s">
        <x:v>406</x:v>
      </x:c>
      <x:c r="E1136" s="47" t="s"/>
      <x:c r="H1136" s="47" t="s"/>
      <x:c r="K1136" s="45">
        <x:f>SUM(J1134:J1135)</x:f>
      </x:c>
    </x:row>
    <x:row r="1137" spans="1:27">
      <x:c r="B1137" s="14" t="s">
        <x:v>409</x:v>
      </x:c>
      <x:c r="E1137" s="47" t="s"/>
      <x:c r="H1137" s="47" t="s"/>
      <x:c r="K1137" s="47" t="s"/>
    </x:row>
    <x:row r="1138" spans="1:27">
      <x:c r="B1138" s="0" t="s">
        <x:v>876</x:v>
      </x:c>
      <x:c r="C1138" s="0" t="s">
        <x:v>16</x:v>
      </x:c>
      <x:c r="D1138" s="0" t="s">
        <x:v>877</x:v>
      </x:c>
      <x:c r="E1138" s="44" t="n">
        <x:v>1</x:v>
      </x:c>
      <x:c r="G1138" s="0" t="s">
        <x:v>394</x:v>
      </x:c>
      <x:c r="H1138" s="45" t="n">
        <x:v>134.25</x:v>
      </x:c>
      <x:c r="I1138" s="0" t="s">
        <x:v>395</x:v>
      </x:c>
      <x:c r="J1138" s="46">
        <x:f>ROUND(E1138* H1138,2)</x:f>
      </x:c>
      <x:c r="K1138" s="47" t="s"/>
    </x:row>
    <x:row r="1139" spans="1:27">
      <x:c r="D1139" s="48" t="s">
        <x:v>417</x:v>
      </x:c>
      <x:c r="E1139" s="47" t="s"/>
      <x:c r="H1139" s="47" t="s"/>
      <x:c r="K1139" s="45">
        <x:f>SUM(J1138:J1138)</x:f>
      </x:c>
    </x:row>
    <x:row r="1140" spans="1:27">
      <x:c r="B1140" s="14" t="s">
        <x:v>467</x:v>
      </x:c>
      <x:c r="E1140" s="47" t="s"/>
      <x:c r="H1140" s="47" t="s"/>
      <x:c r="K1140" s="47" t="s"/>
    </x:row>
    <x:row r="1141" spans="1:27">
      <x:c r="B1141" s="0" t="s">
        <x:v>468</x:v>
      </x:c>
      <x:c r="C1141" s="0" t="s">
        <x:v>419</x:v>
      </x:c>
      <x:c r="D1141" s="0" t="s">
        <x:v>469</x:v>
      </x:c>
      <x:c r="E1141" s="44" t="n">
        <x:v>2</x:v>
      </x:c>
      <x:c r="G1141" s="0" t="s">
        <x:v>419</x:v>
      </x:c>
      <x:c r="H1141" s="45" t="n">
        <x:v>137.5</x:v>
      </x:c>
      <x:c r="I1141" s="0" t="s">
        <x:v>395</x:v>
      </x:c>
      <x:c r="J1141" s="46">
        <x:f>ROUND(E1141* H1141/100,2)</x:f>
      </x:c>
      <x:c r="K1141" s="47" t="s"/>
    </x:row>
    <x:row r="1142" spans="1:27">
      <x:c r="D1142" s="48" t="s">
        <x:v>470</x:v>
      </x:c>
      <x:c r="E1142" s="47" t="s"/>
      <x:c r="H1142" s="47" t="s"/>
      <x:c r="K1142" s="45">
        <x:f>SUM(J1141:J1141)</x:f>
      </x:c>
    </x:row>
    <x:row r="1143" spans="1:27">
      <x:c r="D1143" s="48" t="s">
        <x:v>397</x:v>
      </x:c>
      <x:c r="E1143" s="47" t="s"/>
      <x:c r="H1143" s="47" t="s"/>
      <x:c r="K1143" s="49">
        <x:f>SUM(J1133:J1142)</x:f>
      </x:c>
    </x:row>
    <x:row r="1144" spans="1:27">
      <x:c r="D1144" s="48" t="s">
        <x:v>398</x:v>
      </x:c>
      <x:c r="E1144" s="47" t="s"/>
      <x:c r="H1144" s="47" t="s"/>
      <x:c r="K1144" s="49">
        <x:f>SUM(K1143:K1143)</x:f>
      </x:c>
    </x:row>
    <x:row r="1146" spans="1:27" customFormat="1" ht="45" customHeight="1">
      <x:c r="A1146" s="37" t="s">
        <x:v>878</x:v>
      </x:c>
      <x:c r="B1146" s="37" t="s">
        <x:v>198</x:v>
      </x:c>
      <x:c r="C1146" s="38" t="s">
        <x:v>16</x:v>
      </x:c>
      <x:c r="D1146" s="39" t="s">
        <x:v>199</x:v>
      </x:c>
      <x:c r="E1146" s="38" t="s"/>
      <x:c r="F1146" s="38" t="s"/>
      <x:c r="G1146" s="38" t="s"/>
      <x:c r="H1146" s="40" t="s">
        <x:v>388</x:v>
      </x:c>
      <x:c r="I1146" s="41" t="n">
        <x:v>1</x:v>
      </x:c>
      <x:c r="J1146" s="42" t="s"/>
      <x:c r="K1146" s="43">
        <x:f>ROUND(K1153,2)</x:f>
      </x:c>
      <x:c r="L1146" s="39" t="s">
        <x:v>879</x:v>
      </x:c>
      <x:c r="M1146" s="38" t="s"/>
      <x:c r="N1146" s="38" t="s"/>
      <x:c r="O1146" s="38" t="s"/>
      <x:c r="P1146" s="38" t="s"/>
      <x:c r="Q1146" s="38" t="s"/>
      <x:c r="R1146" s="38" t="s"/>
      <x:c r="S1146" s="38" t="s"/>
      <x:c r="T1146" s="38" t="s"/>
      <x:c r="U1146" s="38" t="s"/>
      <x:c r="V1146" s="38" t="s"/>
      <x:c r="W1146" s="38" t="s"/>
      <x:c r="X1146" s="38" t="s"/>
      <x:c r="Y1146" s="38" t="s"/>
      <x:c r="Z1146" s="38" t="s"/>
      <x:c r="AA1146" s="38" t="s"/>
    </x:row>
    <x:row r="1147" spans="1:27">
      <x:c r="B1147" s="14" t="s">
        <x:v>402</x:v>
      </x:c>
    </x:row>
    <x:row r="1148" spans="1:27">
      <x:c r="B1148" s="0" t="s">
        <x:v>508</x:v>
      </x:c>
      <x:c r="C1148" s="0" t="s">
        <x:v>404</x:v>
      </x:c>
      <x:c r="D1148" s="0" t="s">
        <x:v>509</x:v>
      </x:c>
      <x:c r="E1148" s="44" t="n">
        <x:v>0.4</x:v>
      </x:c>
      <x:c r="F1148" s="0" t="s">
        <x:v>393</x:v>
      </x:c>
      <x:c r="G1148" s="0" t="s">
        <x:v>394</x:v>
      </x:c>
      <x:c r="H1148" s="45" t="n">
        <x:v>23.88</x:v>
      </x:c>
      <x:c r="I1148" s="0" t="s">
        <x:v>395</x:v>
      </x:c>
      <x:c r="J1148" s="46">
        <x:f>ROUND(E1148/I1146* H1148,2)</x:f>
      </x:c>
      <x:c r="K1148" s="47" t="s"/>
    </x:row>
    <x:row r="1149" spans="1:27">
      <x:c r="D1149" s="48" t="s">
        <x:v>406</x:v>
      </x:c>
      <x:c r="E1149" s="47" t="s"/>
      <x:c r="H1149" s="47" t="s"/>
      <x:c r="K1149" s="45">
        <x:f>SUM(J1148:J1148)</x:f>
      </x:c>
    </x:row>
    <x:row r="1150" spans="1:27">
      <x:c r="E1150" s="47" t="s"/>
      <x:c r="H1150" s="47" t="s"/>
      <x:c r="K1150" s="47" t="s"/>
    </x:row>
    <x:row r="1151" spans="1:27">
      <x:c r="D1151" s="48" t="s">
        <x:v>418</x:v>
      </x:c>
      <x:c r="E1151" s="47" t="s"/>
      <x:c r="H1151" s="47" t="n">
        <x:v>1.5</x:v>
      </x:c>
      <x:c r="I1151" s="0" t="s">
        <x:v>419</x:v>
      </x:c>
      <x:c r="J1151" s="0">
        <x:f>ROUND(H1151/100*K1149,2)</x:f>
      </x:c>
      <x:c r="K1151" s="47" t="s"/>
    </x:row>
    <x:row r="1152" spans="1:27">
      <x:c r="D1152" s="48" t="s">
        <x:v>397</x:v>
      </x:c>
      <x:c r="E1152" s="47" t="s"/>
      <x:c r="H1152" s="47" t="s"/>
      <x:c r="K1152" s="49">
        <x:f>SUM(J1147:J1151)</x:f>
      </x:c>
    </x:row>
    <x:row r="1153" spans="1:27">
      <x:c r="D1153" s="48" t="s">
        <x:v>398</x:v>
      </x:c>
      <x:c r="E1153" s="47" t="s"/>
      <x:c r="H1153" s="47" t="s"/>
      <x:c r="K1153" s="49">
        <x:f>SUM(K1152:K1152)</x:f>
      </x:c>
    </x:row>
    <x:row r="1155" spans="1:27" customFormat="1" ht="45" customHeight="1">
      <x:c r="A1155" s="37" t="s">
        <x:v>880</x:v>
      </x:c>
      <x:c r="B1155" s="37" t="s">
        <x:v>200</x:v>
      </x:c>
      <x:c r="C1155" s="38" t="s">
        <x:v>95</x:v>
      </x:c>
      <x:c r="D1155" s="39" t="s">
        <x:v>201</x:v>
      </x:c>
      <x:c r="E1155" s="38" t="s"/>
      <x:c r="F1155" s="38" t="s"/>
      <x:c r="G1155" s="38" t="s"/>
      <x:c r="H1155" s="40" t="s">
        <x:v>388</x:v>
      </x:c>
      <x:c r="I1155" s="41" t="n">
        <x:v>1</x:v>
      </x:c>
      <x:c r="J1155" s="42" t="s"/>
      <x:c r="K1155" s="43">
        <x:f>ROUND(K1163,2)</x:f>
      </x:c>
      <x:c r="L1155" s="39" t="s">
        <x:v>881</x:v>
      </x:c>
      <x:c r="M1155" s="38" t="s"/>
      <x:c r="N1155" s="38" t="s"/>
      <x:c r="O1155" s="38" t="s"/>
      <x:c r="P1155" s="38" t="s"/>
      <x:c r="Q1155" s="38" t="s"/>
      <x:c r="R1155" s="38" t="s"/>
      <x:c r="S1155" s="38" t="s"/>
      <x:c r="T1155" s="38" t="s"/>
      <x:c r="U1155" s="38" t="s"/>
      <x:c r="V1155" s="38" t="s"/>
      <x:c r="W1155" s="38" t="s"/>
      <x:c r="X1155" s="38" t="s"/>
      <x:c r="Y1155" s="38" t="s"/>
      <x:c r="Z1155" s="38" t="s"/>
      <x:c r="AA1155" s="38" t="s"/>
    </x:row>
    <x:row r="1156" spans="1:27">
      <x:c r="B1156" s="14" t="s">
        <x:v>402</x:v>
      </x:c>
    </x:row>
    <x:row r="1157" spans="1:27">
      <x:c r="B1157" s="0" t="s">
        <x:v>882</x:v>
      </x:c>
      <x:c r="C1157" s="0" t="s">
        <x:v>404</x:v>
      </x:c>
      <x:c r="D1157" s="0" t="s">
        <x:v>883</x:v>
      </x:c>
      <x:c r="E1157" s="44" t="n">
        <x:v>0.145</x:v>
      </x:c>
      <x:c r="F1157" s="0" t="s">
        <x:v>393</x:v>
      </x:c>
      <x:c r="G1157" s="0" t="s">
        <x:v>394</x:v>
      </x:c>
      <x:c r="H1157" s="45" t="n">
        <x:v>25.19</x:v>
      </x:c>
      <x:c r="I1157" s="0" t="s">
        <x:v>395</x:v>
      </x:c>
      <x:c r="J1157" s="46">
        <x:f>ROUND(E1157/I1155* H1157,2)</x:f>
      </x:c>
      <x:c r="K1157" s="47" t="s"/>
    </x:row>
    <x:row r="1158" spans="1:27">
      <x:c r="B1158" s="0" t="s">
        <x:v>884</x:v>
      </x:c>
      <x:c r="C1158" s="0" t="s">
        <x:v>404</x:v>
      </x:c>
      <x:c r="D1158" s="0" t="s">
        <x:v>885</x:v>
      </x:c>
      <x:c r="E1158" s="44" t="n">
        <x:v>0.145</x:v>
      </x:c>
      <x:c r="F1158" s="0" t="s">
        <x:v>393</x:v>
      </x:c>
      <x:c r="G1158" s="0" t="s">
        <x:v>394</x:v>
      </x:c>
      <x:c r="H1158" s="45" t="n">
        <x:v>27.79</x:v>
      </x:c>
      <x:c r="I1158" s="0" t="s">
        <x:v>395</x:v>
      </x:c>
      <x:c r="J1158" s="46">
        <x:f>ROUND(E1158/I1155* H1158,2)</x:f>
      </x:c>
      <x:c r="K1158" s="47" t="s"/>
    </x:row>
    <x:row r="1159" spans="1:27">
      <x:c r="D1159" s="48" t="s">
        <x:v>406</x:v>
      </x:c>
      <x:c r="E1159" s="47" t="s"/>
      <x:c r="H1159" s="47" t="s"/>
      <x:c r="K1159" s="45">
        <x:f>SUM(J1157:J1158)</x:f>
      </x:c>
    </x:row>
    <x:row r="1160" spans="1:27">
      <x:c r="E1160" s="47" t="s"/>
      <x:c r="H1160" s="47" t="s"/>
      <x:c r="K1160" s="47" t="s"/>
    </x:row>
    <x:row r="1161" spans="1:27">
      <x:c r="D1161" s="48" t="s">
        <x:v>418</x:v>
      </x:c>
      <x:c r="E1161" s="47" t="s"/>
      <x:c r="H1161" s="47" t="n">
        <x:v>1.5</x:v>
      </x:c>
      <x:c r="I1161" s="0" t="s">
        <x:v>419</x:v>
      </x:c>
      <x:c r="J1161" s="0">
        <x:f>ROUND(H1161/100*K1159,2)</x:f>
      </x:c>
      <x:c r="K1161" s="47" t="s"/>
    </x:row>
    <x:row r="1162" spans="1:27">
      <x:c r="D1162" s="48" t="s">
        <x:v>397</x:v>
      </x:c>
      <x:c r="E1162" s="47" t="s"/>
      <x:c r="H1162" s="47" t="s"/>
      <x:c r="K1162" s="49">
        <x:f>SUM(J1156:J1161)</x:f>
      </x:c>
    </x:row>
    <x:row r="1163" spans="1:27">
      <x:c r="D1163" s="48" t="s">
        <x:v>398</x:v>
      </x:c>
      <x:c r="E1163" s="47" t="s"/>
      <x:c r="H1163" s="47" t="s"/>
      <x:c r="K1163" s="49">
        <x:f>SUM(K1162:K1162)</x:f>
      </x:c>
    </x:row>
    <x:row r="1165" spans="1:27" customFormat="1" ht="45" customHeight="1">
      <x:c r="A1165" s="37" t="s">
        <x:v>886</x:v>
      </x:c>
      <x:c r="B1165" s="37" t="s">
        <x:v>204</x:v>
      </x:c>
      <x:c r="C1165" s="38" t="s">
        <x:v>95</x:v>
      </x:c>
      <x:c r="D1165" s="39" t="s">
        <x:v>205</x:v>
      </x:c>
      <x:c r="E1165" s="38" t="s"/>
      <x:c r="F1165" s="38" t="s"/>
      <x:c r="G1165" s="38" t="s"/>
      <x:c r="H1165" s="40" t="s">
        <x:v>388</x:v>
      </x:c>
      <x:c r="I1165" s="41" t="n">
        <x:v>1</x:v>
      </x:c>
      <x:c r="J1165" s="42" t="s"/>
      <x:c r="K1165" s="43">
        <x:f>ROUND(K1172,2)</x:f>
      </x:c>
      <x:c r="L1165" s="39" t="s">
        <x:v>887</x:v>
      </x:c>
      <x:c r="M1165" s="38" t="s"/>
      <x:c r="N1165" s="38" t="s"/>
      <x:c r="O1165" s="38" t="s"/>
      <x:c r="P1165" s="38" t="s"/>
      <x:c r="Q1165" s="38" t="s"/>
      <x:c r="R1165" s="38" t="s"/>
      <x:c r="S1165" s="38" t="s"/>
      <x:c r="T1165" s="38" t="s"/>
      <x:c r="U1165" s="38" t="s"/>
      <x:c r="V1165" s="38" t="s"/>
      <x:c r="W1165" s="38" t="s"/>
      <x:c r="X1165" s="38" t="s"/>
      <x:c r="Y1165" s="38" t="s"/>
      <x:c r="Z1165" s="38" t="s"/>
      <x:c r="AA1165" s="38" t="s"/>
    </x:row>
    <x:row r="1166" spans="1:27">
      <x:c r="B1166" s="14" t="s">
        <x:v>402</x:v>
      </x:c>
    </x:row>
    <x:row r="1167" spans="1:27">
      <x:c r="B1167" s="0" t="s">
        <x:v>508</x:v>
      </x:c>
      <x:c r="C1167" s="0" t="s">
        <x:v>404</x:v>
      </x:c>
      <x:c r="D1167" s="0" t="s">
        <x:v>509</x:v>
      </x:c>
      <x:c r="E1167" s="44" t="n">
        <x:v>0.35</x:v>
      </x:c>
      <x:c r="F1167" s="0" t="s">
        <x:v>393</x:v>
      </x:c>
      <x:c r="G1167" s="0" t="s">
        <x:v>394</x:v>
      </x:c>
      <x:c r="H1167" s="45" t="n">
        <x:v>23.88</x:v>
      </x:c>
      <x:c r="I1167" s="0" t="s">
        <x:v>395</x:v>
      </x:c>
      <x:c r="J1167" s="46">
        <x:f>ROUND(E1167/I1165* H1167,2)</x:f>
      </x:c>
      <x:c r="K1167" s="47" t="s"/>
    </x:row>
    <x:row r="1168" spans="1:27">
      <x:c r="D1168" s="48" t="s">
        <x:v>406</x:v>
      </x:c>
      <x:c r="E1168" s="47" t="s"/>
      <x:c r="H1168" s="47" t="s"/>
      <x:c r="K1168" s="45">
        <x:f>SUM(J1167:J1167)</x:f>
      </x:c>
    </x:row>
    <x:row r="1169" spans="1:27">
      <x:c r="E1169" s="47" t="s"/>
      <x:c r="H1169" s="47" t="s"/>
      <x:c r="K1169" s="47" t="s"/>
    </x:row>
    <x:row r="1170" spans="1:27">
      <x:c r="D1170" s="48" t="s">
        <x:v>418</x:v>
      </x:c>
      <x:c r="E1170" s="47" t="s"/>
      <x:c r="H1170" s="47" t="n">
        <x:v>1.5</x:v>
      </x:c>
      <x:c r="I1170" s="0" t="s">
        <x:v>419</x:v>
      </x:c>
      <x:c r="J1170" s="0">
        <x:f>ROUND(H1170/100*K1168,2)</x:f>
      </x:c>
      <x:c r="K1170" s="47" t="s"/>
    </x:row>
    <x:row r="1171" spans="1:27">
      <x:c r="D1171" s="48" t="s">
        <x:v>397</x:v>
      </x:c>
      <x:c r="E1171" s="47" t="s"/>
      <x:c r="H1171" s="47" t="s"/>
      <x:c r="K1171" s="49">
        <x:f>SUM(J1166:J1170)</x:f>
      </x:c>
    </x:row>
    <x:row r="1172" spans="1:27">
      <x:c r="D1172" s="48" t="s">
        <x:v>398</x:v>
      </x:c>
      <x:c r="E1172" s="47" t="s"/>
      <x:c r="H1172" s="47" t="s"/>
      <x:c r="K1172" s="49">
        <x:f>SUM(K1171:K1171)</x:f>
      </x:c>
    </x:row>
    <x:row r="1174" spans="1:27" customFormat="1" ht="45" customHeight="1">
      <x:c r="A1174" s="37" t="s">
        <x:v>888</x:v>
      </x:c>
      <x:c r="B1174" s="37" t="s">
        <x:v>346</x:v>
      </x:c>
      <x:c r="C1174" s="38" t="s">
        <x:v>16</x:v>
      </x:c>
      <x:c r="D1174" s="39" t="s">
        <x:v>347</x:v>
      </x:c>
      <x:c r="E1174" s="38" t="s"/>
      <x:c r="F1174" s="38" t="s"/>
      <x:c r="G1174" s="38" t="s"/>
      <x:c r="H1174" s="40" t="s">
        <x:v>388</x:v>
      </x:c>
      <x:c r="I1174" s="41" t="n">
        <x:v>1</x:v>
      </x:c>
      <x:c r="J1174" s="42" t="s"/>
      <x:c r="K1174" s="43">
        <x:f>ROUND(K1181,2)</x:f>
      </x:c>
      <x:c r="L1174" s="39" t="s">
        <x:v>889</x:v>
      </x:c>
      <x:c r="M1174" s="38" t="s"/>
      <x:c r="N1174" s="38" t="s"/>
      <x:c r="O1174" s="38" t="s"/>
      <x:c r="P1174" s="38" t="s"/>
      <x:c r="Q1174" s="38" t="s"/>
      <x:c r="R1174" s="38" t="s"/>
      <x:c r="S1174" s="38" t="s"/>
      <x:c r="T1174" s="38" t="s"/>
      <x:c r="U1174" s="38" t="s"/>
      <x:c r="V1174" s="38" t="s"/>
      <x:c r="W1174" s="38" t="s"/>
      <x:c r="X1174" s="38" t="s"/>
      <x:c r="Y1174" s="38" t="s"/>
      <x:c r="Z1174" s="38" t="s"/>
      <x:c r="AA1174" s="38" t="s"/>
    </x:row>
    <x:row r="1175" spans="1:27">
      <x:c r="B1175" s="14" t="s">
        <x:v>402</x:v>
      </x:c>
    </x:row>
    <x:row r="1176" spans="1:27">
      <x:c r="B1176" s="0" t="s">
        <x:v>508</x:v>
      </x:c>
      <x:c r="C1176" s="0" t="s">
        <x:v>404</x:v>
      </x:c>
      <x:c r="D1176" s="0" t="s">
        <x:v>509</x:v>
      </x:c>
      <x:c r="E1176" s="44" t="n">
        <x:v>0.08</x:v>
      </x:c>
      <x:c r="F1176" s="0" t="s">
        <x:v>393</x:v>
      </x:c>
      <x:c r="G1176" s="0" t="s">
        <x:v>394</x:v>
      </x:c>
      <x:c r="H1176" s="45" t="n">
        <x:v>23.88</x:v>
      </x:c>
      <x:c r="I1176" s="0" t="s">
        <x:v>395</x:v>
      </x:c>
      <x:c r="J1176" s="46">
        <x:f>ROUND(E1176/I1174* H1176,2)</x:f>
      </x:c>
      <x:c r="K1176" s="47" t="s"/>
    </x:row>
    <x:row r="1177" spans="1:27">
      <x:c r="D1177" s="48" t="s">
        <x:v>406</x:v>
      </x:c>
      <x:c r="E1177" s="47" t="s"/>
      <x:c r="H1177" s="47" t="s"/>
      <x:c r="K1177" s="45">
        <x:f>SUM(J1176:J1176)</x:f>
      </x:c>
    </x:row>
    <x:row r="1178" spans="1:27">
      <x:c r="E1178" s="47" t="s"/>
      <x:c r="H1178" s="47" t="s"/>
      <x:c r="K1178" s="47" t="s"/>
    </x:row>
    <x:row r="1179" spans="1:27">
      <x:c r="D1179" s="48" t="s">
        <x:v>418</x:v>
      </x:c>
      <x:c r="E1179" s="47" t="s"/>
      <x:c r="H1179" s="47" t="n">
        <x:v>1.5</x:v>
      </x:c>
      <x:c r="I1179" s="0" t="s">
        <x:v>419</x:v>
      </x:c>
      <x:c r="J1179" s="0">
        <x:f>ROUND(H1179/100*K1177,2)</x:f>
      </x:c>
      <x:c r="K1179" s="47" t="s"/>
    </x:row>
    <x:row r="1180" spans="1:27">
      <x:c r="D1180" s="48" t="s">
        <x:v>397</x:v>
      </x:c>
      <x:c r="E1180" s="47" t="s"/>
      <x:c r="H1180" s="47" t="s"/>
      <x:c r="K1180" s="49">
        <x:f>SUM(J1175:J1179)</x:f>
      </x:c>
    </x:row>
    <x:row r="1181" spans="1:27">
      <x:c r="D1181" s="48" t="s">
        <x:v>398</x:v>
      </x:c>
      <x:c r="E1181" s="47" t="s"/>
      <x:c r="H1181" s="47" t="s"/>
      <x:c r="K1181" s="49">
        <x:f>SUM(K1180:K1180)</x:f>
      </x:c>
    </x:row>
    <x:row r="1183" spans="1:27" customFormat="1" ht="45" customHeight="1">
      <x:c r="A1183" s="37" t="s">
        <x:v>890</x:v>
      </x:c>
      <x:c r="B1183" s="37" t="s">
        <x:v>342</x:v>
      </x:c>
      <x:c r="C1183" s="38" t="s">
        <x:v>16</x:v>
      </x:c>
      <x:c r="D1183" s="39" t="s">
        <x:v>343</x:v>
      </x:c>
      <x:c r="E1183" s="38" t="s"/>
      <x:c r="F1183" s="38" t="s"/>
      <x:c r="G1183" s="38" t="s"/>
      <x:c r="H1183" s="40" t="s">
        <x:v>388</x:v>
      </x:c>
      <x:c r="I1183" s="41" t="n">
        <x:v>1</x:v>
      </x:c>
      <x:c r="J1183" s="42" t="s"/>
      <x:c r="K1183" s="43">
        <x:f>ROUND(K1191,2)</x:f>
      </x:c>
      <x:c r="L1183" s="39" t="s">
        <x:v>891</x:v>
      </x:c>
      <x:c r="M1183" s="38" t="s"/>
      <x:c r="N1183" s="38" t="s"/>
      <x:c r="O1183" s="38" t="s"/>
      <x:c r="P1183" s="38" t="s"/>
      <x:c r="Q1183" s="38" t="s"/>
      <x:c r="R1183" s="38" t="s"/>
      <x:c r="S1183" s="38" t="s"/>
      <x:c r="T1183" s="38" t="s"/>
      <x:c r="U1183" s="38" t="s"/>
      <x:c r="V1183" s="38" t="s"/>
      <x:c r="W1183" s="38" t="s"/>
      <x:c r="X1183" s="38" t="s"/>
      <x:c r="Y1183" s="38" t="s"/>
      <x:c r="Z1183" s="38" t="s"/>
      <x:c r="AA1183" s="38" t="s"/>
    </x:row>
    <x:row r="1184" spans="1:27">
      <x:c r="B1184" s="14" t="s">
        <x:v>402</x:v>
      </x:c>
    </x:row>
    <x:row r="1185" spans="1:27">
      <x:c r="B1185" s="0" t="s">
        <x:v>515</x:v>
      </x:c>
      <x:c r="C1185" s="0" t="s">
        <x:v>404</x:v>
      </x:c>
      <x:c r="D1185" s="0" t="s">
        <x:v>433</x:v>
      </x:c>
      <x:c r="E1185" s="44" t="n">
        <x:v>0.15</x:v>
      </x:c>
      <x:c r="F1185" s="0" t="s">
        <x:v>393</x:v>
      </x:c>
      <x:c r="G1185" s="0" t="s">
        <x:v>394</x:v>
      </x:c>
      <x:c r="H1185" s="45" t="n">
        <x:v>25.36</x:v>
      </x:c>
      <x:c r="I1185" s="0" t="s">
        <x:v>395</x:v>
      </x:c>
      <x:c r="J1185" s="46">
        <x:f>ROUND(E1185/I1183* H1185,2)</x:f>
      </x:c>
      <x:c r="K1185" s="47" t="s"/>
    </x:row>
    <x:row r="1186" spans="1:27">
      <x:c r="B1186" s="0" t="s">
        <x:v>453</x:v>
      </x:c>
      <x:c r="C1186" s="0" t="s">
        <x:v>404</x:v>
      </x:c>
      <x:c r="D1186" s="0" t="s">
        <x:v>435</x:v>
      </x:c>
      <x:c r="E1186" s="44" t="n">
        <x:v>0.15</x:v>
      </x:c>
      <x:c r="F1186" s="0" t="s">
        <x:v>393</x:v>
      </x:c>
      <x:c r="G1186" s="0" t="s">
        <x:v>394</x:v>
      </x:c>
      <x:c r="H1186" s="45" t="n">
        <x:v>29.57</x:v>
      </x:c>
      <x:c r="I1186" s="0" t="s">
        <x:v>395</x:v>
      </x:c>
      <x:c r="J1186" s="46">
        <x:f>ROUND(E1186/I1183* H1186,2)</x:f>
      </x:c>
      <x:c r="K1186" s="47" t="s"/>
    </x:row>
    <x:row r="1187" spans="1:27">
      <x:c r="D1187" s="48" t="s">
        <x:v>406</x:v>
      </x:c>
      <x:c r="E1187" s="47" t="s"/>
      <x:c r="H1187" s="47" t="s"/>
      <x:c r="K1187" s="45">
        <x:f>SUM(J1185:J1186)</x:f>
      </x:c>
    </x:row>
    <x:row r="1188" spans="1:27">
      <x:c r="E1188" s="47" t="s"/>
      <x:c r="H1188" s="47" t="s"/>
      <x:c r="K1188" s="47" t="s"/>
    </x:row>
    <x:row r="1189" spans="1:27">
      <x:c r="D1189" s="48" t="s">
        <x:v>418</x:v>
      </x:c>
      <x:c r="E1189" s="47" t="s"/>
      <x:c r="H1189" s="47" t="n">
        <x:v>1.5</x:v>
      </x:c>
      <x:c r="I1189" s="0" t="s">
        <x:v>419</x:v>
      </x:c>
      <x:c r="J1189" s="0">
        <x:f>ROUND(H1189/100*K1187,2)</x:f>
      </x:c>
      <x:c r="K1189" s="47" t="s"/>
    </x:row>
    <x:row r="1190" spans="1:27">
      <x:c r="D1190" s="48" t="s">
        <x:v>397</x:v>
      </x:c>
      <x:c r="E1190" s="47" t="s"/>
      <x:c r="H1190" s="47" t="s"/>
      <x:c r="K1190" s="49">
        <x:f>SUM(J1184:J1189)</x:f>
      </x:c>
    </x:row>
    <x:row r="1191" spans="1:27">
      <x:c r="D1191" s="48" t="s">
        <x:v>398</x:v>
      </x:c>
      <x:c r="E1191" s="47" t="s"/>
      <x:c r="H1191" s="47" t="s"/>
      <x:c r="K1191" s="49">
        <x:f>SUM(K1190:K1190)</x:f>
      </x:c>
    </x:row>
    <x:row r="1193" spans="1:27" customFormat="1" ht="45" customHeight="1">
      <x:c r="A1193" s="37" t="s">
        <x:v>892</x:v>
      </x:c>
      <x:c r="B1193" s="37" t="s">
        <x:v>344</x:v>
      </x:c>
      <x:c r="C1193" s="38" t="s">
        <x:v>16</x:v>
      </x:c>
      <x:c r="D1193" s="39" t="s">
        <x:v>345</x:v>
      </x:c>
      <x:c r="E1193" s="38" t="s"/>
      <x:c r="F1193" s="38" t="s"/>
      <x:c r="G1193" s="38" t="s"/>
      <x:c r="H1193" s="40" t="s">
        <x:v>388</x:v>
      </x:c>
      <x:c r="I1193" s="41" t="n">
        <x:v>1</x:v>
      </x:c>
      <x:c r="J1193" s="42" t="s"/>
      <x:c r="K1193" s="43">
        <x:f>ROUND(K1201,2)</x:f>
      </x:c>
      <x:c r="L1193" s="39" t="s">
        <x:v>893</x:v>
      </x:c>
      <x:c r="M1193" s="38" t="s"/>
      <x:c r="N1193" s="38" t="s"/>
      <x:c r="O1193" s="38" t="s"/>
      <x:c r="P1193" s="38" t="s"/>
      <x:c r="Q1193" s="38" t="s"/>
      <x:c r="R1193" s="38" t="s"/>
      <x:c r="S1193" s="38" t="s"/>
      <x:c r="T1193" s="38" t="s"/>
      <x:c r="U1193" s="38" t="s"/>
      <x:c r="V1193" s="38" t="s"/>
      <x:c r="W1193" s="38" t="s"/>
      <x:c r="X1193" s="38" t="s"/>
      <x:c r="Y1193" s="38" t="s"/>
      <x:c r="Z1193" s="38" t="s"/>
      <x:c r="AA1193" s="38" t="s"/>
    </x:row>
    <x:row r="1194" spans="1:27">
      <x:c r="B1194" s="14" t="s">
        <x:v>402</x:v>
      </x:c>
    </x:row>
    <x:row r="1195" spans="1:27">
      <x:c r="B1195" s="0" t="s">
        <x:v>453</x:v>
      </x:c>
      <x:c r="C1195" s="0" t="s">
        <x:v>404</x:v>
      </x:c>
      <x:c r="D1195" s="0" t="s">
        <x:v>435</x:v>
      </x:c>
      <x:c r="E1195" s="44" t="n">
        <x:v>0.15</x:v>
      </x:c>
      <x:c r="F1195" s="0" t="s">
        <x:v>393</x:v>
      </x:c>
      <x:c r="G1195" s="0" t="s">
        <x:v>394</x:v>
      </x:c>
      <x:c r="H1195" s="45" t="n">
        <x:v>29.57</x:v>
      </x:c>
      <x:c r="I1195" s="0" t="s">
        <x:v>395</x:v>
      </x:c>
      <x:c r="J1195" s="46">
        <x:f>ROUND(E1195/I1193* H1195,2)</x:f>
      </x:c>
      <x:c r="K1195" s="47" t="s"/>
    </x:row>
    <x:row r="1196" spans="1:27">
      <x:c r="B1196" s="0" t="s">
        <x:v>515</x:v>
      </x:c>
      <x:c r="C1196" s="0" t="s">
        <x:v>404</x:v>
      </x:c>
      <x:c r="D1196" s="0" t="s">
        <x:v>433</x:v>
      </x:c>
      <x:c r="E1196" s="44" t="n">
        <x:v>0.15</x:v>
      </x:c>
      <x:c r="F1196" s="0" t="s">
        <x:v>393</x:v>
      </x:c>
      <x:c r="G1196" s="0" t="s">
        <x:v>394</x:v>
      </x:c>
      <x:c r="H1196" s="45" t="n">
        <x:v>25.36</x:v>
      </x:c>
      <x:c r="I1196" s="0" t="s">
        <x:v>395</x:v>
      </x:c>
      <x:c r="J1196" s="46">
        <x:f>ROUND(E1196/I1193* H1196,2)</x:f>
      </x:c>
      <x:c r="K1196" s="47" t="s"/>
    </x:row>
    <x:row r="1197" spans="1:27">
      <x:c r="D1197" s="48" t="s">
        <x:v>406</x:v>
      </x:c>
      <x:c r="E1197" s="47" t="s"/>
      <x:c r="H1197" s="47" t="s"/>
      <x:c r="K1197" s="45">
        <x:f>SUM(J1195:J1196)</x:f>
      </x:c>
    </x:row>
    <x:row r="1198" spans="1:27">
      <x:c r="E1198" s="47" t="s"/>
      <x:c r="H1198" s="47" t="s"/>
      <x:c r="K1198" s="47" t="s"/>
    </x:row>
    <x:row r="1199" spans="1:27">
      <x:c r="D1199" s="48" t="s">
        <x:v>418</x:v>
      </x:c>
      <x:c r="E1199" s="47" t="s"/>
      <x:c r="H1199" s="47" t="n">
        <x:v>1.5</x:v>
      </x:c>
      <x:c r="I1199" s="0" t="s">
        <x:v>419</x:v>
      </x:c>
      <x:c r="J1199" s="0">
        <x:f>ROUND(H1199/100*K1197,2)</x:f>
      </x:c>
      <x:c r="K1199" s="47" t="s"/>
    </x:row>
    <x:row r="1200" spans="1:27">
      <x:c r="D1200" s="48" t="s">
        <x:v>397</x:v>
      </x:c>
      <x:c r="E1200" s="47" t="s"/>
      <x:c r="H1200" s="47" t="s"/>
      <x:c r="K1200" s="49">
        <x:f>SUM(J1194:J1199)</x:f>
      </x:c>
    </x:row>
    <x:row r="1201" spans="1:27">
      <x:c r="D1201" s="48" t="s">
        <x:v>398</x:v>
      </x:c>
      <x:c r="E1201" s="47" t="s"/>
      <x:c r="H1201" s="47" t="s"/>
      <x:c r="K1201" s="49">
        <x:f>SUM(K1200:K1200)</x:f>
      </x:c>
    </x:row>
    <x:row r="1203" spans="1:27" customFormat="1" ht="45" customHeight="1">
      <x:c r="A1203" s="37" t="s">
        <x:v>894</x:v>
      </x:c>
      <x:c r="B1203" s="37" t="s">
        <x:v>348</x:v>
      </x:c>
      <x:c r="C1203" s="38" t="s">
        <x:v>349</x:v>
      </x:c>
      <x:c r="D1203" s="39" t="s">
        <x:v>350</x:v>
      </x:c>
      <x:c r="E1203" s="38" t="s"/>
      <x:c r="F1203" s="38" t="s"/>
      <x:c r="G1203" s="38" t="s"/>
      <x:c r="H1203" s="40" t="s">
        <x:v>388</x:v>
      </x:c>
      <x:c r="I1203" s="41" t="n">
        <x:v>1</x:v>
      </x:c>
      <x:c r="J1203" s="42" t="s"/>
      <x:c r="K1203" s="43">
        <x:f>ROUND(K1208,2)</x:f>
      </x:c>
      <x:c r="L1203" s="39" t="s">
        <x:v>895</x:v>
      </x:c>
      <x:c r="M1203" s="38" t="s"/>
      <x:c r="N1203" s="38" t="s"/>
      <x:c r="O1203" s="38" t="s"/>
      <x:c r="P1203" s="38" t="s"/>
      <x:c r="Q1203" s="38" t="s"/>
      <x:c r="R1203" s="38" t="s"/>
      <x:c r="S1203" s="38" t="s"/>
      <x:c r="T1203" s="38" t="s"/>
      <x:c r="U1203" s="38" t="s"/>
      <x:c r="V1203" s="38" t="s"/>
      <x:c r="W1203" s="38" t="s"/>
      <x:c r="X1203" s="38" t="s"/>
      <x:c r="Y1203" s="38" t="s"/>
      <x:c r="Z1203" s="38" t="s"/>
      <x:c r="AA1203" s="38" t="s"/>
    </x:row>
    <x:row r="1204" spans="1:27">
      <x:c r="B1204" s="14" t="s">
        <x:v>390</x:v>
      </x:c>
    </x:row>
    <x:row r="1205" spans="1:27">
      <x:c r="B1205" s="0" t="s">
        <x:v>896</x:v>
      </x:c>
      <x:c r="C1205" s="0" t="s">
        <x:v>404</x:v>
      </x:c>
      <x:c r="D1205" s="0" t="s">
        <x:v>897</x:v>
      </x:c>
      <x:c r="E1205" s="44" t="n">
        <x:v>0.131</x:v>
      </x:c>
      <x:c r="F1205" s="0" t="s">
        <x:v>393</x:v>
      </x:c>
      <x:c r="G1205" s="0" t="s">
        <x:v>394</x:v>
      </x:c>
      <x:c r="H1205" s="45" t="n">
        <x:v>51.08</x:v>
      </x:c>
      <x:c r="I1205" s="0" t="s">
        <x:v>395</x:v>
      </x:c>
      <x:c r="J1205" s="46">
        <x:f>ROUND(E1205/I1203* H1205,2)</x:f>
      </x:c>
      <x:c r="K1205" s="47" t="s"/>
    </x:row>
    <x:row r="1206" spans="1:27">
      <x:c r="D1206" s="48" t="s">
        <x:v>396</x:v>
      </x:c>
      <x:c r="E1206" s="47" t="s"/>
      <x:c r="H1206" s="47" t="s"/>
      <x:c r="K1206" s="45">
        <x:f>SUM(J1205:J1205)</x:f>
      </x:c>
    </x:row>
    <x:row r="1207" spans="1:27">
      <x:c r="D1207" s="48" t="s">
        <x:v>397</x:v>
      </x:c>
      <x:c r="E1207" s="47" t="s"/>
      <x:c r="H1207" s="47" t="s"/>
      <x:c r="K1207" s="49">
        <x:f>SUM(J1204:J1206)</x:f>
      </x:c>
    </x:row>
    <x:row r="1208" spans="1:27">
      <x:c r="D1208" s="48" t="s">
        <x:v>398</x:v>
      </x:c>
      <x:c r="E1208" s="47" t="s"/>
      <x:c r="H1208" s="47" t="s"/>
      <x:c r="K1208" s="49">
        <x:f>SUM(K1207:K1207)</x:f>
      </x:c>
    </x:row>
    <x:row r="1210" spans="1:27" customFormat="1" ht="45" customHeight="1">
      <x:c r="A1210" s="37" t="s">
        <x:v>898</x:v>
      </x:c>
      <x:c r="B1210" s="37" t="s">
        <x:v>351</x:v>
      </x:c>
      <x:c r="C1210" s="38" t="s">
        <x:v>349</x:v>
      </x:c>
      <x:c r="D1210" s="39" t="s">
        <x:v>352</x:v>
      </x:c>
      <x:c r="E1210" s="38" t="s"/>
      <x:c r="F1210" s="38" t="s"/>
      <x:c r="G1210" s="38" t="s"/>
      <x:c r="H1210" s="40" t="s">
        <x:v>388</x:v>
      </x:c>
      <x:c r="I1210" s="41" t="n">
        <x:v>1</x:v>
      </x:c>
      <x:c r="J1210" s="42" t="s"/>
      <x:c r="K1210" s="43">
        <x:f>ROUND(K1215,2)</x:f>
      </x:c>
      <x:c r="L1210" s="39" t="s">
        <x:v>899</x:v>
      </x:c>
      <x:c r="M1210" s="38" t="s"/>
      <x:c r="N1210" s="38" t="s"/>
      <x:c r="O1210" s="38" t="s"/>
      <x:c r="P1210" s="38" t="s"/>
      <x:c r="Q1210" s="38" t="s"/>
      <x:c r="R1210" s="38" t="s"/>
      <x:c r="S1210" s="38" t="s"/>
      <x:c r="T1210" s="38" t="s"/>
      <x:c r="U1210" s="38" t="s"/>
      <x:c r="V1210" s="38" t="s"/>
      <x:c r="W1210" s="38" t="s"/>
      <x:c r="X1210" s="38" t="s"/>
      <x:c r="Y1210" s="38" t="s"/>
      <x:c r="Z1210" s="38" t="s"/>
      <x:c r="AA1210" s="38" t="s"/>
    </x:row>
    <x:row r="1211" spans="1:27">
      <x:c r="B1211" s="14" t="s">
        <x:v>409</x:v>
      </x:c>
    </x:row>
    <x:row r="1212" spans="1:27">
      <x:c r="B1212" s="0" t="s">
        <x:v>839</x:v>
      </x:c>
      <x:c r="C1212" s="0" t="s">
        <x:v>411</x:v>
      </x:c>
      <x:c r="D1212" s="0" t="s">
        <x:v>352</x:v>
      </x:c>
      <x:c r="E1212" s="44" t="n">
        <x:v>0.17</x:v>
      </x:c>
      <x:c r="G1212" s="0" t="s">
        <x:v>394</x:v>
      </x:c>
      <x:c r="H1212" s="45" t="n">
        <x:v>125.3</x:v>
      </x:c>
      <x:c r="I1212" s="0" t="s">
        <x:v>395</x:v>
      </x:c>
      <x:c r="J1212" s="46">
        <x:f>ROUND(E1212* H1212,2)</x:f>
      </x:c>
      <x:c r="K1212" s="47" t="s"/>
    </x:row>
    <x:row r="1213" spans="1:27">
      <x:c r="D1213" s="48" t="s">
        <x:v>417</x:v>
      </x:c>
      <x:c r="E1213" s="47" t="s"/>
      <x:c r="H1213" s="47" t="s"/>
      <x:c r="K1213" s="45">
        <x:f>SUM(J1212:J1212)</x:f>
      </x:c>
    </x:row>
    <x:row r="1214" spans="1:27">
      <x:c r="D1214" s="48" t="s">
        <x:v>397</x:v>
      </x:c>
      <x:c r="E1214" s="47" t="s"/>
      <x:c r="H1214" s="47" t="s"/>
      <x:c r="K1214" s="49">
        <x:f>SUM(J1211:J1213)</x:f>
      </x:c>
    </x:row>
    <x:row r="1215" spans="1:27">
      <x:c r="D1215" s="48" t="s">
        <x:v>398</x:v>
      </x:c>
      <x:c r="E1215" s="47" t="s"/>
      <x:c r="H1215" s="47" t="s"/>
      <x:c r="K1215" s="49">
        <x:f>SUM(K1214:K1214)</x:f>
      </x:c>
    </x:row>
    <x:row r="1217" spans="1:27" customFormat="1" ht="45" customHeight="1">
      <x:c r="A1217" s="37" t="s">
        <x:v>900</x:v>
      </x:c>
      <x:c r="B1217" s="37" t="s">
        <x:v>214</x:v>
      </x:c>
      <x:c r="C1217" s="38" t="s">
        <x:v>95</x:v>
      </x:c>
      <x:c r="D1217" s="39" t="s">
        <x:v>215</x:v>
      </x:c>
      <x:c r="E1217" s="38" t="s"/>
      <x:c r="F1217" s="38" t="s"/>
      <x:c r="G1217" s="38" t="s"/>
      <x:c r="H1217" s="40" t="s">
        <x:v>388</x:v>
      </x:c>
      <x:c r="I1217" s="41" t="n">
        <x:v>1</x:v>
      </x:c>
      <x:c r="J1217" s="42" t="s"/>
      <x:c r="K1217" s="43">
        <x:f>ROUND(K1228,2)</x:f>
      </x:c>
      <x:c r="L1217" s="39" t="s">
        <x:v>901</x:v>
      </x:c>
      <x:c r="M1217" s="38" t="s"/>
      <x:c r="N1217" s="38" t="s"/>
      <x:c r="O1217" s="38" t="s"/>
      <x:c r="P1217" s="38" t="s"/>
      <x:c r="Q1217" s="38" t="s"/>
      <x:c r="R1217" s="38" t="s"/>
      <x:c r="S1217" s="38" t="s"/>
      <x:c r="T1217" s="38" t="s"/>
      <x:c r="U1217" s="38" t="s"/>
      <x:c r="V1217" s="38" t="s"/>
      <x:c r="W1217" s="38" t="s"/>
      <x:c r="X1217" s="38" t="s"/>
      <x:c r="Y1217" s="38" t="s"/>
      <x:c r="Z1217" s="38" t="s"/>
      <x:c r="AA1217" s="38" t="s"/>
    </x:row>
    <x:row r="1218" spans="1:27">
      <x:c r="B1218" s="14" t="s">
        <x:v>402</x:v>
      </x:c>
    </x:row>
    <x:row r="1219" spans="1:27">
      <x:c r="B1219" s="0" t="s">
        <x:v>825</x:v>
      </x:c>
      <x:c r="C1219" s="0" t="s">
        <x:v>404</x:v>
      </x:c>
      <x:c r="D1219" s="0" t="s">
        <x:v>826</x:v>
      </x:c>
      <x:c r="E1219" s="44" t="n">
        <x:v>0.5</x:v>
      </x:c>
      <x:c r="F1219" s="0" t="s">
        <x:v>393</x:v>
      </x:c>
      <x:c r="G1219" s="0" t="s">
        <x:v>394</x:v>
      </x:c>
      <x:c r="H1219" s="45" t="n">
        <x:v>33.24</x:v>
      </x:c>
      <x:c r="I1219" s="0" t="s">
        <x:v>395</x:v>
      </x:c>
      <x:c r="J1219" s="46">
        <x:f>ROUND(E1219/I1217* H1219,2)</x:f>
      </x:c>
      <x:c r="K1219" s="47" t="s"/>
    </x:row>
    <x:row r="1220" spans="1:27">
      <x:c r="B1220" s="0" t="s">
        <x:v>827</x:v>
      </x:c>
      <x:c r="C1220" s="0" t="s">
        <x:v>404</x:v>
      </x:c>
      <x:c r="D1220" s="0" t="s">
        <x:v>828</x:v>
      </x:c>
      <x:c r="E1220" s="44" t="n">
        <x:v>0.5</x:v>
      </x:c>
      <x:c r="F1220" s="0" t="s">
        <x:v>393</x:v>
      </x:c>
      <x:c r="G1220" s="0" t="s">
        <x:v>394</x:v>
      </x:c>
      <x:c r="H1220" s="45" t="n">
        <x:v>28.55</x:v>
      </x:c>
      <x:c r="I1220" s="0" t="s">
        <x:v>395</x:v>
      </x:c>
      <x:c r="J1220" s="46">
        <x:f>ROUND(E1220/I1217* H1220,2)</x:f>
      </x:c>
      <x:c r="K1220" s="47" t="s"/>
    </x:row>
    <x:row r="1221" spans="1:27">
      <x:c r="D1221" s="48" t="s">
        <x:v>406</x:v>
      </x:c>
      <x:c r="E1221" s="47" t="s"/>
      <x:c r="H1221" s="47" t="s"/>
      <x:c r="K1221" s="45">
        <x:f>SUM(J1219:J1220)</x:f>
      </x:c>
    </x:row>
    <x:row r="1222" spans="1:27">
      <x:c r="B1222" s="14" t="s">
        <x:v>409</x:v>
      </x:c>
      <x:c r="E1222" s="47" t="s"/>
      <x:c r="H1222" s="47" t="s"/>
      <x:c r="K1222" s="47" t="s"/>
    </x:row>
    <x:row r="1223" spans="1:27">
      <x:c r="B1223" s="0" t="s">
        <x:v>902</x:v>
      </x:c>
      <x:c r="C1223" s="0" t="s">
        <x:v>95</x:v>
      </x:c>
      <x:c r="D1223" s="0" t="s">
        <x:v>903</x:v>
      </x:c>
      <x:c r="E1223" s="44" t="n">
        <x:v>1</x:v>
      </x:c>
      <x:c r="G1223" s="0" t="s">
        <x:v>394</x:v>
      </x:c>
      <x:c r="H1223" s="45" t="n">
        <x:v>165.5</x:v>
      </x:c>
      <x:c r="I1223" s="0" t="s">
        <x:v>395</x:v>
      </x:c>
      <x:c r="J1223" s="46">
        <x:f>ROUND(E1223* H1223,2)</x:f>
      </x:c>
      <x:c r="K1223" s="47" t="s"/>
    </x:row>
    <x:row r="1224" spans="1:27">
      <x:c r="D1224" s="48" t="s">
        <x:v>417</x:v>
      </x:c>
      <x:c r="E1224" s="47" t="s"/>
      <x:c r="H1224" s="47" t="s"/>
      <x:c r="K1224" s="45">
        <x:f>SUM(J1223:J1223)</x:f>
      </x:c>
    </x:row>
    <x:row r="1225" spans="1:27">
      <x:c r="E1225" s="47" t="s"/>
      <x:c r="H1225" s="47" t="s"/>
      <x:c r="K1225" s="47" t="s"/>
    </x:row>
    <x:row r="1226" spans="1:27">
      <x:c r="D1226" s="48" t="s">
        <x:v>418</x:v>
      </x:c>
      <x:c r="E1226" s="47" t="s"/>
      <x:c r="H1226" s="47" t="n">
        <x:v>1.5</x:v>
      </x:c>
      <x:c r="I1226" s="0" t="s">
        <x:v>419</x:v>
      </x:c>
      <x:c r="J1226" s="0">
        <x:f>ROUND(H1226/100*K1221,2)</x:f>
      </x:c>
      <x:c r="K1226" s="47" t="s"/>
    </x:row>
    <x:row r="1227" spans="1:27">
      <x:c r="D1227" s="48" t="s">
        <x:v>397</x:v>
      </x:c>
      <x:c r="E1227" s="47" t="s"/>
      <x:c r="H1227" s="47" t="s"/>
      <x:c r="K1227" s="49">
        <x:f>SUM(J1218:J1226)</x:f>
      </x:c>
    </x:row>
    <x:row r="1228" spans="1:27">
      <x:c r="D1228" s="48" t="s">
        <x:v>398</x:v>
      </x:c>
      <x:c r="E1228" s="47" t="s"/>
      <x:c r="H1228" s="47" t="s"/>
      <x:c r="K1228" s="49">
        <x:f>SUM(K1227:K1227)</x:f>
      </x:c>
    </x:row>
    <x:row r="1230" spans="1:27" customFormat="1" ht="45" customHeight="1">
      <x:c r="A1230" s="37" t="s">
        <x:v>904</x:v>
      </x:c>
      <x:c r="B1230" s="37" t="s">
        <x:v>360</x:v>
      </x:c>
      <x:c r="C1230" s="38" t="s">
        <x:v>95</x:v>
      </x:c>
      <x:c r="D1230" s="39" t="s">
        <x:v>361</x:v>
      </x:c>
      <x:c r="E1230" s="38" t="s"/>
      <x:c r="F1230" s="38" t="s"/>
      <x:c r="G1230" s="38" t="s"/>
      <x:c r="H1230" s="40" t="s">
        <x:v>388</x:v>
      </x:c>
      <x:c r="I1230" s="41" t="n">
        <x:v>1</x:v>
      </x:c>
      <x:c r="J1230" s="42" t="s"/>
      <x:c r="K1230" s="43">
        <x:f>ROUND(K1245,2)</x:f>
      </x:c>
      <x:c r="L1230" s="39" t="s">
        <x:v>905</x:v>
      </x:c>
      <x:c r="M1230" s="38" t="s"/>
      <x:c r="N1230" s="38" t="s"/>
      <x:c r="O1230" s="38" t="s"/>
      <x:c r="P1230" s="38" t="s"/>
      <x:c r="Q1230" s="38" t="s"/>
      <x:c r="R1230" s="38" t="s"/>
      <x:c r="S1230" s="38" t="s"/>
      <x:c r="T1230" s="38" t="s"/>
      <x:c r="U1230" s="38" t="s"/>
      <x:c r="V1230" s="38" t="s"/>
      <x:c r="W1230" s="38" t="s"/>
      <x:c r="X1230" s="38" t="s"/>
      <x:c r="Y1230" s="38" t="s"/>
      <x:c r="Z1230" s="38" t="s"/>
      <x:c r="AA1230" s="38" t="s"/>
    </x:row>
    <x:row r="1231" spans="1:27">
      <x:c r="B1231" s="14" t="s">
        <x:v>402</x:v>
      </x:c>
    </x:row>
    <x:row r="1232" spans="1:27">
      <x:c r="B1232" s="0" t="s">
        <x:v>906</x:v>
      </x:c>
      <x:c r="C1232" s="0" t="s">
        <x:v>404</x:v>
      </x:c>
      <x:c r="D1232" s="0" t="s">
        <x:v>907</x:v>
      </x:c>
      <x:c r="E1232" s="44" t="n">
        <x:v>0.3</x:v>
      </x:c>
      <x:c r="F1232" s="0" t="s">
        <x:v>393</x:v>
      </x:c>
      <x:c r="G1232" s="0" t="s">
        <x:v>394</x:v>
      </x:c>
      <x:c r="H1232" s="45" t="n">
        <x:v>27.71</x:v>
      </x:c>
      <x:c r="I1232" s="0" t="s">
        <x:v>395</x:v>
      </x:c>
      <x:c r="J1232" s="46">
        <x:f>ROUND(E1232/I1230* H1232,2)</x:f>
      </x:c>
      <x:c r="K1232" s="47" t="s"/>
    </x:row>
    <x:row r="1233" spans="1:27">
      <x:c r="B1233" s="0" t="s">
        <x:v>908</x:v>
      </x:c>
      <x:c r="C1233" s="0" t="s">
        <x:v>404</x:v>
      </x:c>
      <x:c r="D1233" s="0" t="s">
        <x:v>909</x:v>
      </x:c>
      <x:c r="E1233" s="44" t="n">
        <x:v>0.3</x:v>
      </x:c>
      <x:c r="F1233" s="0" t="s">
        <x:v>393</x:v>
      </x:c>
      <x:c r="G1233" s="0" t="s">
        <x:v>394</x:v>
      </x:c>
      <x:c r="H1233" s="45" t="n">
        <x:v>31.2</x:v>
      </x:c>
      <x:c r="I1233" s="0" t="s">
        <x:v>395</x:v>
      </x:c>
      <x:c r="J1233" s="46">
        <x:f>ROUND(E1233/I1230* H1233,2)</x:f>
      </x:c>
      <x:c r="K1233" s="47" t="s"/>
    </x:row>
    <x:row r="1234" spans="1:27">
      <x:c r="D1234" s="48" t="s">
        <x:v>406</x:v>
      </x:c>
      <x:c r="E1234" s="47" t="s"/>
      <x:c r="H1234" s="47" t="s"/>
      <x:c r="K1234" s="45">
        <x:f>SUM(J1232:J1233)</x:f>
      </x:c>
    </x:row>
    <x:row r="1235" spans="1:27">
      <x:c r="B1235" s="14" t="s">
        <x:v>409</x:v>
      </x:c>
      <x:c r="E1235" s="47" t="s"/>
      <x:c r="H1235" s="47" t="s"/>
      <x:c r="K1235" s="47" t="s"/>
    </x:row>
    <x:row r="1236" spans="1:27">
      <x:c r="B1236" s="0" t="s">
        <x:v>910</x:v>
      </x:c>
      <x:c r="C1236" s="0" t="s">
        <x:v>59</x:v>
      </x:c>
      <x:c r="D1236" s="0" t="s">
        <x:v>911</x:v>
      </x:c>
      <x:c r="E1236" s="44" t="n">
        <x:v>1.89</x:v>
      </x:c>
      <x:c r="G1236" s="0" t="s">
        <x:v>394</x:v>
      </x:c>
      <x:c r="H1236" s="45" t="n">
        <x:v>0.04</x:v>
      </x:c>
      <x:c r="I1236" s="0" t="s">
        <x:v>395</x:v>
      </x:c>
      <x:c r="J1236" s="46">
        <x:f>ROUND(E1236* H1236,2)</x:f>
      </x:c>
      <x:c r="K1236" s="47" t="s"/>
    </x:row>
    <x:row r="1237" spans="1:27">
      <x:c r="B1237" s="0" t="s">
        <x:v>912</x:v>
      </x:c>
      <x:c r="C1237" s="0" t="s">
        <x:v>95</x:v>
      </x:c>
      <x:c r="D1237" s="0" t="s">
        <x:v>913</x:v>
      </x:c>
      <x:c r="E1237" s="44" t="n">
        <x:v>1.03</x:v>
      </x:c>
      <x:c r="G1237" s="0" t="s">
        <x:v>394</x:v>
      </x:c>
      <x:c r="H1237" s="45" t="n">
        <x:v>7.87</x:v>
      </x:c>
      <x:c r="I1237" s="0" t="s">
        <x:v>395</x:v>
      </x:c>
      <x:c r="J1237" s="46">
        <x:f>ROUND(E1237* H1237,2)</x:f>
      </x:c>
      <x:c r="K1237" s="47" t="s"/>
    </x:row>
    <x:row r="1238" spans="1:27">
      <x:c r="B1238" s="0" t="s">
        <x:v>914</x:v>
      </x:c>
      <x:c r="C1238" s="0" t="s">
        <x:v>915</x:v>
      </x:c>
      <x:c r="D1238" s="0" t="s">
        <x:v>916</x:v>
      </x:c>
      <x:c r="E1238" s="44" t="n">
        <x:v>0.18</x:v>
      </x:c>
      <x:c r="G1238" s="0" t="s">
        <x:v>394</x:v>
      </x:c>
      <x:c r="H1238" s="45" t="n">
        <x:v>11.41</x:v>
      </x:c>
      <x:c r="I1238" s="0" t="s">
        <x:v>395</x:v>
      </x:c>
      <x:c r="J1238" s="46">
        <x:f>ROUND(E1238* H1238,2)</x:f>
      </x:c>
      <x:c r="K1238" s="47" t="s"/>
    </x:row>
    <x:row r="1239" spans="1:27">
      <x:c r="B1239" s="0" t="s">
        <x:v>917</x:v>
      </x:c>
      <x:c r="C1239" s="0" t="s">
        <x:v>59</x:v>
      </x:c>
      <x:c r="D1239" s="0" t="s">
        <x:v>918</x:v>
      </x:c>
      <x:c r="E1239" s="44" t="n">
        <x:v>2.6</x:v>
      </x:c>
      <x:c r="G1239" s="0" t="s">
        <x:v>394</x:v>
      </x:c>
      <x:c r="H1239" s="45" t="n">
        <x:v>1.29</x:v>
      </x:c>
      <x:c r="I1239" s="0" t="s">
        <x:v>395</x:v>
      </x:c>
      <x:c r="J1239" s="46">
        <x:f>ROUND(E1239* H1239,2)</x:f>
      </x:c>
      <x:c r="K1239" s="47" t="s"/>
    </x:row>
    <x:row r="1240" spans="1:27">
      <x:c r="B1240" s="0" t="s">
        <x:v>919</x:v>
      </x:c>
      <x:c r="C1240" s="0" t="s">
        <x:v>88</x:v>
      </x:c>
      <x:c r="D1240" s="0" t="s">
        <x:v>920</x:v>
      </x:c>
      <x:c r="E1240" s="44" t="n">
        <x:v>0.473</x:v>
      </x:c>
      <x:c r="G1240" s="0" t="s">
        <x:v>394</x:v>
      </x:c>
      <x:c r="H1240" s="45" t="n">
        <x:v>1.37</x:v>
      </x:c>
      <x:c r="I1240" s="0" t="s">
        <x:v>395</x:v>
      </x:c>
      <x:c r="J1240" s="46">
        <x:f>ROUND(E1240* H1240,2)</x:f>
      </x:c>
      <x:c r="K1240" s="47" t="s"/>
    </x:row>
    <x:row r="1241" spans="1:27">
      <x:c r="D1241" s="48" t="s">
        <x:v>417</x:v>
      </x:c>
      <x:c r="E1241" s="47" t="s"/>
      <x:c r="H1241" s="47" t="s"/>
      <x:c r="K1241" s="45">
        <x:f>SUM(J1236:J1240)</x:f>
      </x:c>
    </x:row>
    <x:row r="1242" spans="1:27">
      <x:c r="E1242" s="47" t="s"/>
      <x:c r="H1242" s="47" t="s"/>
      <x:c r="K1242" s="47" t="s"/>
    </x:row>
    <x:row r="1243" spans="1:27">
      <x:c r="D1243" s="48" t="s">
        <x:v>418</x:v>
      </x:c>
      <x:c r="E1243" s="47" t="s"/>
      <x:c r="H1243" s="47" t="n">
        <x:v>1.5</x:v>
      </x:c>
      <x:c r="I1243" s="0" t="s">
        <x:v>419</x:v>
      </x:c>
      <x:c r="J1243" s="0">
        <x:f>ROUND(H1243/100*K1234,2)</x:f>
      </x:c>
      <x:c r="K1243" s="47" t="s"/>
    </x:row>
    <x:row r="1244" spans="1:27">
      <x:c r="D1244" s="48" t="s">
        <x:v>397</x:v>
      </x:c>
      <x:c r="E1244" s="47" t="s"/>
      <x:c r="H1244" s="47" t="s"/>
      <x:c r="K1244" s="49">
        <x:f>SUM(J1231:J1243)</x:f>
      </x:c>
    </x:row>
    <x:row r="1245" spans="1:27">
      <x:c r="D1245" s="48" t="s">
        <x:v>398</x:v>
      </x:c>
      <x:c r="E1245" s="47" t="s"/>
      <x:c r="H1245" s="47" t="s"/>
      <x:c r="K1245" s="49">
        <x:f>SUM(K1244:K1244)</x:f>
      </x:c>
    </x:row>
    <x:row r="1247" spans="1:27" customFormat="1" ht="45" customHeight="1">
      <x:c r="A1247" s="37" t="s">
        <x:v>921</x:v>
      </x:c>
      <x:c r="B1247" s="37" t="s">
        <x:v>358</x:v>
      </x:c>
      <x:c r="C1247" s="38" t="s">
        <x:v>95</x:v>
      </x:c>
      <x:c r="D1247" s="39" t="s">
        <x:v>359</x:v>
      </x:c>
      <x:c r="E1247" s="38" t="s"/>
      <x:c r="F1247" s="38" t="s"/>
      <x:c r="G1247" s="38" t="s"/>
      <x:c r="H1247" s="40" t="s">
        <x:v>388</x:v>
      </x:c>
      <x:c r="I1247" s="41" t="n">
        <x:v>1</x:v>
      </x:c>
      <x:c r="J1247" s="42" t="s"/>
      <x:c r="K1247" s="43">
        <x:f>ROUND(K1259,2)</x:f>
      </x:c>
      <x:c r="L1247" s="39" t="s">
        <x:v>922</x:v>
      </x:c>
      <x:c r="M1247" s="38" t="s"/>
      <x:c r="N1247" s="38" t="s"/>
      <x:c r="O1247" s="38" t="s"/>
      <x:c r="P1247" s="38" t="s"/>
      <x:c r="Q1247" s="38" t="s"/>
      <x:c r="R1247" s="38" t="s"/>
      <x:c r="S1247" s="38" t="s"/>
      <x:c r="T1247" s="38" t="s"/>
      <x:c r="U1247" s="38" t="s"/>
      <x:c r="V1247" s="38" t="s"/>
      <x:c r="W1247" s="38" t="s"/>
      <x:c r="X1247" s="38" t="s"/>
      <x:c r="Y1247" s="38" t="s"/>
      <x:c r="Z1247" s="38" t="s"/>
      <x:c r="AA1247" s="38" t="s"/>
    </x:row>
    <x:row r="1248" spans="1:27">
      <x:c r="B1248" s="14" t="s">
        <x:v>402</x:v>
      </x:c>
    </x:row>
    <x:row r="1249" spans="1:27">
      <x:c r="B1249" s="0" t="s">
        <x:v>825</x:v>
      </x:c>
      <x:c r="C1249" s="0" t="s">
        <x:v>404</x:v>
      </x:c>
      <x:c r="D1249" s="0" t="s">
        <x:v>826</x:v>
      </x:c>
      <x:c r="E1249" s="44" t="n">
        <x:v>0.2</x:v>
      </x:c>
      <x:c r="F1249" s="0" t="s">
        <x:v>393</x:v>
      </x:c>
      <x:c r="G1249" s="0" t="s">
        <x:v>394</x:v>
      </x:c>
      <x:c r="H1249" s="45" t="n">
        <x:v>33.24</x:v>
      </x:c>
      <x:c r="I1249" s="0" t="s">
        <x:v>395</x:v>
      </x:c>
      <x:c r="J1249" s="46">
        <x:f>ROUND(E1249/I1247* H1249,2)</x:f>
      </x:c>
      <x:c r="K1249" s="47" t="s"/>
    </x:row>
    <x:row r="1250" spans="1:27">
      <x:c r="B1250" s="0" t="s">
        <x:v>827</x:v>
      </x:c>
      <x:c r="C1250" s="0" t="s">
        <x:v>404</x:v>
      </x:c>
      <x:c r="D1250" s="0" t="s">
        <x:v>828</x:v>
      </x:c>
      <x:c r="E1250" s="44" t="n">
        <x:v>0.2</x:v>
      </x:c>
      <x:c r="F1250" s="0" t="s">
        <x:v>393</x:v>
      </x:c>
      <x:c r="G1250" s="0" t="s">
        <x:v>394</x:v>
      </x:c>
      <x:c r="H1250" s="45" t="n">
        <x:v>28.55</x:v>
      </x:c>
      <x:c r="I1250" s="0" t="s">
        <x:v>395</x:v>
      </x:c>
      <x:c r="J1250" s="46">
        <x:f>ROUND(E1250/I1247* H1250,2)</x:f>
      </x:c>
      <x:c r="K1250" s="47" t="s"/>
    </x:row>
    <x:row r="1251" spans="1:27">
      <x:c r="D1251" s="48" t="s">
        <x:v>406</x:v>
      </x:c>
      <x:c r="E1251" s="47" t="s"/>
      <x:c r="H1251" s="47" t="s"/>
      <x:c r="K1251" s="45">
        <x:f>SUM(J1249:J1250)</x:f>
      </x:c>
    </x:row>
    <x:row r="1252" spans="1:27">
      <x:c r="B1252" s="14" t="s">
        <x:v>409</x:v>
      </x:c>
      <x:c r="E1252" s="47" t="s"/>
      <x:c r="H1252" s="47" t="s"/>
      <x:c r="K1252" s="47" t="s"/>
    </x:row>
    <x:row r="1253" spans="1:27">
      <x:c r="B1253" s="0" t="s">
        <x:v>923</x:v>
      </x:c>
      <x:c r="C1253" s="0" t="s">
        <x:v>95</x:v>
      </x:c>
      <x:c r="D1253" s="0" t="s">
        <x:v>924</x:v>
      </x:c>
      <x:c r="E1253" s="44" t="n">
        <x:v>1.03</x:v>
      </x:c>
      <x:c r="G1253" s="0" t="s">
        <x:v>394</x:v>
      </x:c>
      <x:c r="H1253" s="45" t="n">
        <x:v>3.67</x:v>
      </x:c>
      <x:c r="I1253" s="0" t="s">
        <x:v>395</x:v>
      </x:c>
      <x:c r="J1253" s="46">
        <x:f>ROUND(E1253* H1253,2)</x:f>
      </x:c>
      <x:c r="K1253" s="47" t="s"/>
    </x:row>
    <x:row r="1254" spans="1:27">
      <x:c r="B1254" s="0" t="s">
        <x:v>925</x:v>
      </x:c>
      <x:c r="C1254" s="0" t="s">
        <x:v>95</x:v>
      </x:c>
      <x:c r="D1254" s="0" t="s">
        <x:v>926</x:v>
      </x:c>
      <x:c r="E1254" s="44" t="n">
        <x:v>1.03</x:v>
      </x:c>
      <x:c r="G1254" s="0" t="s">
        <x:v>394</x:v>
      </x:c>
      <x:c r="H1254" s="45" t="n">
        <x:v>27.79</x:v>
      </x:c>
      <x:c r="I1254" s="0" t="s">
        <x:v>395</x:v>
      </x:c>
      <x:c r="J1254" s="46">
        <x:f>ROUND(E1254* H1254,2)</x:f>
      </x:c>
      <x:c r="K1254" s="47" t="s"/>
    </x:row>
    <x:row r="1255" spans="1:27">
      <x:c r="D1255" s="48" t="s">
        <x:v>417</x:v>
      </x:c>
      <x:c r="E1255" s="47" t="s"/>
      <x:c r="H1255" s="47" t="s"/>
      <x:c r="K1255" s="45">
        <x:f>SUM(J1253:J1254)</x:f>
      </x:c>
    </x:row>
    <x:row r="1256" spans="1:27">
      <x:c r="E1256" s="47" t="s"/>
      <x:c r="H1256" s="47" t="s"/>
      <x:c r="K1256" s="47" t="s"/>
    </x:row>
    <x:row r="1257" spans="1:27">
      <x:c r="D1257" s="48" t="s">
        <x:v>418</x:v>
      </x:c>
      <x:c r="E1257" s="47" t="s"/>
      <x:c r="H1257" s="47" t="n">
        <x:v>1.5</x:v>
      </x:c>
      <x:c r="I1257" s="0" t="s">
        <x:v>419</x:v>
      </x:c>
      <x:c r="J1257" s="0">
        <x:f>ROUND(H1257/100*K1251,2)</x:f>
      </x:c>
      <x:c r="K1257" s="47" t="s"/>
    </x:row>
    <x:row r="1258" spans="1:27">
      <x:c r="D1258" s="48" t="s">
        <x:v>397</x:v>
      </x:c>
      <x:c r="E1258" s="47" t="s"/>
      <x:c r="H1258" s="47" t="s"/>
      <x:c r="K1258" s="49">
        <x:f>SUM(J1248:J1257)</x:f>
      </x:c>
    </x:row>
    <x:row r="1259" spans="1:27">
      <x:c r="D1259" s="48" t="s">
        <x:v>398</x:v>
      </x:c>
      <x:c r="E1259" s="47" t="s"/>
      <x:c r="H1259" s="47" t="s"/>
      <x:c r="K1259" s="49">
        <x:f>SUM(K1258:K1258)</x:f>
      </x:c>
    </x:row>
    <x:row r="1261" spans="1:27" customFormat="1" ht="45" customHeight="1">
      <x:c r="A1261" s="37" t="s">
        <x:v>927</x:v>
      </x:c>
      <x:c r="B1261" s="37" t="s">
        <x:v>228</x:v>
      </x:c>
      <x:c r="C1261" s="38" t="s">
        <x:v>95</x:v>
      </x:c>
      <x:c r="D1261" s="39" t="s">
        <x:v>229</x:v>
      </x:c>
      <x:c r="E1261" s="38" t="s"/>
      <x:c r="F1261" s="38" t="s"/>
      <x:c r="G1261" s="38" t="s"/>
      <x:c r="H1261" s="40" t="s">
        <x:v>388</x:v>
      </x:c>
      <x:c r="I1261" s="41" t="n">
        <x:v>1</x:v>
      </x:c>
      <x:c r="J1261" s="42" t="s"/>
      <x:c r="K1261" s="43">
        <x:f>ROUND(K1273,2)</x:f>
      </x:c>
      <x:c r="L1261" s="39" t="s">
        <x:v>928</x:v>
      </x:c>
      <x:c r="M1261" s="38" t="s"/>
      <x:c r="N1261" s="38" t="s"/>
      <x:c r="O1261" s="38" t="s"/>
      <x:c r="P1261" s="38" t="s"/>
      <x:c r="Q1261" s="38" t="s"/>
      <x:c r="R1261" s="38" t="s"/>
      <x:c r="S1261" s="38" t="s"/>
      <x:c r="T1261" s="38" t="s"/>
      <x:c r="U1261" s="38" t="s"/>
      <x:c r="V1261" s="38" t="s"/>
      <x:c r="W1261" s="38" t="s"/>
      <x:c r="X1261" s="38" t="s"/>
      <x:c r="Y1261" s="38" t="s"/>
      <x:c r="Z1261" s="38" t="s"/>
      <x:c r="AA1261" s="38" t="s"/>
    </x:row>
    <x:row r="1262" spans="1:27">
      <x:c r="B1262" s="14" t="s">
        <x:v>402</x:v>
      </x:c>
    </x:row>
    <x:row r="1263" spans="1:27">
      <x:c r="B1263" s="0" t="s">
        <x:v>825</x:v>
      </x:c>
      <x:c r="C1263" s="0" t="s">
        <x:v>404</x:v>
      </x:c>
      <x:c r="D1263" s="0" t="s">
        <x:v>826</x:v>
      </x:c>
      <x:c r="E1263" s="44" t="n">
        <x:v>0.2</x:v>
      </x:c>
      <x:c r="F1263" s="0" t="s">
        <x:v>393</x:v>
      </x:c>
      <x:c r="G1263" s="0" t="s">
        <x:v>394</x:v>
      </x:c>
      <x:c r="H1263" s="45" t="n">
        <x:v>33.24</x:v>
      </x:c>
      <x:c r="I1263" s="0" t="s">
        <x:v>395</x:v>
      </x:c>
      <x:c r="J1263" s="46">
        <x:f>ROUND(E1263/I1261* H1263,2)</x:f>
      </x:c>
      <x:c r="K1263" s="47" t="s"/>
    </x:row>
    <x:row r="1264" spans="1:27">
      <x:c r="B1264" s="0" t="s">
        <x:v>827</x:v>
      </x:c>
      <x:c r="C1264" s="0" t="s">
        <x:v>404</x:v>
      </x:c>
      <x:c r="D1264" s="0" t="s">
        <x:v>828</x:v>
      </x:c>
      <x:c r="E1264" s="44" t="n">
        <x:v>0.2</x:v>
      </x:c>
      <x:c r="F1264" s="0" t="s">
        <x:v>393</x:v>
      </x:c>
      <x:c r="G1264" s="0" t="s">
        <x:v>394</x:v>
      </x:c>
      <x:c r="H1264" s="45" t="n">
        <x:v>28.55</x:v>
      </x:c>
      <x:c r="I1264" s="0" t="s">
        <x:v>395</x:v>
      </x:c>
      <x:c r="J1264" s="46">
        <x:f>ROUND(E1264/I1261* H1264,2)</x:f>
      </x:c>
      <x:c r="K1264" s="47" t="s"/>
    </x:row>
    <x:row r="1265" spans="1:27">
      <x:c r="D1265" s="48" t="s">
        <x:v>406</x:v>
      </x:c>
      <x:c r="E1265" s="47" t="s"/>
      <x:c r="H1265" s="47" t="s"/>
      <x:c r="K1265" s="45">
        <x:f>SUM(J1263:J1264)</x:f>
      </x:c>
    </x:row>
    <x:row r="1266" spans="1:27">
      <x:c r="B1266" s="14" t="s">
        <x:v>409</x:v>
      </x:c>
      <x:c r="E1266" s="47" t="s"/>
      <x:c r="H1266" s="47" t="s"/>
      <x:c r="K1266" s="47" t="s"/>
    </x:row>
    <x:row r="1267" spans="1:27">
      <x:c r="B1267" s="0" t="s">
        <x:v>929</x:v>
      </x:c>
      <x:c r="C1267" s="0" t="s">
        <x:v>95</x:v>
      </x:c>
      <x:c r="D1267" s="0" t="s">
        <x:v>930</x:v>
      </x:c>
      <x:c r="E1267" s="44" t="n">
        <x:v>1.03</x:v>
      </x:c>
      <x:c r="G1267" s="0" t="s">
        <x:v>394</x:v>
      </x:c>
      <x:c r="H1267" s="45" t="n">
        <x:v>23.63</x:v>
      </x:c>
      <x:c r="I1267" s="0" t="s">
        <x:v>395</x:v>
      </x:c>
      <x:c r="J1267" s="46">
        <x:f>ROUND(E1267* H1267,2)</x:f>
      </x:c>
      <x:c r="K1267" s="47" t="s"/>
    </x:row>
    <x:row r="1268" spans="1:27">
      <x:c r="B1268" s="0" t="s">
        <x:v>923</x:v>
      </x:c>
      <x:c r="C1268" s="0" t="s">
        <x:v>95</x:v>
      </x:c>
      <x:c r="D1268" s="0" t="s">
        <x:v>924</x:v>
      </x:c>
      <x:c r="E1268" s="44" t="n">
        <x:v>1.03</x:v>
      </x:c>
      <x:c r="G1268" s="0" t="s">
        <x:v>394</x:v>
      </x:c>
      <x:c r="H1268" s="45" t="n">
        <x:v>3.67</x:v>
      </x:c>
      <x:c r="I1268" s="0" t="s">
        <x:v>395</x:v>
      </x:c>
      <x:c r="J1268" s="46">
        <x:f>ROUND(E1268* H1268,2)</x:f>
      </x:c>
      <x:c r="K1268" s="47" t="s"/>
    </x:row>
    <x:row r="1269" spans="1:27">
      <x:c r="D1269" s="48" t="s">
        <x:v>417</x:v>
      </x:c>
      <x:c r="E1269" s="47" t="s"/>
      <x:c r="H1269" s="47" t="s"/>
      <x:c r="K1269" s="45">
        <x:f>SUM(J1267:J1268)</x:f>
      </x:c>
    </x:row>
    <x:row r="1270" spans="1:27">
      <x:c r="E1270" s="47" t="s"/>
      <x:c r="H1270" s="47" t="s"/>
      <x:c r="K1270" s="47" t="s"/>
    </x:row>
    <x:row r="1271" spans="1:27">
      <x:c r="D1271" s="48" t="s">
        <x:v>418</x:v>
      </x:c>
      <x:c r="E1271" s="47" t="s"/>
      <x:c r="H1271" s="47" t="n">
        <x:v>1.5</x:v>
      </x:c>
      <x:c r="I1271" s="0" t="s">
        <x:v>419</x:v>
      </x:c>
      <x:c r="J1271" s="0">
        <x:f>ROUND(H1271/100*K1265,2)</x:f>
      </x:c>
      <x:c r="K1271" s="47" t="s"/>
    </x:row>
    <x:row r="1272" spans="1:27">
      <x:c r="D1272" s="48" t="s">
        <x:v>397</x:v>
      </x:c>
      <x:c r="E1272" s="47" t="s"/>
      <x:c r="H1272" s="47" t="s"/>
      <x:c r="K1272" s="49">
        <x:f>SUM(J1262:J1271)</x:f>
      </x:c>
    </x:row>
    <x:row r="1273" spans="1:27">
      <x:c r="D1273" s="48" t="s">
        <x:v>398</x:v>
      </x:c>
      <x:c r="E1273" s="47" t="s"/>
      <x:c r="H1273" s="47" t="s"/>
      <x:c r="K1273" s="49">
        <x:f>SUM(K1272:K1272)</x:f>
      </x:c>
    </x:row>
    <x:row r="1275" spans="1:27" customFormat="1" ht="45" customHeight="1">
      <x:c r="A1275" s="37" t="s">
        <x:v>931</x:v>
      </x:c>
      <x:c r="B1275" s="37" t="s">
        <x:v>230</x:v>
      </x:c>
      <x:c r="C1275" s="38" t="s">
        <x:v>95</x:v>
      </x:c>
      <x:c r="D1275" s="39" t="s">
        <x:v>231</x:v>
      </x:c>
      <x:c r="E1275" s="38" t="s"/>
      <x:c r="F1275" s="38" t="s"/>
      <x:c r="G1275" s="38" t="s"/>
      <x:c r="H1275" s="40" t="s">
        <x:v>388</x:v>
      </x:c>
      <x:c r="I1275" s="41" t="n">
        <x:v>1</x:v>
      </x:c>
      <x:c r="J1275" s="42" t="s"/>
      <x:c r="K1275" s="43">
        <x:f>ROUND(K1286,2)</x:f>
      </x:c>
      <x:c r="L1275" s="39" t="s">
        <x:v>932</x:v>
      </x:c>
      <x:c r="M1275" s="38" t="s"/>
      <x:c r="N1275" s="38" t="s"/>
      <x:c r="O1275" s="38" t="s"/>
      <x:c r="P1275" s="38" t="s"/>
      <x:c r="Q1275" s="38" t="s"/>
      <x:c r="R1275" s="38" t="s"/>
      <x:c r="S1275" s="38" t="s"/>
      <x:c r="T1275" s="38" t="s"/>
      <x:c r="U1275" s="38" t="s"/>
      <x:c r="V1275" s="38" t="s"/>
      <x:c r="W1275" s="38" t="s"/>
      <x:c r="X1275" s="38" t="s"/>
      <x:c r="Y1275" s="38" t="s"/>
      <x:c r="Z1275" s="38" t="s"/>
      <x:c r="AA1275" s="38" t="s"/>
    </x:row>
    <x:row r="1276" spans="1:27">
      <x:c r="B1276" s="14" t="s">
        <x:v>402</x:v>
      </x:c>
    </x:row>
    <x:row r="1277" spans="1:27">
      <x:c r="B1277" s="0" t="s">
        <x:v>825</x:v>
      </x:c>
      <x:c r="C1277" s="0" t="s">
        <x:v>404</x:v>
      </x:c>
      <x:c r="D1277" s="0" t="s">
        <x:v>826</x:v>
      </x:c>
      <x:c r="E1277" s="44" t="n">
        <x:v>0.2</x:v>
      </x:c>
      <x:c r="F1277" s="0" t="s">
        <x:v>393</x:v>
      </x:c>
      <x:c r="G1277" s="0" t="s">
        <x:v>394</x:v>
      </x:c>
      <x:c r="H1277" s="45" t="n">
        <x:v>33.24</x:v>
      </x:c>
      <x:c r="I1277" s="0" t="s">
        <x:v>395</x:v>
      </x:c>
      <x:c r="J1277" s="46">
        <x:f>ROUND(E1277/I1275* H1277,2)</x:f>
      </x:c>
      <x:c r="K1277" s="47" t="s"/>
    </x:row>
    <x:row r="1278" spans="1:27">
      <x:c r="B1278" s="0" t="s">
        <x:v>827</x:v>
      </x:c>
      <x:c r="C1278" s="0" t="s">
        <x:v>404</x:v>
      </x:c>
      <x:c r="D1278" s="0" t="s">
        <x:v>828</x:v>
      </x:c>
      <x:c r="E1278" s="44" t="n">
        <x:v>0.2</x:v>
      </x:c>
      <x:c r="F1278" s="0" t="s">
        <x:v>393</x:v>
      </x:c>
      <x:c r="G1278" s="0" t="s">
        <x:v>394</x:v>
      </x:c>
      <x:c r="H1278" s="45" t="n">
        <x:v>28.55</x:v>
      </x:c>
      <x:c r="I1278" s="0" t="s">
        <x:v>395</x:v>
      </x:c>
      <x:c r="J1278" s="46">
        <x:f>ROUND(E1278/I1275* H1278,2)</x:f>
      </x:c>
      <x:c r="K1278" s="47" t="s"/>
    </x:row>
    <x:row r="1279" spans="1:27">
      <x:c r="D1279" s="48" t="s">
        <x:v>406</x:v>
      </x:c>
      <x:c r="E1279" s="47" t="s"/>
      <x:c r="H1279" s="47" t="s"/>
      <x:c r="K1279" s="45">
        <x:f>SUM(J1277:J1278)</x:f>
      </x:c>
    </x:row>
    <x:row r="1280" spans="1:27">
      <x:c r="B1280" s="14" t="s">
        <x:v>409</x:v>
      </x:c>
      <x:c r="E1280" s="47" t="s"/>
      <x:c r="H1280" s="47" t="s"/>
      <x:c r="K1280" s="47" t="s"/>
    </x:row>
    <x:row r="1281" spans="1:27">
      <x:c r="B1281" s="0" t="s">
        <x:v>923</x:v>
      </x:c>
      <x:c r="C1281" s="0" t="s">
        <x:v>95</x:v>
      </x:c>
      <x:c r="D1281" s="0" t="s">
        <x:v>924</x:v>
      </x:c>
      <x:c r="E1281" s="44" t="n">
        <x:v>1.03</x:v>
      </x:c>
      <x:c r="G1281" s="0" t="s">
        <x:v>394</x:v>
      </x:c>
      <x:c r="H1281" s="45" t="n">
        <x:v>3.67</x:v>
      </x:c>
      <x:c r="I1281" s="0" t="s">
        <x:v>395</x:v>
      </x:c>
      <x:c r="J1281" s="46">
        <x:f>ROUND(E1281* H1281,2)</x:f>
      </x:c>
      <x:c r="K1281" s="47" t="s"/>
    </x:row>
    <x:row r="1282" spans="1:27">
      <x:c r="D1282" s="48" t="s">
        <x:v>417</x:v>
      </x:c>
      <x:c r="E1282" s="47" t="s"/>
      <x:c r="H1282" s="47" t="s"/>
      <x:c r="K1282" s="45">
        <x:f>SUM(J1281:J1281)</x:f>
      </x:c>
    </x:row>
    <x:row r="1283" spans="1:27">
      <x:c r="E1283" s="47" t="s"/>
      <x:c r="H1283" s="47" t="s"/>
      <x:c r="K1283" s="47" t="s"/>
    </x:row>
    <x:row r="1284" spans="1:27">
      <x:c r="D1284" s="48" t="s">
        <x:v>418</x:v>
      </x:c>
      <x:c r="E1284" s="47" t="s"/>
      <x:c r="H1284" s="47" t="n">
        <x:v>1.5</x:v>
      </x:c>
      <x:c r="I1284" s="0" t="s">
        <x:v>419</x:v>
      </x:c>
      <x:c r="J1284" s="0">
        <x:f>ROUND(H1284/100*K1279,2)</x:f>
      </x:c>
      <x:c r="K1284" s="47" t="s"/>
    </x:row>
    <x:row r="1285" spans="1:27">
      <x:c r="D1285" s="48" t="s">
        <x:v>397</x:v>
      </x:c>
      <x:c r="E1285" s="47" t="s"/>
      <x:c r="H1285" s="47" t="s"/>
      <x:c r="K1285" s="49">
        <x:f>SUM(J1276:J1284)</x:f>
      </x:c>
    </x:row>
    <x:row r="1286" spans="1:27">
      <x:c r="D1286" s="48" t="s">
        <x:v>398</x:v>
      </x:c>
      <x:c r="E1286" s="47" t="s"/>
      <x:c r="H1286" s="47" t="s"/>
      <x:c r="K1286" s="49">
        <x:f>SUM(K1285:K1285)</x:f>
      </x:c>
    </x:row>
    <x:row r="1288" spans="1:27" customFormat="1" ht="45" customHeight="1">
      <x:c r="A1288" s="37" t="s">
        <x:v>933</x:v>
      </x:c>
      <x:c r="B1288" s="37" t="s">
        <x:v>208</x:v>
      </x:c>
      <x:c r="C1288" s="38" t="s">
        <x:v>95</x:v>
      </x:c>
      <x:c r="D1288" s="39" t="s">
        <x:v>209</x:v>
      </x:c>
      <x:c r="E1288" s="38" t="s"/>
      <x:c r="F1288" s="38" t="s"/>
      <x:c r="G1288" s="38" t="s"/>
      <x:c r="H1288" s="40" t="s">
        <x:v>388</x:v>
      </x:c>
      <x:c r="I1288" s="41" t="n">
        <x:v>1</x:v>
      </x:c>
      <x:c r="J1288" s="42" t="s"/>
      <x:c r="K1288" s="43">
        <x:f>ROUND(K1303,2)</x:f>
      </x:c>
      <x:c r="L1288" s="39" t="s">
        <x:v>934</x:v>
      </x:c>
      <x:c r="M1288" s="38" t="s"/>
      <x:c r="N1288" s="38" t="s"/>
      <x:c r="O1288" s="38" t="s"/>
      <x:c r="P1288" s="38" t="s"/>
      <x:c r="Q1288" s="38" t="s"/>
      <x:c r="R1288" s="38" t="s"/>
      <x:c r="S1288" s="38" t="s"/>
      <x:c r="T1288" s="38" t="s"/>
      <x:c r="U1288" s="38" t="s"/>
      <x:c r="V1288" s="38" t="s"/>
      <x:c r="W1288" s="38" t="s"/>
      <x:c r="X1288" s="38" t="s"/>
      <x:c r="Y1288" s="38" t="s"/>
      <x:c r="Z1288" s="38" t="s"/>
      <x:c r="AA1288" s="38" t="s"/>
    </x:row>
    <x:row r="1289" spans="1:27">
      <x:c r="B1289" s="14" t="s">
        <x:v>402</x:v>
      </x:c>
    </x:row>
    <x:row r="1290" spans="1:27">
      <x:c r="B1290" s="0" t="s">
        <x:v>906</x:v>
      </x:c>
      <x:c r="C1290" s="0" t="s">
        <x:v>404</x:v>
      </x:c>
      <x:c r="D1290" s="0" t="s">
        <x:v>907</x:v>
      </x:c>
      <x:c r="E1290" s="44" t="n">
        <x:v>0.2</x:v>
      </x:c>
      <x:c r="F1290" s="0" t="s">
        <x:v>393</x:v>
      </x:c>
      <x:c r="G1290" s="0" t="s">
        <x:v>394</x:v>
      </x:c>
      <x:c r="H1290" s="45" t="n">
        <x:v>27.71</x:v>
      </x:c>
      <x:c r="I1290" s="0" t="s">
        <x:v>395</x:v>
      </x:c>
      <x:c r="J1290" s="46">
        <x:f>ROUND(E1290/I1288* H1290,2)</x:f>
      </x:c>
      <x:c r="K1290" s="47" t="s"/>
    </x:row>
    <x:row r="1291" spans="1:27">
      <x:c r="B1291" s="0" t="s">
        <x:v>908</x:v>
      </x:c>
      <x:c r="C1291" s="0" t="s">
        <x:v>404</x:v>
      </x:c>
      <x:c r="D1291" s="0" t="s">
        <x:v>909</x:v>
      </x:c>
      <x:c r="E1291" s="44" t="n">
        <x:v>0.654</x:v>
      </x:c>
      <x:c r="F1291" s="0" t="s">
        <x:v>393</x:v>
      </x:c>
      <x:c r="G1291" s="0" t="s">
        <x:v>394</x:v>
      </x:c>
      <x:c r="H1291" s="45" t="n">
        <x:v>31.2</x:v>
      </x:c>
      <x:c r="I1291" s="0" t="s">
        <x:v>395</x:v>
      </x:c>
      <x:c r="J1291" s="46">
        <x:f>ROUND(E1291/I1288* H1291,2)</x:f>
      </x:c>
      <x:c r="K1291" s="47" t="s"/>
    </x:row>
    <x:row r="1292" spans="1:27">
      <x:c r="D1292" s="48" t="s">
        <x:v>406</x:v>
      </x:c>
      <x:c r="E1292" s="47" t="s"/>
      <x:c r="H1292" s="47" t="s"/>
      <x:c r="K1292" s="45">
        <x:f>SUM(J1290:J1291)</x:f>
      </x:c>
    </x:row>
    <x:row r="1293" spans="1:27">
      <x:c r="B1293" s="14" t="s">
        <x:v>409</x:v>
      </x:c>
      <x:c r="E1293" s="47" t="s"/>
      <x:c r="H1293" s="47" t="s"/>
      <x:c r="K1293" s="47" t="s"/>
    </x:row>
    <x:row r="1294" spans="1:27">
      <x:c r="B1294" s="0" t="s">
        <x:v>935</x:v>
      </x:c>
      <x:c r="C1294" s="0" t="s">
        <x:v>95</x:v>
      </x:c>
      <x:c r="D1294" s="0" t="s">
        <x:v>936</x:v>
      </x:c>
      <x:c r="E1294" s="44" t="n">
        <x:v>2.16</x:v>
      </x:c>
      <x:c r="G1294" s="0" t="s">
        <x:v>394</x:v>
      </x:c>
      <x:c r="H1294" s="45" t="n">
        <x:v>4.65</x:v>
      </x:c>
      <x:c r="I1294" s="0" t="s">
        <x:v>395</x:v>
      </x:c>
      <x:c r="J1294" s="46">
        <x:f>ROUND(E1294* H1294,2)</x:f>
      </x:c>
      <x:c r="K1294" s="47" t="s"/>
    </x:row>
    <x:row r="1295" spans="1:27">
      <x:c r="B1295" s="0" t="s">
        <x:v>919</x:v>
      </x:c>
      <x:c r="C1295" s="0" t="s">
        <x:v>88</x:v>
      </x:c>
      <x:c r="D1295" s="0" t="s">
        <x:v>920</x:v>
      </x:c>
      <x:c r="E1295" s="44" t="n">
        <x:v>1.41</x:v>
      </x:c>
      <x:c r="G1295" s="0" t="s">
        <x:v>394</x:v>
      </x:c>
      <x:c r="H1295" s="45" t="n">
        <x:v>1.37</x:v>
      </x:c>
      <x:c r="I1295" s="0" t="s">
        <x:v>395</x:v>
      </x:c>
      <x:c r="J1295" s="46">
        <x:f>ROUND(E1295* H1295,2)</x:f>
      </x:c>
      <x:c r="K1295" s="47" t="s"/>
    </x:row>
    <x:row r="1296" spans="1:27">
      <x:c r="B1296" s="0" t="s">
        <x:v>910</x:v>
      </x:c>
      <x:c r="C1296" s="0" t="s">
        <x:v>59</x:v>
      </x:c>
      <x:c r="D1296" s="0" t="s">
        <x:v>911</x:v>
      </x:c>
      <x:c r="E1296" s="44" t="n">
        <x:v>3.78</x:v>
      </x:c>
      <x:c r="G1296" s="0" t="s">
        <x:v>394</x:v>
      </x:c>
      <x:c r="H1296" s="45" t="n">
        <x:v>0.04</x:v>
      </x:c>
      <x:c r="I1296" s="0" t="s">
        <x:v>395</x:v>
      </x:c>
      <x:c r="J1296" s="46">
        <x:f>ROUND(E1296* H1296,2)</x:f>
      </x:c>
      <x:c r="K1296" s="47" t="s"/>
    </x:row>
    <x:row r="1297" spans="1:27">
      <x:c r="B1297" s="0" t="s">
        <x:v>914</x:v>
      </x:c>
      <x:c r="C1297" s="0" t="s">
        <x:v>915</x:v>
      </x:c>
      <x:c r="D1297" s="0" t="s">
        <x:v>916</x:v>
      </x:c>
      <x:c r="E1297" s="44" t="n">
        <x:v>0.84</x:v>
      </x:c>
      <x:c r="G1297" s="0" t="s">
        <x:v>394</x:v>
      </x:c>
      <x:c r="H1297" s="45" t="n">
        <x:v>11.41</x:v>
      </x:c>
      <x:c r="I1297" s="0" t="s">
        <x:v>395</x:v>
      </x:c>
      <x:c r="J1297" s="46">
        <x:f>ROUND(E1297* H1297,2)</x:f>
      </x:c>
      <x:c r="K1297" s="47" t="s"/>
    </x:row>
    <x:row r="1298" spans="1:27">
      <x:c r="B1298" s="0" t="s">
        <x:v>937</x:v>
      </x:c>
      <x:c r="C1298" s="0" t="s">
        <x:v>95</x:v>
      </x:c>
      <x:c r="D1298" s="0" t="s">
        <x:v>938</x:v>
      </x:c>
      <x:c r="E1298" s="44" t="n">
        <x:v>1.2</x:v>
      </x:c>
      <x:c r="G1298" s="0" t="s">
        <x:v>394</x:v>
      </x:c>
      <x:c r="H1298" s="45" t="n">
        <x:v>6.87</x:v>
      </x:c>
      <x:c r="I1298" s="0" t="s">
        <x:v>395</x:v>
      </x:c>
      <x:c r="J1298" s="46">
        <x:f>ROUND(E1298* H1298,2)</x:f>
      </x:c>
      <x:c r="K1298" s="47" t="s"/>
    </x:row>
    <x:row r="1299" spans="1:27">
      <x:c r="D1299" s="48" t="s">
        <x:v>417</x:v>
      </x:c>
      <x:c r="E1299" s="47" t="s"/>
      <x:c r="H1299" s="47" t="s"/>
      <x:c r="K1299" s="45">
        <x:f>SUM(J1294:J1298)</x:f>
      </x:c>
    </x:row>
    <x:row r="1300" spans="1:27">
      <x:c r="E1300" s="47" t="s"/>
      <x:c r="H1300" s="47" t="s"/>
      <x:c r="K1300" s="47" t="s"/>
    </x:row>
    <x:row r="1301" spans="1:27">
      <x:c r="D1301" s="48" t="s">
        <x:v>418</x:v>
      </x:c>
      <x:c r="E1301" s="47" t="s"/>
      <x:c r="H1301" s="47" t="n">
        <x:v>1.5</x:v>
      </x:c>
      <x:c r="I1301" s="0" t="s">
        <x:v>419</x:v>
      </x:c>
      <x:c r="J1301" s="0">
        <x:f>ROUND(H1301/100*K1292,2)</x:f>
      </x:c>
      <x:c r="K1301" s="47" t="s"/>
    </x:row>
    <x:row r="1302" spans="1:27">
      <x:c r="D1302" s="48" t="s">
        <x:v>397</x:v>
      </x:c>
      <x:c r="E1302" s="47" t="s"/>
      <x:c r="H1302" s="47" t="s"/>
      <x:c r="K1302" s="49">
        <x:f>SUM(J1289:J1301)</x:f>
      </x:c>
    </x:row>
    <x:row r="1303" spans="1:27">
      <x:c r="D1303" s="48" t="s">
        <x:v>398</x:v>
      </x:c>
      <x:c r="E1303" s="47" t="s"/>
      <x:c r="H1303" s="47" t="s"/>
      <x:c r="K1303" s="49">
        <x:f>SUM(K1302:K1302)</x:f>
      </x:c>
    </x:row>
    <x:row r="1305" spans="1:27" customFormat="1" ht="45" customHeight="1">
      <x:c r="A1305" s="37" t="s">
        <x:v>939</x:v>
      </x:c>
      <x:c r="B1305" s="37" t="s">
        <x:v>194</x:v>
      </x:c>
      <x:c r="C1305" s="38" t="s">
        <x:v>95</x:v>
      </x:c>
      <x:c r="D1305" s="39" t="s">
        <x:v>195</x:v>
      </x:c>
      <x:c r="E1305" s="38" t="s"/>
      <x:c r="F1305" s="38" t="s"/>
      <x:c r="G1305" s="38" t="s"/>
      <x:c r="H1305" s="40" t="s">
        <x:v>388</x:v>
      </x:c>
      <x:c r="I1305" s="41" t="n">
        <x:v>1</x:v>
      </x:c>
      <x:c r="J1305" s="42" t="s"/>
      <x:c r="K1305" s="43">
        <x:f>ROUND(K1312,2)</x:f>
      </x:c>
      <x:c r="L1305" s="39" t="s">
        <x:v>940</x:v>
      </x:c>
      <x:c r="M1305" s="38" t="s"/>
      <x:c r="N1305" s="38" t="s"/>
      <x:c r="O1305" s="38" t="s"/>
      <x:c r="P1305" s="38" t="s"/>
      <x:c r="Q1305" s="38" t="s"/>
      <x:c r="R1305" s="38" t="s"/>
      <x:c r="S1305" s="38" t="s"/>
      <x:c r="T1305" s="38" t="s"/>
      <x:c r="U1305" s="38" t="s"/>
      <x:c r="V1305" s="38" t="s"/>
      <x:c r="W1305" s="38" t="s"/>
      <x:c r="X1305" s="38" t="s"/>
      <x:c r="Y1305" s="38" t="s"/>
      <x:c r="Z1305" s="38" t="s"/>
      <x:c r="AA1305" s="38" t="s"/>
    </x:row>
    <x:row r="1306" spans="1:27">
      <x:c r="B1306" s="14" t="s">
        <x:v>402</x:v>
      </x:c>
    </x:row>
    <x:row r="1307" spans="1:27">
      <x:c r="B1307" s="0" t="s">
        <x:v>508</x:v>
      </x:c>
      <x:c r="C1307" s="0" t="s">
        <x:v>404</x:v>
      </x:c>
      <x:c r="D1307" s="0" t="s">
        <x:v>509</x:v>
      </x:c>
      <x:c r="E1307" s="44" t="n">
        <x:v>0.16</x:v>
      </x:c>
      <x:c r="F1307" s="0" t="s">
        <x:v>393</x:v>
      </x:c>
      <x:c r="G1307" s="0" t="s">
        <x:v>394</x:v>
      </x:c>
      <x:c r="H1307" s="45" t="n">
        <x:v>23.88</x:v>
      </x:c>
      <x:c r="I1307" s="0" t="s">
        <x:v>395</x:v>
      </x:c>
      <x:c r="J1307" s="46">
        <x:f>ROUND(E1307/I1305* H1307,2)</x:f>
      </x:c>
      <x:c r="K1307" s="47" t="s"/>
    </x:row>
    <x:row r="1308" spans="1:27">
      <x:c r="D1308" s="48" t="s">
        <x:v>406</x:v>
      </x:c>
      <x:c r="E1308" s="47" t="s"/>
      <x:c r="H1308" s="47" t="s"/>
      <x:c r="K1308" s="45">
        <x:f>SUM(J1307:J1307)</x:f>
      </x:c>
    </x:row>
    <x:row r="1309" spans="1:27">
      <x:c r="E1309" s="47" t="s"/>
      <x:c r="H1309" s="47" t="s"/>
      <x:c r="K1309" s="47" t="s"/>
    </x:row>
    <x:row r="1310" spans="1:27">
      <x:c r="D1310" s="48" t="s">
        <x:v>418</x:v>
      </x:c>
      <x:c r="E1310" s="47" t="s"/>
      <x:c r="H1310" s="47" t="n">
        <x:v>2.5</x:v>
      </x:c>
      <x:c r="I1310" s="0" t="s">
        <x:v>419</x:v>
      </x:c>
      <x:c r="J1310" s="0">
        <x:f>ROUND(H1310/100*K1308,2)</x:f>
      </x:c>
      <x:c r="K1310" s="47" t="s"/>
    </x:row>
    <x:row r="1311" spans="1:27">
      <x:c r="D1311" s="48" t="s">
        <x:v>397</x:v>
      </x:c>
      <x:c r="E1311" s="47" t="s"/>
      <x:c r="H1311" s="47" t="s"/>
      <x:c r="K1311" s="49">
        <x:f>SUM(J1306:J1310)</x:f>
      </x:c>
    </x:row>
    <x:row r="1312" spans="1:27">
      <x:c r="D1312" s="48" t="s">
        <x:v>398</x:v>
      </x:c>
      <x:c r="E1312" s="47" t="s"/>
      <x:c r="H1312" s="47" t="s"/>
      <x:c r="K1312" s="49">
        <x:f>SUM(K1311:K1311)</x:f>
      </x:c>
    </x:row>
    <x:row r="1314" spans="1:27" customFormat="1" ht="45" customHeight="1">
      <x:c r="A1314" s="37" t="s">
        <x:v>941</x:v>
      </x:c>
      <x:c r="B1314" s="37" t="s">
        <x:v>224</x:v>
      </x:c>
      <x:c r="C1314" s="38" t="s">
        <x:v>95</x:v>
      </x:c>
      <x:c r="D1314" s="39" t="s">
        <x:v>225</x:v>
      </x:c>
      <x:c r="E1314" s="38" t="s"/>
      <x:c r="F1314" s="38" t="s"/>
      <x:c r="G1314" s="38" t="s"/>
      <x:c r="H1314" s="40" t="s">
        <x:v>388</x:v>
      </x:c>
      <x:c r="I1314" s="41" t="n">
        <x:v>1</x:v>
      </x:c>
      <x:c r="J1314" s="42" t="s"/>
      <x:c r="K1314" s="43">
        <x:f>ROUND(K1326,2)</x:f>
      </x:c>
      <x:c r="L1314" s="39" t="s">
        <x:v>942</x:v>
      </x:c>
      <x:c r="M1314" s="38" t="s"/>
      <x:c r="N1314" s="38" t="s"/>
      <x:c r="O1314" s="38" t="s"/>
      <x:c r="P1314" s="38" t="s"/>
      <x:c r="Q1314" s="38" t="s"/>
      <x:c r="R1314" s="38" t="s"/>
      <x:c r="S1314" s="38" t="s"/>
      <x:c r="T1314" s="38" t="s"/>
      <x:c r="U1314" s="38" t="s"/>
      <x:c r="V1314" s="38" t="s"/>
      <x:c r="W1314" s="38" t="s"/>
      <x:c r="X1314" s="38" t="s"/>
      <x:c r="Y1314" s="38" t="s"/>
      <x:c r="Z1314" s="38" t="s"/>
      <x:c r="AA1314" s="38" t="s"/>
    </x:row>
    <x:row r="1315" spans="1:27">
      <x:c r="B1315" s="14" t="s">
        <x:v>402</x:v>
      </x:c>
    </x:row>
    <x:row r="1316" spans="1:27">
      <x:c r="B1316" s="0" t="s">
        <x:v>943</x:v>
      </x:c>
      <x:c r="C1316" s="0" t="s">
        <x:v>404</x:v>
      </x:c>
      <x:c r="D1316" s="0" t="s">
        <x:v>944</x:v>
      </x:c>
      <x:c r="E1316" s="44" t="n">
        <x:v>0.015</x:v>
      </x:c>
      <x:c r="F1316" s="0" t="s">
        <x:v>393</x:v>
      </x:c>
      <x:c r="G1316" s="0" t="s">
        <x:v>394</x:v>
      </x:c>
      <x:c r="H1316" s="45" t="n">
        <x:v>25.4</x:v>
      </x:c>
      <x:c r="I1316" s="0" t="s">
        <x:v>395</x:v>
      </x:c>
      <x:c r="J1316" s="46">
        <x:f>ROUND(E1316/I1314* H1316,2)</x:f>
      </x:c>
      <x:c r="K1316" s="47" t="s"/>
    </x:row>
    <x:row r="1317" spans="1:27">
      <x:c r="B1317" s="0" t="s">
        <x:v>945</x:v>
      </x:c>
      <x:c r="C1317" s="0" t="s">
        <x:v>404</x:v>
      </x:c>
      <x:c r="D1317" s="0" t="s">
        <x:v>946</x:v>
      </x:c>
      <x:c r="E1317" s="44" t="n">
        <x:v>0.125</x:v>
      </x:c>
      <x:c r="F1317" s="0" t="s">
        <x:v>393</x:v>
      </x:c>
      <x:c r="G1317" s="0" t="s">
        <x:v>394</x:v>
      </x:c>
      <x:c r="H1317" s="45" t="n">
        <x:v>28.61</x:v>
      </x:c>
      <x:c r="I1317" s="0" t="s">
        <x:v>395</x:v>
      </x:c>
      <x:c r="J1317" s="46">
        <x:f>ROUND(E1317/I1314* H1317,2)</x:f>
      </x:c>
      <x:c r="K1317" s="47" t="s"/>
    </x:row>
    <x:row r="1318" spans="1:27">
      <x:c r="D1318" s="48" t="s">
        <x:v>406</x:v>
      </x:c>
      <x:c r="E1318" s="47" t="s"/>
      <x:c r="H1318" s="47" t="s"/>
      <x:c r="K1318" s="45">
        <x:f>SUM(J1316:J1317)</x:f>
      </x:c>
    </x:row>
    <x:row r="1319" spans="1:27">
      <x:c r="B1319" s="14" t="s">
        <x:v>409</x:v>
      </x:c>
      <x:c r="E1319" s="47" t="s"/>
      <x:c r="H1319" s="47" t="s"/>
      <x:c r="K1319" s="47" t="s"/>
    </x:row>
    <x:row r="1320" spans="1:27">
      <x:c r="B1320" s="0" t="s">
        <x:v>947</x:v>
      </x:c>
      <x:c r="C1320" s="0" t="s">
        <x:v>88</x:v>
      </x:c>
      <x:c r="D1320" s="0" t="s">
        <x:v>948</x:v>
      </x:c>
      <x:c r="E1320" s="44" t="n">
        <x:v>0.398</x:v>
      </x:c>
      <x:c r="G1320" s="0" t="s">
        <x:v>394</x:v>
      </x:c>
      <x:c r="H1320" s="45" t="n">
        <x:v>3.42</x:v>
      </x:c>
      <x:c r="I1320" s="0" t="s">
        <x:v>395</x:v>
      </x:c>
      <x:c r="J1320" s="46">
        <x:f>ROUND(E1320* H1320,2)</x:f>
      </x:c>
      <x:c r="K1320" s="47" t="s"/>
    </x:row>
    <x:row r="1321" spans="1:27">
      <x:c r="B1321" s="0" t="s">
        <x:v>949</x:v>
      </x:c>
      <x:c r="C1321" s="0" t="s">
        <x:v>88</x:v>
      </x:c>
      <x:c r="D1321" s="0" t="s">
        <x:v>950</x:v>
      </x:c>
      <x:c r="E1321" s="44" t="n">
        <x:v>0.153</x:v>
      </x:c>
      <x:c r="G1321" s="0" t="s">
        <x:v>394</x:v>
      </x:c>
      <x:c r="H1321" s="45" t="n">
        <x:v>4.38</x:v>
      </x:c>
      <x:c r="I1321" s="0" t="s">
        <x:v>395</x:v>
      </x:c>
      <x:c r="J1321" s="46">
        <x:f>ROUND(E1321* H1321,2)</x:f>
      </x:c>
      <x:c r="K1321" s="47" t="s"/>
    </x:row>
    <x:row r="1322" spans="1:27">
      <x:c r="D1322" s="48" t="s">
        <x:v>417</x:v>
      </x:c>
      <x:c r="E1322" s="47" t="s"/>
      <x:c r="H1322" s="47" t="s"/>
      <x:c r="K1322" s="45">
        <x:f>SUM(J1320:J1321)</x:f>
      </x:c>
    </x:row>
    <x:row r="1323" spans="1:27">
      <x:c r="E1323" s="47" t="s"/>
      <x:c r="H1323" s="47" t="s"/>
      <x:c r="K1323" s="47" t="s"/>
    </x:row>
    <x:row r="1324" spans="1:27">
      <x:c r="D1324" s="48" t="s">
        <x:v>418</x:v>
      </x:c>
      <x:c r="E1324" s="47" t="s"/>
      <x:c r="H1324" s="47" t="n">
        <x:v>1.5</x:v>
      </x:c>
      <x:c r="I1324" s="0" t="s">
        <x:v>419</x:v>
      </x:c>
      <x:c r="J1324" s="0">
        <x:f>ROUND(H1324/100*K1318,2)</x:f>
      </x:c>
      <x:c r="K1324" s="47" t="s"/>
    </x:row>
    <x:row r="1325" spans="1:27">
      <x:c r="D1325" s="48" t="s">
        <x:v>397</x:v>
      </x:c>
      <x:c r="E1325" s="47" t="s"/>
      <x:c r="H1325" s="47" t="s"/>
      <x:c r="K1325" s="49">
        <x:f>SUM(J1315:J1324)</x:f>
      </x:c>
    </x:row>
    <x:row r="1326" spans="1:27">
      <x:c r="D1326" s="48" t="s">
        <x:v>398</x:v>
      </x:c>
      <x:c r="E1326" s="47" t="s"/>
      <x:c r="H1326" s="47" t="s"/>
      <x:c r="K1326" s="49">
        <x:f>SUM(K1325:K1325)</x:f>
      </x:c>
    </x:row>
    <x:row r="1328" spans="1:27" customFormat="1" ht="45" customHeight="1">
      <x:c r="A1328" s="37" t="s">
        <x:v>951</x:v>
      </x:c>
      <x:c r="B1328" s="37" t="s">
        <x:v>226</x:v>
      </x:c>
      <x:c r="C1328" s="38" t="s">
        <x:v>95</x:v>
      </x:c>
      <x:c r="D1328" s="39" t="s">
        <x:v>227</x:v>
      </x:c>
      <x:c r="E1328" s="38" t="s"/>
      <x:c r="F1328" s="38" t="s"/>
      <x:c r="G1328" s="38" t="s"/>
      <x:c r="H1328" s="40" t="s">
        <x:v>388</x:v>
      </x:c>
      <x:c r="I1328" s="41" t="n">
        <x:v>1</x:v>
      </x:c>
      <x:c r="J1328" s="42" t="s"/>
      <x:c r="K1328" s="43">
        <x:f>ROUND(K1340,2)</x:f>
      </x:c>
      <x:c r="L1328" s="39" t="s">
        <x:v>952</x:v>
      </x:c>
      <x:c r="M1328" s="38" t="s"/>
      <x:c r="N1328" s="38" t="s"/>
      <x:c r="O1328" s="38" t="s"/>
      <x:c r="P1328" s="38" t="s"/>
      <x:c r="Q1328" s="38" t="s"/>
      <x:c r="R1328" s="38" t="s"/>
      <x:c r="S1328" s="38" t="s"/>
      <x:c r="T1328" s="38" t="s"/>
      <x:c r="U1328" s="38" t="s"/>
      <x:c r="V1328" s="38" t="s"/>
      <x:c r="W1328" s="38" t="s"/>
      <x:c r="X1328" s="38" t="s"/>
      <x:c r="Y1328" s="38" t="s"/>
      <x:c r="Z1328" s="38" t="s"/>
      <x:c r="AA1328" s="38" t="s"/>
    </x:row>
    <x:row r="1329" spans="1:27">
      <x:c r="B1329" s="14" t="s">
        <x:v>402</x:v>
      </x:c>
    </x:row>
    <x:row r="1330" spans="1:27">
      <x:c r="B1330" s="0" t="s">
        <x:v>945</x:v>
      </x:c>
      <x:c r="C1330" s="0" t="s">
        <x:v>404</x:v>
      </x:c>
      <x:c r="D1330" s="0" t="s">
        <x:v>946</x:v>
      </x:c>
      <x:c r="E1330" s="44" t="n">
        <x:v>0.1</x:v>
      </x:c>
      <x:c r="F1330" s="0" t="s">
        <x:v>393</x:v>
      </x:c>
      <x:c r="G1330" s="0" t="s">
        <x:v>394</x:v>
      </x:c>
      <x:c r="H1330" s="45" t="n">
        <x:v>28.61</x:v>
      </x:c>
      <x:c r="I1330" s="0" t="s">
        <x:v>395</x:v>
      </x:c>
      <x:c r="J1330" s="46">
        <x:f>ROUND(E1330/I1328* H1330,2)</x:f>
      </x:c>
      <x:c r="K1330" s="47" t="s"/>
    </x:row>
    <x:row r="1331" spans="1:27">
      <x:c r="B1331" s="0" t="s">
        <x:v>943</x:v>
      </x:c>
      <x:c r="C1331" s="0" t="s">
        <x:v>404</x:v>
      </x:c>
      <x:c r="D1331" s="0" t="s">
        <x:v>944</x:v>
      </x:c>
      <x:c r="E1331" s="44" t="n">
        <x:v>0.01</x:v>
      </x:c>
      <x:c r="F1331" s="0" t="s">
        <x:v>393</x:v>
      </x:c>
      <x:c r="G1331" s="0" t="s">
        <x:v>394</x:v>
      </x:c>
      <x:c r="H1331" s="45" t="n">
        <x:v>25.4</x:v>
      </x:c>
      <x:c r="I1331" s="0" t="s">
        <x:v>395</x:v>
      </x:c>
      <x:c r="J1331" s="46">
        <x:f>ROUND(E1331/I1328* H1331,2)</x:f>
      </x:c>
      <x:c r="K1331" s="47" t="s"/>
    </x:row>
    <x:row r="1332" spans="1:27">
      <x:c r="D1332" s="48" t="s">
        <x:v>406</x:v>
      </x:c>
      <x:c r="E1332" s="47" t="s"/>
      <x:c r="H1332" s="47" t="s"/>
      <x:c r="K1332" s="45">
        <x:f>SUM(J1330:J1331)</x:f>
      </x:c>
    </x:row>
    <x:row r="1333" spans="1:27">
      <x:c r="B1333" s="14" t="s">
        <x:v>409</x:v>
      </x:c>
      <x:c r="E1333" s="47" t="s"/>
      <x:c r="H1333" s="47" t="s"/>
      <x:c r="K1333" s="47" t="s"/>
    </x:row>
    <x:row r="1334" spans="1:27">
      <x:c r="B1334" s="0" t="s">
        <x:v>949</x:v>
      </x:c>
      <x:c r="C1334" s="0" t="s">
        <x:v>88</x:v>
      </x:c>
      <x:c r="D1334" s="0" t="s">
        <x:v>950</x:v>
      </x:c>
      <x:c r="E1334" s="44" t="n">
        <x:v>0.153</x:v>
      </x:c>
      <x:c r="G1334" s="0" t="s">
        <x:v>394</x:v>
      </x:c>
      <x:c r="H1334" s="45" t="n">
        <x:v>4.38</x:v>
      </x:c>
      <x:c r="I1334" s="0" t="s">
        <x:v>395</x:v>
      </x:c>
      <x:c r="J1334" s="46">
        <x:f>ROUND(E1334* H1334,2)</x:f>
      </x:c>
      <x:c r="K1334" s="47" t="s"/>
    </x:row>
    <x:row r="1335" spans="1:27">
      <x:c r="B1335" s="0" t="s">
        <x:v>947</x:v>
      </x:c>
      <x:c r="C1335" s="0" t="s">
        <x:v>88</x:v>
      </x:c>
      <x:c r="D1335" s="0" t="s">
        <x:v>948</x:v>
      </x:c>
      <x:c r="E1335" s="44" t="n">
        <x:v>0.398</x:v>
      </x:c>
      <x:c r="G1335" s="0" t="s">
        <x:v>394</x:v>
      </x:c>
      <x:c r="H1335" s="45" t="n">
        <x:v>3.42</x:v>
      </x:c>
      <x:c r="I1335" s="0" t="s">
        <x:v>395</x:v>
      </x:c>
      <x:c r="J1335" s="46">
        <x:f>ROUND(E1335* H1335,2)</x:f>
      </x:c>
      <x:c r="K1335" s="47" t="s"/>
    </x:row>
    <x:row r="1336" spans="1:27">
      <x:c r="D1336" s="48" t="s">
        <x:v>417</x:v>
      </x:c>
      <x:c r="E1336" s="47" t="s"/>
      <x:c r="H1336" s="47" t="s"/>
      <x:c r="K1336" s="45">
        <x:f>SUM(J1334:J1335)</x:f>
      </x:c>
    </x:row>
    <x:row r="1337" spans="1:27">
      <x:c r="E1337" s="47" t="s"/>
      <x:c r="H1337" s="47" t="s"/>
      <x:c r="K1337" s="47" t="s"/>
    </x:row>
    <x:row r="1338" spans="1:27">
      <x:c r="D1338" s="48" t="s">
        <x:v>418</x:v>
      </x:c>
      <x:c r="E1338" s="47" t="s"/>
      <x:c r="H1338" s="47" t="n">
        <x:v>1.5</x:v>
      </x:c>
      <x:c r="I1338" s="0" t="s">
        <x:v>419</x:v>
      </x:c>
      <x:c r="J1338" s="0">
        <x:f>ROUND(H1338/100*K1332,2)</x:f>
      </x:c>
      <x:c r="K1338" s="47" t="s"/>
    </x:row>
    <x:row r="1339" spans="1:27">
      <x:c r="D1339" s="48" t="s">
        <x:v>397</x:v>
      </x:c>
      <x:c r="E1339" s="47" t="s"/>
      <x:c r="H1339" s="47" t="s"/>
      <x:c r="K1339" s="49">
        <x:f>SUM(J1329:J1338)</x:f>
      </x:c>
    </x:row>
    <x:row r="1340" spans="1:27">
      <x:c r="D1340" s="48" t="s">
        <x:v>398</x:v>
      </x:c>
      <x:c r="E1340" s="47" t="s"/>
      <x:c r="H1340" s="47" t="s"/>
      <x:c r="K1340" s="49">
        <x:f>SUM(K1339:K1339)</x:f>
      </x:c>
    </x:row>
    <x:row r="1342" spans="1:27" customFormat="1" ht="45" customHeight="1">
      <x:c r="A1342" s="37" t="s">
        <x:v>953</x:v>
      </x:c>
      <x:c r="B1342" s="37" t="s">
        <x:v>210</x:v>
      </x:c>
      <x:c r="C1342" s="38" t="s">
        <x:v>95</x:v>
      </x:c>
      <x:c r="D1342" s="39" t="s">
        <x:v>211</x:v>
      </x:c>
      <x:c r="E1342" s="38" t="s"/>
      <x:c r="F1342" s="38" t="s"/>
      <x:c r="G1342" s="38" t="s"/>
      <x:c r="H1342" s="40" t="s">
        <x:v>388</x:v>
      </x:c>
      <x:c r="I1342" s="41" t="n">
        <x:v>1</x:v>
      </x:c>
      <x:c r="J1342" s="42" t="s"/>
      <x:c r="K1342" s="43">
        <x:f>ROUND(K1352,2)</x:f>
      </x:c>
      <x:c r="L1342" s="39" t="s">
        <x:v>954</x:v>
      </x:c>
      <x:c r="M1342" s="38" t="s"/>
      <x:c r="N1342" s="38" t="s"/>
      <x:c r="O1342" s="38" t="s"/>
      <x:c r="P1342" s="38" t="s"/>
      <x:c r="Q1342" s="38" t="s"/>
      <x:c r="R1342" s="38" t="s"/>
      <x:c r="S1342" s="38" t="s"/>
      <x:c r="T1342" s="38" t="s"/>
      <x:c r="U1342" s="38" t="s"/>
      <x:c r="V1342" s="38" t="s"/>
      <x:c r="W1342" s="38" t="s"/>
      <x:c r="X1342" s="38" t="s"/>
      <x:c r="Y1342" s="38" t="s"/>
      <x:c r="Z1342" s="38" t="s"/>
      <x:c r="AA1342" s="38" t="s"/>
    </x:row>
    <x:row r="1343" spans="1:27">
      <x:c r="B1343" s="14" t="s">
        <x:v>402</x:v>
      </x:c>
    </x:row>
    <x:row r="1344" spans="1:27">
      <x:c r="B1344" s="0" t="s">
        <x:v>884</x:v>
      </x:c>
      <x:c r="C1344" s="0" t="s">
        <x:v>404</x:v>
      </x:c>
      <x:c r="D1344" s="0" t="s">
        <x:v>885</x:v>
      </x:c>
      <x:c r="E1344" s="44" t="n">
        <x:v>2</x:v>
      </x:c>
      <x:c r="F1344" s="0" t="s">
        <x:v>393</x:v>
      </x:c>
      <x:c r="G1344" s="0" t="s">
        <x:v>394</x:v>
      </x:c>
      <x:c r="H1344" s="45" t="n">
        <x:v>27.79</x:v>
      </x:c>
      <x:c r="I1344" s="0" t="s">
        <x:v>395</x:v>
      </x:c>
      <x:c r="J1344" s="46">
        <x:f>ROUND(E1344/I1342* H1344,2)</x:f>
      </x:c>
      <x:c r="K1344" s="47" t="s"/>
    </x:row>
    <x:row r="1345" spans="1:27">
      <x:c r="D1345" s="48" t="s">
        <x:v>406</x:v>
      </x:c>
      <x:c r="E1345" s="47" t="s"/>
      <x:c r="H1345" s="47" t="s"/>
      <x:c r="K1345" s="45">
        <x:f>SUM(J1344:J1344)</x:f>
      </x:c>
    </x:row>
    <x:row r="1346" spans="1:27">
      <x:c r="B1346" s="14" t="s">
        <x:v>409</x:v>
      </x:c>
      <x:c r="E1346" s="47" t="s"/>
      <x:c r="H1346" s="47" t="s"/>
      <x:c r="K1346" s="47" t="s"/>
    </x:row>
    <x:row r="1347" spans="1:27">
      <x:c r="B1347" s="0" t="s">
        <x:v>955</x:v>
      </x:c>
      <x:c r="C1347" s="0" t="s">
        <x:v>95</x:v>
      </x:c>
      <x:c r="D1347" s="0" t="s">
        <x:v>956</x:v>
      </x:c>
      <x:c r="E1347" s="44" t="n">
        <x:v>1</x:v>
      </x:c>
      <x:c r="G1347" s="0" t="s">
        <x:v>394</x:v>
      </x:c>
      <x:c r="H1347" s="45" t="n">
        <x:v>38.37</x:v>
      </x:c>
      <x:c r="I1347" s="0" t="s">
        <x:v>395</x:v>
      </x:c>
      <x:c r="J1347" s="46">
        <x:f>ROUND(E1347* H1347,2)</x:f>
      </x:c>
      <x:c r="K1347" s="47" t="s"/>
    </x:row>
    <x:row r="1348" spans="1:27">
      <x:c r="D1348" s="48" t="s">
        <x:v>417</x:v>
      </x:c>
      <x:c r="E1348" s="47" t="s"/>
      <x:c r="H1348" s="47" t="s"/>
      <x:c r="K1348" s="45">
        <x:f>SUM(J1347:J1347)</x:f>
      </x:c>
    </x:row>
    <x:row r="1349" spans="1:27">
      <x:c r="E1349" s="47" t="s"/>
      <x:c r="H1349" s="47" t="s"/>
      <x:c r="K1349" s="47" t="s"/>
    </x:row>
    <x:row r="1350" spans="1:27">
      <x:c r="D1350" s="48" t="s">
        <x:v>418</x:v>
      </x:c>
      <x:c r="E1350" s="47" t="s"/>
      <x:c r="H1350" s="47" t="n">
        <x:v>2.5</x:v>
      </x:c>
      <x:c r="I1350" s="0" t="s">
        <x:v>419</x:v>
      </x:c>
      <x:c r="J1350" s="0">
        <x:f>ROUND(H1350/100*K1345,2)</x:f>
      </x:c>
      <x:c r="K1350" s="47" t="s"/>
    </x:row>
    <x:row r="1351" spans="1:27">
      <x:c r="D1351" s="48" t="s">
        <x:v>397</x:v>
      </x:c>
      <x:c r="E1351" s="47" t="s"/>
      <x:c r="H1351" s="47" t="s"/>
      <x:c r="K1351" s="49">
        <x:f>SUM(J1343:J1350)</x:f>
      </x:c>
    </x:row>
    <x:row r="1352" spans="1:27">
      <x:c r="D1352" s="48" t="s">
        <x:v>398</x:v>
      </x:c>
      <x:c r="E1352" s="47" t="s"/>
      <x:c r="H1352" s="47" t="s"/>
      <x:c r="K1352" s="49">
        <x:f>SUM(K1351:K1351)</x:f>
      </x:c>
    </x:row>
    <x:row r="1354" spans="1:27" customFormat="1" ht="45" customHeight="1">
      <x:c r="A1354" s="37" t="s">
        <x:v>957</x:v>
      </x:c>
      <x:c r="B1354" s="37" t="s">
        <x:v>212</x:v>
      </x:c>
      <x:c r="C1354" s="38" t="s">
        <x:v>95</x:v>
      </x:c>
      <x:c r="D1354" s="39" t="s">
        <x:v>213</x:v>
      </x:c>
      <x:c r="E1354" s="38" t="s"/>
      <x:c r="F1354" s="38" t="s"/>
      <x:c r="G1354" s="38" t="s"/>
      <x:c r="H1354" s="40" t="s">
        <x:v>388</x:v>
      </x:c>
      <x:c r="I1354" s="41" t="n">
        <x:v>1</x:v>
      </x:c>
      <x:c r="J1354" s="42" t="s"/>
      <x:c r="K1354" s="43">
        <x:f>ROUND(K1364,2)</x:f>
      </x:c>
      <x:c r="L1354" s="39" t="s">
        <x:v>958</x:v>
      </x:c>
      <x:c r="M1354" s="38" t="s"/>
      <x:c r="N1354" s="38" t="s"/>
      <x:c r="O1354" s="38" t="s"/>
      <x:c r="P1354" s="38" t="s"/>
      <x:c r="Q1354" s="38" t="s"/>
      <x:c r="R1354" s="38" t="s"/>
      <x:c r="S1354" s="38" t="s"/>
      <x:c r="T1354" s="38" t="s"/>
      <x:c r="U1354" s="38" t="s"/>
      <x:c r="V1354" s="38" t="s"/>
      <x:c r="W1354" s="38" t="s"/>
      <x:c r="X1354" s="38" t="s"/>
      <x:c r="Y1354" s="38" t="s"/>
      <x:c r="Z1354" s="38" t="s"/>
      <x:c r="AA1354" s="38" t="s"/>
    </x:row>
    <x:row r="1355" spans="1:27">
      <x:c r="B1355" s="14" t="s">
        <x:v>402</x:v>
      </x:c>
    </x:row>
    <x:row r="1356" spans="1:27">
      <x:c r="B1356" s="0" t="s">
        <x:v>884</x:v>
      </x:c>
      <x:c r="C1356" s="0" t="s">
        <x:v>404</x:v>
      </x:c>
      <x:c r="D1356" s="0" t="s">
        <x:v>885</x:v>
      </x:c>
      <x:c r="E1356" s="44" t="n">
        <x:v>2</x:v>
      </x:c>
      <x:c r="F1356" s="0" t="s">
        <x:v>393</x:v>
      </x:c>
      <x:c r="G1356" s="0" t="s">
        <x:v>394</x:v>
      </x:c>
      <x:c r="H1356" s="45" t="n">
        <x:v>27.79</x:v>
      </x:c>
      <x:c r="I1356" s="0" t="s">
        <x:v>395</x:v>
      </x:c>
      <x:c r="J1356" s="46">
        <x:f>ROUND(E1356/I1354* H1356,2)</x:f>
      </x:c>
      <x:c r="K1356" s="47" t="s"/>
    </x:row>
    <x:row r="1357" spans="1:27">
      <x:c r="D1357" s="48" t="s">
        <x:v>406</x:v>
      </x:c>
      <x:c r="E1357" s="47" t="s"/>
      <x:c r="H1357" s="47" t="s"/>
      <x:c r="K1357" s="45">
        <x:f>SUM(J1356:J1356)</x:f>
      </x:c>
    </x:row>
    <x:row r="1358" spans="1:27">
      <x:c r="B1358" s="14" t="s">
        <x:v>409</x:v>
      </x:c>
      <x:c r="E1358" s="47" t="s"/>
      <x:c r="H1358" s="47" t="s"/>
      <x:c r="K1358" s="47" t="s"/>
    </x:row>
    <x:row r="1359" spans="1:27">
      <x:c r="B1359" s="0" t="s">
        <x:v>959</x:v>
      </x:c>
      <x:c r="C1359" s="0" t="s">
        <x:v>95</x:v>
      </x:c>
      <x:c r="D1359" s="0" t="s">
        <x:v>960</x:v>
      </x:c>
      <x:c r="E1359" s="44" t="n">
        <x:v>1</x:v>
      </x:c>
      <x:c r="G1359" s="0" t="s">
        <x:v>394</x:v>
      </x:c>
      <x:c r="H1359" s="45" t="n">
        <x:v>39.52</x:v>
      </x:c>
      <x:c r="I1359" s="0" t="s">
        <x:v>395</x:v>
      </x:c>
      <x:c r="J1359" s="46">
        <x:f>ROUND(E1359* H1359,2)</x:f>
      </x:c>
      <x:c r="K1359" s="47" t="s"/>
    </x:row>
    <x:row r="1360" spans="1:27">
      <x:c r="D1360" s="48" t="s">
        <x:v>417</x:v>
      </x:c>
      <x:c r="E1360" s="47" t="s"/>
      <x:c r="H1360" s="47" t="s"/>
      <x:c r="K1360" s="45">
        <x:f>SUM(J1359:J1359)</x:f>
      </x:c>
    </x:row>
    <x:row r="1361" spans="1:27">
      <x:c r="E1361" s="47" t="s"/>
      <x:c r="H1361" s="47" t="s"/>
      <x:c r="K1361" s="47" t="s"/>
    </x:row>
    <x:row r="1362" spans="1:27">
      <x:c r="D1362" s="48" t="s">
        <x:v>418</x:v>
      </x:c>
      <x:c r="E1362" s="47" t="s"/>
      <x:c r="H1362" s="47" t="n">
        <x:v>2.5</x:v>
      </x:c>
      <x:c r="I1362" s="0" t="s">
        <x:v>419</x:v>
      </x:c>
      <x:c r="J1362" s="0">
        <x:f>ROUND(H1362/100*K1357,2)</x:f>
      </x:c>
      <x:c r="K1362" s="47" t="s"/>
    </x:row>
    <x:row r="1363" spans="1:27">
      <x:c r="D1363" s="48" t="s">
        <x:v>397</x:v>
      </x:c>
      <x:c r="E1363" s="47" t="s"/>
      <x:c r="H1363" s="47" t="s"/>
      <x:c r="K1363" s="49">
        <x:f>SUM(J1355:J1362)</x:f>
      </x:c>
    </x:row>
    <x:row r="1364" spans="1:27">
      <x:c r="D1364" s="48" t="s">
        <x:v>398</x:v>
      </x:c>
      <x:c r="E1364" s="47" t="s"/>
      <x:c r="H1364" s="47" t="s"/>
      <x:c r="K1364" s="49">
        <x:f>SUM(K1363:K1363)</x:f>
      </x:c>
    </x:row>
    <x:row r="1366" spans="1:27" customFormat="1" ht="45" customHeight="1">
      <x:c r="A1366" s="37" t="s">
        <x:v>961</x:v>
      </x:c>
      <x:c r="B1366" s="37" t="s">
        <x:v>166</x:v>
      </x:c>
      <x:c r="C1366" s="38" t="s">
        <x:v>59</x:v>
      </x:c>
      <x:c r="D1366" s="39" t="s">
        <x:v>167</x:v>
      </x:c>
      <x:c r="E1366" s="38" t="s"/>
      <x:c r="F1366" s="38" t="s"/>
      <x:c r="G1366" s="38" t="s"/>
      <x:c r="H1366" s="40" t="s">
        <x:v>388</x:v>
      </x:c>
      <x:c r="I1366" s="41" t="n">
        <x:v>1</x:v>
      </x:c>
      <x:c r="J1366" s="42" t="s"/>
      <x:c r="K1366" s="43">
        <x:f>ROUND(K1379,2)</x:f>
      </x:c>
      <x:c r="L1366" s="39" t="s">
        <x:v>962</x:v>
      </x:c>
      <x:c r="M1366" s="38" t="s"/>
      <x:c r="N1366" s="38" t="s"/>
      <x:c r="O1366" s="38" t="s"/>
      <x:c r="P1366" s="38" t="s"/>
      <x:c r="Q1366" s="38" t="s"/>
      <x:c r="R1366" s="38" t="s"/>
      <x:c r="S1366" s="38" t="s"/>
      <x:c r="T1366" s="38" t="s"/>
      <x:c r="U1366" s="38" t="s"/>
      <x:c r="V1366" s="38" t="s"/>
      <x:c r="W1366" s="38" t="s"/>
      <x:c r="X1366" s="38" t="s"/>
      <x:c r="Y1366" s="38" t="s"/>
      <x:c r="Z1366" s="38" t="s"/>
      <x:c r="AA1366" s="38" t="s"/>
    </x:row>
    <x:row r="1367" spans="1:27">
      <x:c r="B1367" s="14" t="s">
        <x:v>402</x:v>
      </x:c>
    </x:row>
    <x:row r="1368" spans="1:27">
      <x:c r="B1368" s="0" t="s">
        <x:v>963</x:v>
      </x:c>
      <x:c r="C1368" s="0" t="s">
        <x:v>404</x:v>
      </x:c>
      <x:c r="D1368" s="0" t="s">
        <x:v>964</x:v>
      </x:c>
      <x:c r="E1368" s="44" t="n">
        <x:v>0.36</x:v>
      </x:c>
      <x:c r="F1368" s="0" t="s">
        <x:v>393</x:v>
      </x:c>
      <x:c r="G1368" s="0" t="s">
        <x:v>394</x:v>
      </x:c>
      <x:c r="H1368" s="45" t="n">
        <x:v>29.57</x:v>
      </x:c>
      <x:c r="I1368" s="0" t="s">
        <x:v>395</x:v>
      </x:c>
      <x:c r="J1368" s="46">
        <x:f>ROUND(E1368/I1366* H1368,2)</x:f>
      </x:c>
      <x:c r="K1368" s="47" t="s"/>
    </x:row>
    <x:row r="1369" spans="1:27">
      <x:c r="B1369" s="0" t="s">
        <x:v>965</x:v>
      </x:c>
      <x:c r="C1369" s="0" t="s">
        <x:v>404</x:v>
      </x:c>
      <x:c r="D1369" s="0" t="s">
        <x:v>966</x:v>
      </x:c>
      <x:c r="E1369" s="44" t="n">
        <x:v>0.18</x:v>
      </x:c>
      <x:c r="F1369" s="0" t="s">
        <x:v>393</x:v>
      </x:c>
      <x:c r="G1369" s="0" t="s">
        <x:v>394</x:v>
      </x:c>
      <x:c r="H1369" s="45" t="n">
        <x:v>25.36</x:v>
      </x:c>
      <x:c r="I1369" s="0" t="s">
        <x:v>395</x:v>
      </x:c>
      <x:c r="J1369" s="46">
        <x:f>ROUND(E1369/I1366* H1369,2)</x:f>
      </x:c>
      <x:c r="K1369" s="47" t="s"/>
    </x:row>
    <x:row r="1370" spans="1:27">
      <x:c r="D1370" s="48" t="s">
        <x:v>406</x:v>
      </x:c>
      <x:c r="E1370" s="47" t="s"/>
      <x:c r="H1370" s="47" t="s"/>
      <x:c r="K1370" s="45">
        <x:f>SUM(J1368:J1369)</x:f>
      </x:c>
    </x:row>
    <x:row r="1371" spans="1:27">
      <x:c r="B1371" s="14" t="s">
        <x:v>409</x:v>
      </x:c>
      <x:c r="E1371" s="47" t="s"/>
      <x:c r="H1371" s="47" t="s"/>
      <x:c r="K1371" s="47" t="s"/>
    </x:row>
    <x:row r="1372" spans="1:27">
      <x:c r="B1372" s="0" t="s">
        <x:v>967</x:v>
      </x:c>
      <x:c r="C1372" s="0" t="s">
        <x:v>59</x:v>
      </x:c>
      <x:c r="D1372" s="0" t="s">
        <x:v>968</x:v>
      </x:c>
      <x:c r="E1372" s="44" t="n">
        <x:v>1.25</x:v>
      </x:c>
      <x:c r="G1372" s="0" t="s">
        <x:v>394</x:v>
      </x:c>
      <x:c r="H1372" s="45" t="n">
        <x:v>1.72</x:v>
      </x:c>
      <x:c r="I1372" s="0" t="s">
        <x:v>395</x:v>
      </x:c>
      <x:c r="J1372" s="46">
        <x:f>ROUND(E1372* H1372,2)</x:f>
      </x:c>
      <x:c r="K1372" s="47" t="s"/>
    </x:row>
    <x:row r="1373" spans="1:27">
      <x:c r="B1373" s="0" t="s">
        <x:v>969</x:v>
      </x:c>
      <x:c r="C1373" s="0" t="s">
        <x:v>16</x:v>
      </x:c>
      <x:c r="D1373" s="0" t="s">
        <x:v>970</x:v>
      </x:c>
      <x:c r="E1373" s="44" t="n">
        <x:v>1</x:v>
      </x:c>
      <x:c r="G1373" s="0" t="s">
        <x:v>394</x:v>
      </x:c>
      <x:c r="H1373" s="45" t="n">
        <x:v>0.01</x:v>
      </x:c>
      <x:c r="I1373" s="0" t="s">
        <x:v>395</x:v>
      </x:c>
      <x:c r="J1373" s="46">
        <x:f>ROUND(E1373* H1373,2)</x:f>
      </x:c>
      <x:c r="K1373" s="47" t="s"/>
    </x:row>
    <x:row r="1374" spans="1:27">
      <x:c r="B1374" s="0" t="s">
        <x:v>971</x:v>
      </x:c>
      <x:c r="C1374" s="0" t="s">
        <x:v>16</x:v>
      </x:c>
      <x:c r="D1374" s="0" t="s">
        <x:v>972</x:v>
      </x:c>
      <x:c r="E1374" s="44" t="n">
        <x:v>1</x:v>
      </x:c>
      <x:c r="G1374" s="0" t="s">
        <x:v>394</x:v>
      </x:c>
      <x:c r="H1374" s="45" t="n">
        <x:v>0.72</x:v>
      </x:c>
      <x:c r="I1374" s="0" t="s">
        <x:v>395</x:v>
      </x:c>
      <x:c r="J1374" s="46">
        <x:f>ROUND(E1374* H1374,2)</x:f>
      </x:c>
      <x:c r="K1374" s="47" t="s"/>
    </x:row>
    <x:row r="1375" spans="1:27">
      <x:c r="D1375" s="48" t="s">
        <x:v>417</x:v>
      </x:c>
      <x:c r="E1375" s="47" t="s"/>
      <x:c r="H1375" s="47" t="s"/>
      <x:c r="K1375" s="45">
        <x:f>SUM(J1372:J1374)</x:f>
      </x:c>
    </x:row>
    <x:row r="1376" spans="1:27">
      <x:c r="E1376" s="47" t="s"/>
      <x:c r="H1376" s="47" t="s"/>
      <x:c r="K1376" s="47" t="s"/>
    </x:row>
    <x:row r="1377" spans="1:27">
      <x:c r="D1377" s="48" t="s">
        <x:v>418</x:v>
      </x:c>
      <x:c r="E1377" s="47" t="s"/>
      <x:c r="H1377" s="47" t="n">
        <x:v>1.5</x:v>
      </x:c>
      <x:c r="I1377" s="0" t="s">
        <x:v>419</x:v>
      </x:c>
      <x:c r="J1377" s="0">
        <x:f>ROUND(H1377/100*K1370,2)</x:f>
      </x:c>
      <x:c r="K1377" s="47" t="s"/>
    </x:row>
    <x:row r="1378" spans="1:27">
      <x:c r="D1378" s="48" t="s">
        <x:v>397</x:v>
      </x:c>
      <x:c r="E1378" s="47" t="s"/>
      <x:c r="H1378" s="47" t="s"/>
      <x:c r="K1378" s="49">
        <x:f>SUM(J1367:J1377)</x:f>
      </x:c>
    </x:row>
    <x:row r="1379" spans="1:27">
      <x:c r="D1379" s="48" t="s">
        <x:v>398</x:v>
      </x:c>
      <x:c r="E1379" s="47" t="s"/>
      <x:c r="H1379" s="47" t="s"/>
      <x:c r="K1379" s="49">
        <x:f>SUM(K1378:K1378)</x:f>
      </x:c>
    </x:row>
    <x:row r="1381" spans="1:27" customFormat="1" ht="45" customHeight="1">
      <x:c r="A1381" s="37" t="s">
        <x:v>973</x:v>
      </x:c>
      <x:c r="B1381" s="37" t="s">
        <x:v>112</x:v>
      </x:c>
      <x:c r="C1381" s="38" t="s">
        <x:v>59</x:v>
      </x:c>
      <x:c r="D1381" s="39" t="s">
        <x:v>113</x:v>
      </x:c>
      <x:c r="E1381" s="38" t="s"/>
      <x:c r="F1381" s="38" t="s"/>
      <x:c r="G1381" s="38" t="s"/>
      <x:c r="H1381" s="40" t="s">
        <x:v>388</x:v>
      </x:c>
      <x:c r="I1381" s="41" t="n">
        <x:v>1</x:v>
      </x:c>
      <x:c r="J1381" s="42" t="s"/>
      <x:c r="K1381" s="43">
        <x:f>ROUND(K1394,2)</x:f>
      </x:c>
      <x:c r="L1381" s="39" t="s">
        <x:v>974</x:v>
      </x:c>
      <x:c r="M1381" s="38" t="s"/>
      <x:c r="N1381" s="38" t="s"/>
      <x:c r="O1381" s="38" t="s"/>
      <x:c r="P1381" s="38" t="s"/>
      <x:c r="Q1381" s="38" t="s"/>
      <x:c r="R1381" s="38" t="s"/>
      <x:c r="S1381" s="38" t="s"/>
      <x:c r="T1381" s="38" t="s"/>
      <x:c r="U1381" s="38" t="s"/>
      <x:c r="V1381" s="38" t="s"/>
      <x:c r="W1381" s="38" t="s"/>
      <x:c r="X1381" s="38" t="s"/>
      <x:c r="Y1381" s="38" t="s"/>
      <x:c r="Z1381" s="38" t="s"/>
      <x:c r="AA1381" s="38" t="s"/>
    </x:row>
    <x:row r="1382" spans="1:27">
      <x:c r="B1382" s="14" t="s">
        <x:v>402</x:v>
      </x:c>
    </x:row>
    <x:row r="1383" spans="1:27">
      <x:c r="B1383" s="0" t="s">
        <x:v>759</x:v>
      </x:c>
      <x:c r="C1383" s="0" t="s">
        <x:v>404</x:v>
      </x:c>
      <x:c r="D1383" s="0" t="s">
        <x:v>760</x:v>
      </x:c>
      <x:c r="E1383" s="44" t="n">
        <x:v>0.24</x:v>
      </x:c>
      <x:c r="F1383" s="0" t="s">
        <x:v>393</x:v>
      </x:c>
      <x:c r="G1383" s="0" t="s">
        <x:v>394</x:v>
      </x:c>
      <x:c r="H1383" s="45" t="n">
        <x:v>29.57</x:v>
      </x:c>
      <x:c r="I1383" s="0" t="s">
        <x:v>395</x:v>
      </x:c>
      <x:c r="J1383" s="46">
        <x:f>ROUND(E1383/I1381* H1383,2)</x:f>
      </x:c>
      <x:c r="K1383" s="47" t="s"/>
    </x:row>
    <x:row r="1384" spans="1:27">
      <x:c r="B1384" s="0" t="s">
        <x:v>761</x:v>
      </x:c>
      <x:c r="C1384" s="0" t="s">
        <x:v>404</x:v>
      </x:c>
      <x:c r="D1384" s="0" t="s">
        <x:v>762</x:v>
      </x:c>
      <x:c r="E1384" s="44" t="n">
        <x:v>0.24</x:v>
      </x:c>
      <x:c r="F1384" s="0" t="s">
        <x:v>393</x:v>
      </x:c>
      <x:c r="G1384" s="0" t="s">
        <x:v>394</x:v>
      </x:c>
      <x:c r="H1384" s="45" t="n">
        <x:v>25.36</x:v>
      </x:c>
      <x:c r="I1384" s="0" t="s">
        <x:v>395</x:v>
      </x:c>
      <x:c r="J1384" s="46">
        <x:f>ROUND(E1384/I1381* H1384,2)</x:f>
      </x:c>
      <x:c r="K1384" s="47" t="s"/>
    </x:row>
    <x:row r="1385" spans="1:27">
      <x:c r="D1385" s="48" t="s">
        <x:v>406</x:v>
      </x:c>
      <x:c r="E1385" s="47" t="s"/>
      <x:c r="H1385" s="47" t="s"/>
      <x:c r="K1385" s="45">
        <x:f>SUM(J1383:J1384)</x:f>
      </x:c>
    </x:row>
    <x:row r="1386" spans="1:27">
      <x:c r="B1386" s="14" t="s">
        <x:v>409</x:v>
      </x:c>
      <x:c r="E1386" s="47" t="s"/>
      <x:c r="H1386" s="47" t="s"/>
      <x:c r="K1386" s="47" t="s"/>
    </x:row>
    <x:row r="1387" spans="1:27">
      <x:c r="B1387" s="0" t="s">
        <x:v>975</x:v>
      </x:c>
      <x:c r="C1387" s="0" t="s">
        <x:v>16</x:v>
      </x:c>
      <x:c r="D1387" s="0" t="s">
        <x:v>976</x:v>
      </x:c>
      <x:c r="E1387" s="44" t="n">
        <x:v>0.3</x:v>
      </x:c>
      <x:c r="G1387" s="0" t="s">
        <x:v>394</x:v>
      </x:c>
      <x:c r="H1387" s="45" t="n">
        <x:v>8.92</x:v>
      </x:c>
      <x:c r="I1387" s="0" t="s">
        <x:v>395</x:v>
      </x:c>
      <x:c r="J1387" s="46">
        <x:f>ROUND(E1387* H1387,2)</x:f>
      </x:c>
      <x:c r="K1387" s="47" t="s"/>
    </x:row>
    <x:row r="1388" spans="1:27">
      <x:c r="B1388" s="0" t="s">
        <x:v>977</x:v>
      </x:c>
      <x:c r="C1388" s="0" t="s">
        <x:v>16</x:v>
      </x:c>
      <x:c r="D1388" s="0" t="s">
        <x:v>978</x:v>
      </x:c>
      <x:c r="E1388" s="44" t="n">
        <x:v>0.33</x:v>
      </x:c>
      <x:c r="G1388" s="0" t="s">
        <x:v>394</x:v>
      </x:c>
      <x:c r="H1388" s="45" t="n">
        <x:v>5.19</x:v>
      </x:c>
      <x:c r="I1388" s="0" t="s">
        <x:v>395</x:v>
      </x:c>
      <x:c r="J1388" s="46">
        <x:f>ROUND(E1388* H1388,2)</x:f>
      </x:c>
      <x:c r="K1388" s="47" t="s"/>
    </x:row>
    <x:row r="1389" spans="1:27">
      <x:c r="B1389" s="0" t="s">
        <x:v>979</x:v>
      </x:c>
      <x:c r="C1389" s="0" t="s">
        <x:v>59</x:v>
      </x:c>
      <x:c r="D1389" s="0" t="s">
        <x:v>980</x:v>
      </x:c>
      <x:c r="E1389" s="44" t="n">
        <x:v>1.02</x:v>
      </x:c>
      <x:c r="G1389" s="0" t="s">
        <x:v>394</x:v>
      </x:c>
      <x:c r="H1389" s="45" t="n">
        <x:v>3.98</x:v>
      </x:c>
      <x:c r="I1389" s="0" t="s">
        <x:v>395</x:v>
      </x:c>
      <x:c r="J1389" s="46">
        <x:f>ROUND(E1389* H1389,2)</x:f>
      </x:c>
      <x:c r="K1389" s="47" t="s"/>
    </x:row>
    <x:row r="1390" spans="1:27">
      <x:c r="D1390" s="48" t="s">
        <x:v>417</x:v>
      </x:c>
      <x:c r="E1390" s="47" t="s"/>
      <x:c r="H1390" s="47" t="s"/>
      <x:c r="K1390" s="45">
        <x:f>SUM(J1387:J1389)</x:f>
      </x:c>
    </x:row>
    <x:row r="1391" spans="1:27">
      <x:c r="E1391" s="47" t="s"/>
      <x:c r="H1391" s="47" t="s"/>
      <x:c r="K1391" s="47" t="s"/>
    </x:row>
    <x:row r="1392" spans="1:27">
      <x:c r="D1392" s="48" t="s">
        <x:v>418</x:v>
      </x:c>
      <x:c r="E1392" s="47" t="s"/>
      <x:c r="H1392" s="47" t="n">
        <x:v>1.5</x:v>
      </x:c>
      <x:c r="I1392" s="0" t="s">
        <x:v>419</x:v>
      </x:c>
      <x:c r="J1392" s="0">
        <x:f>ROUND(H1392/100*K1385,2)</x:f>
      </x:c>
      <x:c r="K1392" s="47" t="s"/>
    </x:row>
    <x:row r="1393" spans="1:27">
      <x:c r="D1393" s="48" t="s">
        <x:v>397</x:v>
      </x:c>
      <x:c r="E1393" s="47" t="s"/>
      <x:c r="H1393" s="47" t="s"/>
      <x:c r="K1393" s="49">
        <x:f>SUM(J1382:J1392)</x:f>
      </x:c>
    </x:row>
    <x:row r="1394" spans="1:27">
      <x:c r="D1394" s="48" t="s">
        <x:v>398</x:v>
      </x:c>
      <x:c r="E1394" s="47" t="s"/>
      <x:c r="H1394" s="47" t="s"/>
      <x:c r="K1394" s="49">
        <x:f>SUM(K1393:K1393)</x:f>
      </x:c>
    </x:row>
    <x:row r="1396" spans="1:27" customFormat="1" ht="45" customHeight="1">
      <x:c r="A1396" s="37" t="s">
        <x:v>981</x:v>
      </x:c>
      <x:c r="B1396" s="37" t="s">
        <x:v>114</x:v>
      </x:c>
      <x:c r="C1396" s="38" t="s">
        <x:v>59</x:v>
      </x:c>
      <x:c r="D1396" s="39" t="s">
        <x:v>115</x:v>
      </x:c>
      <x:c r="E1396" s="38" t="s"/>
      <x:c r="F1396" s="38" t="s"/>
      <x:c r="G1396" s="38" t="s"/>
      <x:c r="H1396" s="40" t="s">
        <x:v>388</x:v>
      </x:c>
      <x:c r="I1396" s="41" t="n">
        <x:v>1</x:v>
      </x:c>
      <x:c r="J1396" s="42" t="s"/>
      <x:c r="K1396" s="43">
        <x:f>ROUND(K1409,2)</x:f>
      </x:c>
      <x:c r="L1396" s="39" t="s">
        <x:v>982</x:v>
      </x:c>
      <x:c r="M1396" s="38" t="s"/>
      <x:c r="N1396" s="38" t="s"/>
      <x:c r="O1396" s="38" t="s"/>
      <x:c r="P1396" s="38" t="s"/>
      <x:c r="Q1396" s="38" t="s"/>
      <x:c r="R1396" s="38" t="s"/>
      <x:c r="S1396" s="38" t="s"/>
      <x:c r="T1396" s="38" t="s"/>
      <x:c r="U1396" s="38" t="s"/>
      <x:c r="V1396" s="38" t="s"/>
      <x:c r="W1396" s="38" t="s"/>
      <x:c r="X1396" s="38" t="s"/>
      <x:c r="Y1396" s="38" t="s"/>
      <x:c r="Z1396" s="38" t="s"/>
      <x:c r="AA1396" s="38" t="s"/>
    </x:row>
    <x:row r="1397" spans="1:27">
      <x:c r="B1397" s="14" t="s">
        <x:v>402</x:v>
      </x:c>
    </x:row>
    <x:row r="1398" spans="1:27">
      <x:c r="B1398" s="0" t="s">
        <x:v>761</x:v>
      </x:c>
      <x:c r="C1398" s="0" t="s">
        <x:v>404</x:v>
      </x:c>
      <x:c r="D1398" s="0" t="s">
        <x:v>762</x:v>
      </x:c>
      <x:c r="E1398" s="44" t="n">
        <x:v>0.24</x:v>
      </x:c>
      <x:c r="F1398" s="0" t="s">
        <x:v>393</x:v>
      </x:c>
      <x:c r="G1398" s="0" t="s">
        <x:v>394</x:v>
      </x:c>
      <x:c r="H1398" s="45" t="n">
        <x:v>25.36</x:v>
      </x:c>
      <x:c r="I1398" s="0" t="s">
        <x:v>395</x:v>
      </x:c>
      <x:c r="J1398" s="46">
        <x:f>ROUND(E1398/I1396* H1398,2)</x:f>
      </x:c>
      <x:c r="K1398" s="47" t="s"/>
    </x:row>
    <x:row r="1399" spans="1:27">
      <x:c r="B1399" s="0" t="s">
        <x:v>759</x:v>
      </x:c>
      <x:c r="C1399" s="0" t="s">
        <x:v>404</x:v>
      </x:c>
      <x:c r="D1399" s="0" t="s">
        <x:v>760</x:v>
      </x:c>
      <x:c r="E1399" s="44" t="n">
        <x:v>0.24</x:v>
      </x:c>
      <x:c r="F1399" s="0" t="s">
        <x:v>393</x:v>
      </x:c>
      <x:c r="G1399" s="0" t="s">
        <x:v>394</x:v>
      </x:c>
      <x:c r="H1399" s="45" t="n">
        <x:v>29.57</x:v>
      </x:c>
      <x:c r="I1399" s="0" t="s">
        <x:v>395</x:v>
      </x:c>
      <x:c r="J1399" s="46">
        <x:f>ROUND(E1399/I1396* H1399,2)</x:f>
      </x:c>
      <x:c r="K1399" s="47" t="s"/>
    </x:row>
    <x:row r="1400" spans="1:27">
      <x:c r="D1400" s="48" t="s">
        <x:v>406</x:v>
      </x:c>
      <x:c r="E1400" s="47" t="s"/>
      <x:c r="H1400" s="47" t="s"/>
      <x:c r="K1400" s="45">
        <x:f>SUM(J1398:J1399)</x:f>
      </x:c>
    </x:row>
    <x:row r="1401" spans="1:27">
      <x:c r="B1401" s="14" t="s">
        <x:v>409</x:v>
      </x:c>
      <x:c r="E1401" s="47" t="s"/>
      <x:c r="H1401" s="47" t="s"/>
      <x:c r="K1401" s="47" t="s"/>
    </x:row>
    <x:row r="1402" spans="1:27">
      <x:c r="B1402" s="0" t="s">
        <x:v>983</x:v>
      </x:c>
      <x:c r="C1402" s="0" t="s">
        <x:v>59</x:v>
      </x:c>
      <x:c r="D1402" s="0" t="s">
        <x:v>984</x:v>
      </x:c>
      <x:c r="E1402" s="44" t="n">
        <x:v>1.02</x:v>
      </x:c>
      <x:c r="G1402" s="0" t="s">
        <x:v>394</x:v>
      </x:c>
      <x:c r="H1402" s="45" t="n">
        <x:v>10.69</x:v>
      </x:c>
      <x:c r="I1402" s="0" t="s">
        <x:v>395</x:v>
      </x:c>
      <x:c r="J1402" s="46">
        <x:f>ROUND(E1402* H1402,2)</x:f>
      </x:c>
      <x:c r="K1402" s="47" t="s"/>
    </x:row>
    <x:row r="1403" spans="1:27">
      <x:c r="B1403" s="0" t="s">
        <x:v>985</x:v>
      </x:c>
      <x:c r="C1403" s="0" t="s">
        <x:v>16</x:v>
      </x:c>
      <x:c r="D1403" s="0" t="s">
        <x:v>986</x:v>
      </x:c>
      <x:c r="E1403" s="44" t="n">
        <x:v>0.3</x:v>
      </x:c>
      <x:c r="G1403" s="0" t="s">
        <x:v>394</x:v>
      </x:c>
      <x:c r="H1403" s="45" t="n">
        <x:v>27.3</x:v>
      </x:c>
      <x:c r="I1403" s="0" t="s">
        <x:v>395</x:v>
      </x:c>
      <x:c r="J1403" s="46">
        <x:f>ROUND(E1403* H1403,2)</x:f>
      </x:c>
      <x:c r="K1403" s="47" t="s"/>
    </x:row>
    <x:row r="1404" spans="1:27">
      <x:c r="B1404" s="0" t="s">
        <x:v>987</x:v>
      </x:c>
      <x:c r="C1404" s="0" t="s">
        <x:v>16</x:v>
      </x:c>
      <x:c r="D1404" s="0" t="s">
        <x:v>988</x:v>
      </x:c>
      <x:c r="E1404" s="44" t="n">
        <x:v>0.33</x:v>
      </x:c>
      <x:c r="G1404" s="0" t="s">
        <x:v>394</x:v>
      </x:c>
      <x:c r="H1404" s="45" t="n">
        <x:v>6.44</x:v>
      </x:c>
      <x:c r="I1404" s="0" t="s">
        <x:v>395</x:v>
      </x:c>
      <x:c r="J1404" s="46">
        <x:f>ROUND(E1404* H1404,2)</x:f>
      </x:c>
      <x:c r="K1404" s="47" t="s"/>
    </x:row>
    <x:row r="1405" spans="1:27">
      <x:c r="D1405" s="48" t="s">
        <x:v>417</x:v>
      </x:c>
      <x:c r="E1405" s="47" t="s"/>
      <x:c r="H1405" s="47" t="s"/>
      <x:c r="K1405" s="45">
        <x:f>SUM(J1402:J1404)</x:f>
      </x:c>
    </x:row>
    <x:row r="1406" spans="1:27">
      <x:c r="E1406" s="47" t="s"/>
      <x:c r="H1406" s="47" t="s"/>
      <x:c r="K1406" s="47" t="s"/>
    </x:row>
    <x:row r="1407" spans="1:27">
      <x:c r="D1407" s="48" t="s">
        <x:v>418</x:v>
      </x:c>
      <x:c r="E1407" s="47" t="s"/>
      <x:c r="H1407" s="47" t="n">
        <x:v>1.5</x:v>
      </x:c>
      <x:c r="I1407" s="0" t="s">
        <x:v>419</x:v>
      </x:c>
      <x:c r="J1407" s="0">
        <x:f>ROUND(H1407/100*K1400,2)</x:f>
      </x:c>
      <x:c r="K1407" s="47" t="s"/>
    </x:row>
    <x:row r="1408" spans="1:27">
      <x:c r="D1408" s="48" t="s">
        <x:v>397</x:v>
      </x:c>
      <x:c r="E1408" s="47" t="s"/>
      <x:c r="H1408" s="47" t="s"/>
      <x:c r="K1408" s="49">
        <x:f>SUM(J1397:J1407)</x:f>
      </x:c>
    </x:row>
    <x:row r="1409" spans="1:27">
      <x:c r="D1409" s="48" t="s">
        <x:v>398</x:v>
      </x:c>
      <x:c r="E1409" s="47" t="s"/>
      <x:c r="H1409" s="47" t="s"/>
      <x:c r="K1409" s="49">
        <x:f>SUM(K1408:K1408)</x:f>
      </x:c>
    </x:row>
    <x:row r="1411" spans="1:27" customFormat="1" ht="45" customHeight="1">
      <x:c r="A1411" s="37" t="s">
        <x:v>989</x:v>
      </x:c>
      <x:c r="B1411" s="37" t="s">
        <x:v>116</x:v>
      </x:c>
      <x:c r="C1411" s="38" t="s">
        <x:v>59</x:v>
      </x:c>
      <x:c r="D1411" s="39" t="s">
        <x:v>117</x:v>
      </x:c>
      <x:c r="E1411" s="38" t="s"/>
      <x:c r="F1411" s="38" t="s"/>
      <x:c r="G1411" s="38" t="s"/>
      <x:c r="H1411" s="40" t="s">
        <x:v>388</x:v>
      </x:c>
      <x:c r="I1411" s="41" t="n">
        <x:v>1</x:v>
      </x:c>
      <x:c r="J1411" s="42" t="s"/>
      <x:c r="K1411" s="43">
        <x:f>ROUND(K1424,2)</x:f>
      </x:c>
      <x:c r="L1411" s="39" t="s">
        <x:v>990</x:v>
      </x:c>
      <x:c r="M1411" s="38" t="s"/>
      <x:c r="N1411" s="38" t="s"/>
      <x:c r="O1411" s="38" t="s"/>
      <x:c r="P1411" s="38" t="s"/>
      <x:c r="Q1411" s="38" t="s"/>
      <x:c r="R1411" s="38" t="s"/>
      <x:c r="S1411" s="38" t="s"/>
      <x:c r="T1411" s="38" t="s"/>
      <x:c r="U1411" s="38" t="s"/>
      <x:c r="V1411" s="38" t="s"/>
      <x:c r="W1411" s="38" t="s"/>
      <x:c r="X1411" s="38" t="s"/>
      <x:c r="Y1411" s="38" t="s"/>
      <x:c r="Z1411" s="38" t="s"/>
      <x:c r="AA1411" s="38" t="s"/>
    </x:row>
    <x:row r="1412" spans="1:27">
      <x:c r="B1412" s="14" t="s">
        <x:v>402</x:v>
      </x:c>
    </x:row>
    <x:row r="1413" spans="1:27">
      <x:c r="B1413" s="0" t="s">
        <x:v>759</x:v>
      </x:c>
      <x:c r="C1413" s="0" t="s">
        <x:v>404</x:v>
      </x:c>
      <x:c r="D1413" s="0" t="s">
        <x:v>760</x:v>
      </x:c>
      <x:c r="E1413" s="44" t="n">
        <x:v>0.6</x:v>
      </x:c>
      <x:c r="F1413" s="0" t="s">
        <x:v>393</x:v>
      </x:c>
      <x:c r="G1413" s="0" t="s">
        <x:v>394</x:v>
      </x:c>
      <x:c r="H1413" s="45" t="n">
        <x:v>29.57</x:v>
      </x:c>
      <x:c r="I1413" s="0" t="s">
        <x:v>395</x:v>
      </x:c>
      <x:c r="J1413" s="46">
        <x:f>ROUND(E1413/I1411* H1413,2)</x:f>
      </x:c>
      <x:c r="K1413" s="47" t="s"/>
    </x:row>
    <x:row r="1414" spans="1:27">
      <x:c r="B1414" s="0" t="s">
        <x:v>761</x:v>
      </x:c>
      <x:c r="C1414" s="0" t="s">
        <x:v>404</x:v>
      </x:c>
      <x:c r="D1414" s="0" t="s">
        <x:v>762</x:v>
      </x:c>
      <x:c r="E1414" s="44" t="n">
        <x:v>0.6</x:v>
      </x:c>
      <x:c r="F1414" s="0" t="s">
        <x:v>393</x:v>
      </x:c>
      <x:c r="G1414" s="0" t="s">
        <x:v>394</x:v>
      </x:c>
      <x:c r="H1414" s="45" t="n">
        <x:v>25.36</x:v>
      </x:c>
      <x:c r="I1414" s="0" t="s">
        <x:v>395</x:v>
      </x:c>
      <x:c r="J1414" s="46">
        <x:f>ROUND(E1414/I1411* H1414,2)</x:f>
      </x:c>
      <x:c r="K1414" s="47" t="s"/>
    </x:row>
    <x:row r="1415" spans="1:27">
      <x:c r="D1415" s="48" t="s">
        <x:v>406</x:v>
      </x:c>
      <x:c r="E1415" s="47" t="s"/>
      <x:c r="H1415" s="47" t="s"/>
      <x:c r="K1415" s="45">
        <x:f>SUM(J1413:J1414)</x:f>
      </x:c>
    </x:row>
    <x:row r="1416" spans="1:27">
      <x:c r="B1416" s="14" t="s">
        <x:v>409</x:v>
      </x:c>
      <x:c r="E1416" s="47" t="s"/>
      <x:c r="H1416" s="47" t="s"/>
      <x:c r="K1416" s="47" t="s"/>
    </x:row>
    <x:row r="1417" spans="1:27">
      <x:c r="B1417" s="0" t="s">
        <x:v>991</x:v>
      </x:c>
      <x:c r="C1417" s="0" t="s">
        <x:v>59</x:v>
      </x:c>
      <x:c r="D1417" s="0" t="s">
        <x:v>992</x:v>
      </x:c>
      <x:c r="E1417" s="44" t="n">
        <x:v>1.02</x:v>
      </x:c>
      <x:c r="G1417" s="0" t="s">
        <x:v>394</x:v>
      </x:c>
      <x:c r="H1417" s="45" t="n">
        <x:v>13.14</x:v>
      </x:c>
      <x:c r="I1417" s="0" t="s">
        <x:v>395</x:v>
      </x:c>
      <x:c r="J1417" s="46">
        <x:f>ROUND(E1417* H1417,2)</x:f>
      </x:c>
      <x:c r="K1417" s="47" t="s"/>
    </x:row>
    <x:row r="1418" spans="1:27">
      <x:c r="B1418" s="0" t="s">
        <x:v>993</x:v>
      </x:c>
      <x:c r="C1418" s="0" t="s">
        <x:v>16</x:v>
      </x:c>
      <x:c r="D1418" s="0" t="s">
        <x:v>994</x:v>
      </x:c>
      <x:c r="E1418" s="44" t="n">
        <x:v>0.33</x:v>
      </x:c>
      <x:c r="G1418" s="0" t="s">
        <x:v>394</x:v>
      </x:c>
      <x:c r="H1418" s="45" t="n">
        <x:v>7.57</x:v>
      </x:c>
      <x:c r="I1418" s="0" t="s">
        <x:v>395</x:v>
      </x:c>
      <x:c r="J1418" s="46">
        <x:f>ROUND(E1418* H1418,2)</x:f>
      </x:c>
      <x:c r="K1418" s="47" t="s"/>
    </x:row>
    <x:row r="1419" spans="1:27">
      <x:c r="B1419" s="0" t="s">
        <x:v>995</x:v>
      </x:c>
      <x:c r="C1419" s="0" t="s">
        <x:v>16</x:v>
      </x:c>
      <x:c r="D1419" s="0" t="s">
        <x:v>996</x:v>
      </x:c>
      <x:c r="E1419" s="44" t="n">
        <x:v>0.3</x:v>
      </x:c>
      <x:c r="G1419" s="0" t="s">
        <x:v>394</x:v>
      </x:c>
      <x:c r="H1419" s="45" t="n">
        <x:v>31.72</x:v>
      </x:c>
      <x:c r="I1419" s="0" t="s">
        <x:v>395</x:v>
      </x:c>
      <x:c r="J1419" s="46">
        <x:f>ROUND(E1419* H1419,2)</x:f>
      </x:c>
      <x:c r="K1419" s="47" t="s"/>
    </x:row>
    <x:row r="1420" spans="1:27">
      <x:c r="D1420" s="48" t="s">
        <x:v>417</x:v>
      </x:c>
      <x:c r="E1420" s="47" t="s"/>
      <x:c r="H1420" s="47" t="s"/>
      <x:c r="K1420" s="45">
        <x:f>SUM(J1417:J1419)</x:f>
      </x:c>
    </x:row>
    <x:row r="1421" spans="1:27">
      <x:c r="E1421" s="47" t="s"/>
      <x:c r="H1421" s="47" t="s"/>
      <x:c r="K1421" s="47" t="s"/>
    </x:row>
    <x:row r="1422" spans="1:27">
      <x:c r="D1422" s="48" t="s">
        <x:v>418</x:v>
      </x:c>
      <x:c r="E1422" s="47" t="s"/>
      <x:c r="H1422" s="47" t="n">
        <x:v>1.5</x:v>
      </x:c>
      <x:c r="I1422" s="0" t="s">
        <x:v>419</x:v>
      </x:c>
      <x:c r="J1422" s="0">
        <x:f>ROUND(H1422/100*K1415,2)</x:f>
      </x:c>
      <x:c r="K1422" s="47" t="s"/>
    </x:row>
    <x:row r="1423" spans="1:27">
      <x:c r="D1423" s="48" t="s">
        <x:v>397</x:v>
      </x:c>
      <x:c r="E1423" s="47" t="s"/>
      <x:c r="H1423" s="47" t="s"/>
      <x:c r="K1423" s="49">
        <x:f>SUM(J1412:J1422)</x:f>
      </x:c>
    </x:row>
    <x:row r="1424" spans="1:27">
      <x:c r="D1424" s="48" t="s">
        <x:v>398</x:v>
      </x:c>
      <x:c r="E1424" s="47" t="s"/>
      <x:c r="H1424" s="47" t="s"/>
      <x:c r="K1424" s="49">
        <x:f>SUM(K1423:K1423)</x:f>
      </x:c>
    </x:row>
    <x:row r="1426" spans="1:27" customFormat="1" ht="45" customHeight="1">
      <x:c r="A1426" s="37" t="s">
        <x:v>997</x:v>
      </x:c>
      <x:c r="B1426" s="37" t="s">
        <x:v>101</x:v>
      </x:c>
      <x:c r="C1426" s="38" t="s">
        <x:v>59</x:v>
      </x:c>
      <x:c r="D1426" s="39" t="s">
        <x:v>102</x:v>
      </x:c>
      <x:c r="E1426" s="38" t="s"/>
      <x:c r="F1426" s="38" t="s"/>
      <x:c r="G1426" s="38" t="s"/>
      <x:c r="H1426" s="40" t="s">
        <x:v>388</x:v>
      </x:c>
      <x:c r="I1426" s="41" t="n">
        <x:v>1</x:v>
      </x:c>
      <x:c r="J1426" s="42" t="s"/>
      <x:c r="K1426" s="43">
        <x:f>ROUND(K1439,2)</x:f>
      </x:c>
      <x:c r="L1426" s="39" t="s">
        <x:v>998</x:v>
      </x:c>
      <x:c r="M1426" s="38" t="s"/>
      <x:c r="N1426" s="38" t="s"/>
      <x:c r="O1426" s="38" t="s"/>
      <x:c r="P1426" s="38" t="s"/>
      <x:c r="Q1426" s="38" t="s"/>
      <x:c r="R1426" s="38" t="s"/>
      <x:c r="S1426" s="38" t="s"/>
      <x:c r="T1426" s="38" t="s"/>
      <x:c r="U1426" s="38" t="s"/>
      <x:c r="V1426" s="38" t="s"/>
      <x:c r="W1426" s="38" t="s"/>
      <x:c r="X1426" s="38" t="s"/>
      <x:c r="Y1426" s="38" t="s"/>
      <x:c r="Z1426" s="38" t="s"/>
      <x:c r="AA1426" s="38" t="s"/>
    </x:row>
    <x:row r="1427" spans="1:27">
      <x:c r="B1427" s="14" t="s">
        <x:v>402</x:v>
      </x:c>
    </x:row>
    <x:row r="1428" spans="1:27">
      <x:c r="B1428" s="0" t="s">
        <x:v>759</x:v>
      </x:c>
      <x:c r="C1428" s="0" t="s">
        <x:v>404</x:v>
      </x:c>
      <x:c r="D1428" s="0" t="s">
        <x:v>760</x:v>
      </x:c>
      <x:c r="E1428" s="44" t="n">
        <x:v>0.9</x:v>
      </x:c>
      <x:c r="F1428" s="0" t="s">
        <x:v>393</x:v>
      </x:c>
      <x:c r="G1428" s="0" t="s">
        <x:v>394</x:v>
      </x:c>
      <x:c r="H1428" s="45" t="n">
        <x:v>29.57</x:v>
      </x:c>
      <x:c r="I1428" s="0" t="s">
        <x:v>395</x:v>
      </x:c>
      <x:c r="J1428" s="46">
        <x:f>ROUND(E1428/I1426* H1428,2)</x:f>
      </x:c>
      <x:c r="K1428" s="47" t="s"/>
    </x:row>
    <x:row r="1429" spans="1:27">
      <x:c r="B1429" s="0" t="s">
        <x:v>761</x:v>
      </x:c>
      <x:c r="C1429" s="0" t="s">
        <x:v>404</x:v>
      </x:c>
      <x:c r="D1429" s="0" t="s">
        <x:v>762</x:v>
      </x:c>
      <x:c r="E1429" s="44" t="n">
        <x:v>0.9</x:v>
      </x:c>
      <x:c r="F1429" s="0" t="s">
        <x:v>393</x:v>
      </x:c>
      <x:c r="G1429" s="0" t="s">
        <x:v>394</x:v>
      </x:c>
      <x:c r="H1429" s="45" t="n">
        <x:v>25.36</x:v>
      </x:c>
      <x:c r="I1429" s="0" t="s">
        <x:v>395</x:v>
      </x:c>
      <x:c r="J1429" s="46">
        <x:f>ROUND(E1429/I1426* H1429,2)</x:f>
      </x:c>
      <x:c r="K1429" s="47" t="s"/>
    </x:row>
    <x:row r="1430" spans="1:27">
      <x:c r="D1430" s="48" t="s">
        <x:v>406</x:v>
      </x:c>
      <x:c r="E1430" s="47" t="s"/>
      <x:c r="H1430" s="47" t="s"/>
      <x:c r="K1430" s="45">
        <x:f>SUM(J1428:J1429)</x:f>
      </x:c>
    </x:row>
    <x:row r="1431" spans="1:27">
      <x:c r="B1431" s="14" t="s">
        <x:v>409</x:v>
      </x:c>
      <x:c r="E1431" s="47" t="s"/>
      <x:c r="H1431" s="47" t="s"/>
      <x:c r="K1431" s="47" t="s"/>
    </x:row>
    <x:row r="1432" spans="1:27">
      <x:c r="B1432" s="0" t="s">
        <x:v>999</x:v>
      </x:c>
      <x:c r="C1432" s="0" t="s">
        <x:v>16</x:v>
      </x:c>
      <x:c r="D1432" s="0" t="s">
        <x:v>1000</x:v>
      </x:c>
      <x:c r="E1432" s="44" t="n">
        <x:v>0.33</x:v>
      </x:c>
      <x:c r="G1432" s="0" t="s">
        <x:v>394</x:v>
      </x:c>
      <x:c r="H1432" s="45" t="n">
        <x:v>11.53</x:v>
      </x:c>
      <x:c r="I1432" s="0" t="s">
        <x:v>395</x:v>
      </x:c>
      <x:c r="J1432" s="46">
        <x:f>ROUND(E1432* H1432,2)</x:f>
      </x:c>
      <x:c r="K1432" s="47" t="s"/>
    </x:row>
    <x:row r="1433" spans="1:27">
      <x:c r="B1433" s="0" t="s">
        <x:v>1001</x:v>
      </x:c>
      <x:c r="C1433" s="0" t="s">
        <x:v>16</x:v>
      </x:c>
      <x:c r="D1433" s="0" t="s">
        <x:v>1002</x:v>
      </x:c>
      <x:c r="E1433" s="44" t="n">
        <x:v>0.3</x:v>
      </x:c>
      <x:c r="G1433" s="0" t="s">
        <x:v>394</x:v>
      </x:c>
      <x:c r="H1433" s="45" t="n">
        <x:v>66.96</x:v>
      </x:c>
      <x:c r="I1433" s="0" t="s">
        <x:v>395</x:v>
      </x:c>
      <x:c r="J1433" s="46">
        <x:f>ROUND(E1433* H1433,2)</x:f>
      </x:c>
      <x:c r="K1433" s="47" t="s"/>
    </x:row>
    <x:row r="1434" spans="1:27">
      <x:c r="B1434" s="0" t="s">
        <x:v>1003</x:v>
      </x:c>
      <x:c r="C1434" s="0" t="s">
        <x:v>59</x:v>
      </x:c>
      <x:c r="D1434" s="0" t="s">
        <x:v>1004</x:v>
      </x:c>
      <x:c r="E1434" s="44" t="n">
        <x:v>1.02</x:v>
      </x:c>
      <x:c r="G1434" s="0" t="s">
        <x:v>394</x:v>
      </x:c>
      <x:c r="H1434" s="45" t="n">
        <x:v>20.36</x:v>
      </x:c>
      <x:c r="I1434" s="0" t="s">
        <x:v>395</x:v>
      </x:c>
      <x:c r="J1434" s="46">
        <x:f>ROUND(E1434* H1434,2)</x:f>
      </x:c>
      <x:c r="K1434" s="47" t="s"/>
    </x:row>
    <x:row r="1435" spans="1:27">
      <x:c r="D1435" s="48" t="s">
        <x:v>417</x:v>
      </x:c>
      <x:c r="E1435" s="47" t="s"/>
      <x:c r="H1435" s="47" t="s"/>
      <x:c r="K1435" s="45">
        <x:f>SUM(J1432:J1434)</x:f>
      </x:c>
    </x:row>
    <x:row r="1436" spans="1:27">
      <x:c r="E1436" s="47" t="s"/>
      <x:c r="H1436" s="47" t="s"/>
      <x:c r="K1436" s="47" t="s"/>
    </x:row>
    <x:row r="1437" spans="1:27">
      <x:c r="D1437" s="48" t="s">
        <x:v>418</x:v>
      </x:c>
      <x:c r="E1437" s="47" t="s"/>
      <x:c r="H1437" s="47" t="n">
        <x:v>1.5</x:v>
      </x:c>
      <x:c r="I1437" s="0" t="s">
        <x:v>419</x:v>
      </x:c>
      <x:c r="J1437" s="0">
        <x:f>ROUND(H1437/100*K1430,2)</x:f>
      </x:c>
      <x:c r="K1437" s="47" t="s"/>
    </x:row>
    <x:row r="1438" spans="1:27">
      <x:c r="D1438" s="48" t="s">
        <x:v>397</x:v>
      </x:c>
      <x:c r="E1438" s="47" t="s"/>
      <x:c r="H1438" s="47" t="s"/>
      <x:c r="K1438" s="49">
        <x:f>SUM(J1427:J1437)</x:f>
      </x:c>
    </x:row>
    <x:row r="1439" spans="1:27">
      <x:c r="D1439" s="48" t="s">
        <x:v>398</x:v>
      </x:c>
      <x:c r="E1439" s="47" t="s"/>
      <x:c r="H1439" s="47" t="s"/>
      <x:c r="K1439" s="49">
        <x:f>SUM(K1438:K1438)</x:f>
      </x:c>
    </x:row>
    <x:row r="1441" spans="1:27" customFormat="1" ht="45" customHeight="1">
      <x:c r="A1441" s="37" t="s">
        <x:v>1005</x:v>
      </x:c>
      <x:c r="B1441" s="37" t="s">
        <x:v>97</x:v>
      </x:c>
      <x:c r="C1441" s="38" t="s">
        <x:v>59</x:v>
      </x:c>
      <x:c r="D1441" s="39" t="s">
        <x:v>98</x:v>
      </x:c>
      <x:c r="E1441" s="38" t="s"/>
      <x:c r="F1441" s="38" t="s"/>
      <x:c r="G1441" s="38" t="s"/>
      <x:c r="H1441" s="40" t="s">
        <x:v>388</x:v>
      </x:c>
      <x:c r="I1441" s="41" t="n">
        <x:v>1</x:v>
      </x:c>
      <x:c r="J1441" s="42" t="s"/>
      <x:c r="K1441" s="43">
        <x:f>ROUND(K1454,2)</x:f>
      </x:c>
      <x:c r="L1441" s="39" t="s">
        <x:v>1006</x:v>
      </x:c>
      <x:c r="M1441" s="38" t="s"/>
      <x:c r="N1441" s="38" t="s"/>
      <x:c r="O1441" s="38" t="s"/>
      <x:c r="P1441" s="38" t="s"/>
      <x:c r="Q1441" s="38" t="s"/>
      <x:c r="R1441" s="38" t="s"/>
      <x:c r="S1441" s="38" t="s"/>
      <x:c r="T1441" s="38" t="s"/>
      <x:c r="U1441" s="38" t="s"/>
      <x:c r="V1441" s="38" t="s"/>
      <x:c r="W1441" s="38" t="s"/>
      <x:c r="X1441" s="38" t="s"/>
      <x:c r="Y1441" s="38" t="s"/>
      <x:c r="Z1441" s="38" t="s"/>
      <x:c r="AA1441" s="38" t="s"/>
    </x:row>
    <x:row r="1442" spans="1:27">
      <x:c r="B1442" s="14" t="s">
        <x:v>402</x:v>
      </x:c>
    </x:row>
    <x:row r="1443" spans="1:27">
      <x:c r="B1443" s="0" t="s">
        <x:v>759</x:v>
      </x:c>
      <x:c r="C1443" s="0" t="s">
        <x:v>404</x:v>
      </x:c>
      <x:c r="D1443" s="0" t="s">
        <x:v>760</x:v>
      </x:c>
      <x:c r="E1443" s="44" t="n">
        <x:v>0.6</x:v>
      </x:c>
      <x:c r="F1443" s="0" t="s">
        <x:v>393</x:v>
      </x:c>
      <x:c r="G1443" s="0" t="s">
        <x:v>394</x:v>
      </x:c>
      <x:c r="H1443" s="45" t="n">
        <x:v>29.57</x:v>
      </x:c>
      <x:c r="I1443" s="0" t="s">
        <x:v>395</x:v>
      </x:c>
      <x:c r="J1443" s="46">
        <x:f>ROUND(E1443/I1441* H1443,2)</x:f>
      </x:c>
      <x:c r="K1443" s="47" t="s"/>
    </x:row>
    <x:row r="1444" spans="1:27">
      <x:c r="B1444" s="0" t="s">
        <x:v>761</x:v>
      </x:c>
      <x:c r="C1444" s="0" t="s">
        <x:v>404</x:v>
      </x:c>
      <x:c r="D1444" s="0" t="s">
        <x:v>762</x:v>
      </x:c>
      <x:c r="E1444" s="44" t="n">
        <x:v>0.6</x:v>
      </x:c>
      <x:c r="F1444" s="0" t="s">
        <x:v>393</x:v>
      </x:c>
      <x:c r="G1444" s="0" t="s">
        <x:v>394</x:v>
      </x:c>
      <x:c r="H1444" s="45" t="n">
        <x:v>25.36</x:v>
      </x:c>
      <x:c r="I1444" s="0" t="s">
        <x:v>395</x:v>
      </x:c>
      <x:c r="J1444" s="46">
        <x:f>ROUND(E1444/I1441* H1444,2)</x:f>
      </x:c>
      <x:c r="K1444" s="47" t="s"/>
    </x:row>
    <x:row r="1445" spans="1:27">
      <x:c r="D1445" s="48" t="s">
        <x:v>406</x:v>
      </x:c>
      <x:c r="E1445" s="47" t="s"/>
      <x:c r="H1445" s="47" t="s"/>
      <x:c r="K1445" s="45">
        <x:f>SUM(J1443:J1444)</x:f>
      </x:c>
    </x:row>
    <x:row r="1446" spans="1:27">
      <x:c r="B1446" s="14" t="s">
        <x:v>409</x:v>
      </x:c>
      <x:c r="E1446" s="47" t="s"/>
      <x:c r="H1446" s="47" t="s"/>
      <x:c r="K1446" s="47" t="s"/>
    </x:row>
    <x:row r="1447" spans="1:27">
      <x:c r="B1447" s="0" t="s">
        <x:v>1007</x:v>
      </x:c>
      <x:c r="C1447" s="0" t="s">
        <x:v>16</x:v>
      </x:c>
      <x:c r="D1447" s="0" t="s">
        <x:v>1008</x:v>
      </x:c>
      <x:c r="E1447" s="44" t="n">
        <x:v>0.3</x:v>
      </x:c>
      <x:c r="G1447" s="0" t="s">
        <x:v>394</x:v>
      </x:c>
      <x:c r="H1447" s="45" t="n">
        <x:v>38.77</x:v>
      </x:c>
      <x:c r="I1447" s="0" t="s">
        <x:v>395</x:v>
      </x:c>
      <x:c r="J1447" s="46">
        <x:f>ROUND(E1447* H1447,2)</x:f>
      </x:c>
      <x:c r="K1447" s="47" t="s"/>
    </x:row>
    <x:row r="1448" spans="1:27">
      <x:c r="B1448" s="0" t="s">
        <x:v>1009</x:v>
      </x:c>
      <x:c r="C1448" s="0" t="s">
        <x:v>59</x:v>
      </x:c>
      <x:c r="D1448" s="0" t="s">
        <x:v>1010</x:v>
      </x:c>
      <x:c r="E1448" s="44" t="n">
        <x:v>1.02</x:v>
      </x:c>
      <x:c r="G1448" s="0" t="s">
        <x:v>394</x:v>
      </x:c>
      <x:c r="H1448" s="45" t="n">
        <x:v>16.08</x:v>
      </x:c>
      <x:c r="I1448" s="0" t="s">
        <x:v>395</x:v>
      </x:c>
      <x:c r="J1448" s="46">
        <x:f>ROUND(E1448* H1448,2)</x:f>
      </x:c>
      <x:c r="K1448" s="47" t="s"/>
    </x:row>
    <x:row r="1449" spans="1:27">
      <x:c r="B1449" s="0" t="s">
        <x:v>1011</x:v>
      </x:c>
      <x:c r="C1449" s="0" t="s">
        <x:v>16</x:v>
      </x:c>
      <x:c r="D1449" s="0" t="s">
        <x:v>1012</x:v>
      </x:c>
      <x:c r="E1449" s="44" t="n">
        <x:v>0.33</x:v>
      </x:c>
      <x:c r="G1449" s="0" t="s">
        <x:v>394</x:v>
      </x:c>
      <x:c r="H1449" s="45" t="n">
        <x:v>7.71</x:v>
      </x:c>
      <x:c r="I1449" s="0" t="s">
        <x:v>395</x:v>
      </x:c>
      <x:c r="J1449" s="46">
        <x:f>ROUND(E1449* H1449,2)</x:f>
      </x:c>
      <x:c r="K1449" s="47" t="s"/>
    </x:row>
    <x:row r="1450" spans="1:27">
      <x:c r="D1450" s="48" t="s">
        <x:v>417</x:v>
      </x:c>
      <x:c r="E1450" s="47" t="s"/>
      <x:c r="H1450" s="47" t="s"/>
      <x:c r="K1450" s="45">
        <x:f>SUM(J1447:J1449)</x:f>
      </x:c>
    </x:row>
    <x:row r="1451" spans="1:27">
      <x:c r="E1451" s="47" t="s"/>
      <x:c r="H1451" s="47" t="s"/>
      <x:c r="K1451" s="47" t="s"/>
    </x:row>
    <x:row r="1452" spans="1:27">
      <x:c r="D1452" s="48" t="s">
        <x:v>418</x:v>
      </x:c>
      <x:c r="E1452" s="47" t="s"/>
      <x:c r="H1452" s="47" t="n">
        <x:v>1.5</x:v>
      </x:c>
      <x:c r="I1452" s="0" t="s">
        <x:v>419</x:v>
      </x:c>
      <x:c r="J1452" s="0">
        <x:f>ROUND(H1452/100*K1445,2)</x:f>
      </x:c>
      <x:c r="K1452" s="47" t="s"/>
    </x:row>
    <x:row r="1453" spans="1:27">
      <x:c r="D1453" s="48" t="s">
        <x:v>397</x:v>
      </x:c>
      <x:c r="E1453" s="47" t="s"/>
      <x:c r="H1453" s="47" t="s"/>
      <x:c r="K1453" s="49">
        <x:f>SUM(J1442:J1452)</x:f>
      </x:c>
    </x:row>
    <x:row r="1454" spans="1:27">
      <x:c r="D1454" s="48" t="s">
        <x:v>398</x:v>
      </x:c>
      <x:c r="E1454" s="47" t="s"/>
      <x:c r="H1454" s="47" t="s"/>
      <x:c r="K1454" s="49">
        <x:f>SUM(K1453:K1453)</x:f>
      </x:c>
    </x:row>
    <x:row r="1456" spans="1:27" customFormat="1" ht="45" customHeight="1">
      <x:c r="A1456" s="37" t="s">
        <x:v>1013</x:v>
      </x:c>
      <x:c r="B1456" s="37" t="s">
        <x:v>99</x:v>
      </x:c>
      <x:c r="C1456" s="38" t="s">
        <x:v>59</x:v>
      </x:c>
      <x:c r="D1456" s="39" t="s">
        <x:v>100</x:v>
      </x:c>
      <x:c r="E1456" s="38" t="s"/>
      <x:c r="F1456" s="38" t="s"/>
      <x:c r="G1456" s="38" t="s"/>
      <x:c r="H1456" s="40" t="s">
        <x:v>388</x:v>
      </x:c>
      <x:c r="I1456" s="41" t="n">
        <x:v>1</x:v>
      </x:c>
      <x:c r="J1456" s="42" t="s"/>
      <x:c r="K1456" s="43">
        <x:f>ROUND(K1469,2)</x:f>
      </x:c>
      <x:c r="L1456" s="39" t="s">
        <x:v>1014</x:v>
      </x:c>
      <x:c r="M1456" s="38" t="s"/>
      <x:c r="N1456" s="38" t="s"/>
      <x:c r="O1456" s="38" t="s"/>
      <x:c r="P1456" s="38" t="s"/>
      <x:c r="Q1456" s="38" t="s"/>
      <x:c r="R1456" s="38" t="s"/>
      <x:c r="S1456" s="38" t="s"/>
      <x:c r="T1456" s="38" t="s"/>
      <x:c r="U1456" s="38" t="s"/>
      <x:c r="V1456" s="38" t="s"/>
      <x:c r="W1456" s="38" t="s"/>
      <x:c r="X1456" s="38" t="s"/>
      <x:c r="Y1456" s="38" t="s"/>
      <x:c r="Z1456" s="38" t="s"/>
      <x:c r="AA1456" s="38" t="s"/>
    </x:row>
    <x:row r="1457" spans="1:27">
      <x:c r="B1457" s="14" t="s">
        <x:v>402</x:v>
      </x:c>
    </x:row>
    <x:row r="1458" spans="1:27">
      <x:c r="B1458" s="0" t="s">
        <x:v>761</x:v>
      </x:c>
      <x:c r="C1458" s="0" t="s">
        <x:v>404</x:v>
      </x:c>
      <x:c r="D1458" s="0" t="s">
        <x:v>762</x:v>
      </x:c>
      <x:c r="E1458" s="44" t="n">
        <x:v>0.9</x:v>
      </x:c>
      <x:c r="F1458" s="0" t="s">
        <x:v>393</x:v>
      </x:c>
      <x:c r="G1458" s="0" t="s">
        <x:v>394</x:v>
      </x:c>
      <x:c r="H1458" s="45" t="n">
        <x:v>25.36</x:v>
      </x:c>
      <x:c r="I1458" s="0" t="s">
        <x:v>395</x:v>
      </x:c>
      <x:c r="J1458" s="46">
        <x:f>ROUND(E1458/I1456* H1458,2)</x:f>
      </x:c>
      <x:c r="K1458" s="47" t="s"/>
    </x:row>
    <x:row r="1459" spans="1:27">
      <x:c r="B1459" s="0" t="s">
        <x:v>759</x:v>
      </x:c>
      <x:c r="C1459" s="0" t="s">
        <x:v>404</x:v>
      </x:c>
      <x:c r="D1459" s="0" t="s">
        <x:v>760</x:v>
      </x:c>
      <x:c r="E1459" s="44" t="n">
        <x:v>0.9</x:v>
      </x:c>
      <x:c r="F1459" s="0" t="s">
        <x:v>393</x:v>
      </x:c>
      <x:c r="G1459" s="0" t="s">
        <x:v>394</x:v>
      </x:c>
      <x:c r="H1459" s="45" t="n">
        <x:v>29.57</x:v>
      </x:c>
      <x:c r="I1459" s="0" t="s">
        <x:v>395</x:v>
      </x:c>
      <x:c r="J1459" s="46">
        <x:f>ROUND(E1459/I1456* H1459,2)</x:f>
      </x:c>
      <x:c r="K1459" s="47" t="s"/>
    </x:row>
    <x:row r="1460" spans="1:27">
      <x:c r="D1460" s="48" t="s">
        <x:v>406</x:v>
      </x:c>
      <x:c r="E1460" s="47" t="s"/>
      <x:c r="H1460" s="47" t="s"/>
      <x:c r="K1460" s="45">
        <x:f>SUM(J1458:J1459)</x:f>
      </x:c>
    </x:row>
    <x:row r="1461" spans="1:27">
      <x:c r="B1461" s="14" t="s">
        <x:v>409</x:v>
      </x:c>
      <x:c r="E1461" s="47" t="s"/>
      <x:c r="H1461" s="47" t="s"/>
      <x:c r="K1461" s="47" t="s"/>
    </x:row>
    <x:row r="1462" spans="1:27">
      <x:c r="B1462" s="0" t="s">
        <x:v>1015</x:v>
      </x:c>
      <x:c r="C1462" s="0" t="s">
        <x:v>16</x:v>
      </x:c>
      <x:c r="D1462" s="0" t="s">
        <x:v>1016</x:v>
      </x:c>
      <x:c r="E1462" s="44" t="n">
        <x:v>0.33</x:v>
      </x:c>
      <x:c r="G1462" s="0" t="s">
        <x:v>394</x:v>
      </x:c>
      <x:c r="H1462" s="45" t="n">
        <x:v>9.79</x:v>
      </x:c>
      <x:c r="I1462" s="0" t="s">
        <x:v>395</x:v>
      </x:c>
      <x:c r="J1462" s="46">
        <x:f>ROUND(E1462* H1462,2)</x:f>
      </x:c>
      <x:c r="K1462" s="47" t="s"/>
    </x:row>
    <x:row r="1463" spans="1:27">
      <x:c r="B1463" s="0" t="s">
        <x:v>1017</x:v>
      </x:c>
      <x:c r="C1463" s="0" t="s">
        <x:v>16</x:v>
      </x:c>
      <x:c r="D1463" s="0" t="s">
        <x:v>1018</x:v>
      </x:c>
      <x:c r="E1463" s="44" t="n">
        <x:v>0.3</x:v>
      </x:c>
      <x:c r="G1463" s="0" t="s">
        <x:v>394</x:v>
      </x:c>
      <x:c r="H1463" s="45" t="n">
        <x:v>52.86</x:v>
      </x:c>
      <x:c r="I1463" s="0" t="s">
        <x:v>395</x:v>
      </x:c>
      <x:c r="J1463" s="46">
        <x:f>ROUND(E1463* H1463,2)</x:f>
      </x:c>
      <x:c r="K1463" s="47" t="s"/>
    </x:row>
    <x:row r="1464" spans="1:27">
      <x:c r="B1464" s="0" t="s">
        <x:v>1019</x:v>
      </x:c>
      <x:c r="C1464" s="0" t="s">
        <x:v>59</x:v>
      </x:c>
      <x:c r="D1464" s="0" t="s">
        <x:v>1020</x:v>
      </x:c>
      <x:c r="E1464" s="44" t="n">
        <x:v>1.02</x:v>
      </x:c>
      <x:c r="G1464" s="0" t="s">
        <x:v>394</x:v>
      </x:c>
      <x:c r="H1464" s="45" t="n">
        <x:v>22.02</x:v>
      </x:c>
      <x:c r="I1464" s="0" t="s">
        <x:v>395</x:v>
      </x:c>
      <x:c r="J1464" s="46">
        <x:f>ROUND(E1464* H1464,2)</x:f>
      </x:c>
      <x:c r="K1464" s="47" t="s"/>
    </x:row>
    <x:row r="1465" spans="1:27">
      <x:c r="D1465" s="48" t="s">
        <x:v>417</x:v>
      </x:c>
      <x:c r="E1465" s="47" t="s"/>
      <x:c r="H1465" s="47" t="s"/>
      <x:c r="K1465" s="45">
        <x:f>SUM(J1462:J1464)</x:f>
      </x:c>
    </x:row>
    <x:row r="1466" spans="1:27">
      <x:c r="E1466" s="47" t="s"/>
      <x:c r="H1466" s="47" t="s"/>
      <x:c r="K1466" s="47" t="s"/>
    </x:row>
    <x:row r="1467" spans="1:27">
      <x:c r="D1467" s="48" t="s">
        <x:v>418</x:v>
      </x:c>
      <x:c r="E1467" s="47" t="s"/>
      <x:c r="H1467" s="47" t="n">
        <x:v>1.5</x:v>
      </x:c>
      <x:c r="I1467" s="0" t="s">
        <x:v>419</x:v>
      </x:c>
      <x:c r="J1467" s="0">
        <x:f>ROUND(H1467/100*K1460,2)</x:f>
      </x:c>
      <x:c r="K1467" s="47" t="s"/>
    </x:row>
    <x:row r="1468" spans="1:27">
      <x:c r="D1468" s="48" t="s">
        <x:v>397</x:v>
      </x:c>
      <x:c r="E1468" s="47" t="s"/>
      <x:c r="H1468" s="47" t="s"/>
      <x:c r="K1468" s="49">
        <x:f>SUM(J1457:J1467)</x:f>
      </x:c>
    </x:row>
    <x:row r="1469" spans="1:27">
      <x:c r="D1469" s="48" t="s">
        <x:v>398</x:v>
      </x:c>
      <x:c r="E1469" s="47" t="s"/>
      <x:c r="H1469" s="47" t="s"/>
      <x:c r="K1469" s="49">
        <x:f>SUM(K1468:K1468)</x:f>
      </x:c>
    </x:row>
    <x:row r="1471" spans="1:27" customFormat="1" ht="45" customHeight="1">
      <x:c r="A1471" s="37" t="s">
        <x:v>1021</x:v>
      </x:c>
      <x:c r="B1471" s="37" t="s">
        <x:v>94</x:v>
      </x:c>
      <x:c r="C1471" s="38" t="s">
        <x:v>95</x:v>
      </x:c>
      <x:c r="D1471" s="39" t="s">
        <x:v>96</x:v>
      </x:c>
      <x:c r="E1471" s="38" t="s"/>
      <x:c r="F1471" s="38" t="s"/>
      <x:c r="G1471" s="38" t="s"/>
      <x:c r="H1471" s="40" t="s">
        <x:v>388</x:v>
      </x:c>
      <x:c r="I1471" s="41" t="n">
        <x:v>1</x:v>
      </x:c>
      <x:c r="J1471" s="42" t="s"/>
      <x:c r="K1471" s="43">
        <x:f>ROUND(K1484,2)</x:f>
      </x:c>
      <x:c r="L1471" s="39" t="s">
        <x:v>1022</x:v>
      </x:c>
      <x:c r="M1471" s="38" t="s"/>
      <x:c r="N1471" s="38" t="s"/>
      <x:c r="O1471" s="38" t="s"/>
      <x:c r="P1471" s="38" t="s"/>
      <x:c r="Q1471" s="38" t="s"/>
      <x:c r="R1471" s="38" t="s"/>
      <x:c r="S1471" s="38" t="s"/>
      <x:c r="T1471" s="38" t="s"/>
      <x:c r="U1471" s="38" t="s"/>
      <x:c r="V1471" s="38" t="s"/>
      <x:c r="W1471" s="38" t="s"/>
      <x:c r="X1471" s="38" t="s"/>
      <x:c r="Y1471" s="38" t="s"/>
      <x:c r="Z1471" s="38" t="s"/>
      <x:c r="AA1471" s="38" t="s"/>
    </x:row>
    <x:row r="1472" spans="1:27">
      <x:c r="B1472" s="14" t="s">
        <x:v>402</x:v>
      </x:c>
    </x:row>
    <x:row r="1473" spans="1:27">
      <x:c r="B1473" s="0" t="s">
        <x:v>759</x:v>
      </x:c>
      <x:c r="C1473" s="0" t="s">
        <x:v>404</x:v>
      </x:c>
      <x:c r="D1473" s="0" t="s">
        <x:v>760</x:v>
      </x:c>
      <x:c r="E1473" s="44" t="n">
        <x:v>0.4</x:v>
      </x:c>
      <x:c r="F1473" s="0" t="s">
        <x:v>393</x:v>
      </x:c>
      <x:c r="G1473" s="0" t="s">
        <x:v>394</x:v>
      </x:c>
      <x:c r="H1473" s="45" t="n">
        <x:v>29.57</x:v>
      </x:c>
      <x:c r="I1473" s="0" t="s">
        <x:v>395</x:v>
      </x:c>
      <x:c r="J1473" s="46">
        <x:f>ROUND(E1473/I1471* H1473,2)</x:f>
      </x:c>
      <x:c r="K1473" s="47" t="s"/>
    </x:row>
    <x:row r="1474" spans="1:27">
      <x:c r="B1474" s="0" t="s">
        <x:v>761</x:v>
      </x:c>
      <x:c r="C1474" s="0" t="s">
        <x:v>404</x:v>
      </x:c>
      <x:c r="D1474" s="0" t="s">
        <x:v>762</x:v>
      </x:c>
      <x:c r="E1474" s="44" t="n">
        <x:v>0.4</x:v>
      </x:c>
      <x:c r="F1474" s="0" t="s">
        <x:v>393</x:v>
      </x:c>
      <x:c r="G1474" s="0" t="s">
        <x:v>394</x:v>
      </x:c>
      <x:c r="H1474" s="45" t="n">
        <x:v>25.36</x:v>
      </x:c>
      <x:c r="I1474" s="0" t="s">
        <x:v>395</x:v>
      </x:c>
      <x:c r="J1474" s="46">
        <x:f>ROUND(E1474/I1471* H1474,2)</x:f>
      </x:c>
      <x:c r="K1474" s="47" t="s"/>
    </x:row>
    <x:row r="1475" spans="1:27">
      <x:c r="D1475" s="48" t="s">
        <x:v>406</x:v>
      </x:c>
      <x:c r="E1475" s="47" t="s"/>
      <x:c r="H1475" s="47" t="s"/>
      <x:c r="K1475" s="45">
        <x:f>SUM(J1473:J1474)</x:f>
      </x:c>
    </x:row>
    <x:row r="1476" spans="1:27">
      <x:c r="B1476" s="14" t="s">
        <x:v>409</x:v>
      </x:c>
      <x:c r="E1476" s="47" t="s"/>
      <x:c r="H1476" s="47" t="s"/>
      <x:c r="K1476" s="47" t="s"/>
    </x:row>
    <x:row r="1477" spans="1:27">
      <x:c r="B1477" s="0" t="s">
        <x:v>1023</x:v>
      </x:c>
      <x:c r="C1477" s="0" t="s">
        <x:v>95</x:v>
      </x:c>
      <x:c r="D1477" s="0" t="s">
        <x:v>1024</x:v>
      </x:c>
      <x:c r="E1477" s="44" t="n">
        <x:v>1.15</x:v>
      </x:c>
      <x:c r="G1477" s="0" t="s">
        <x:v>394</x:v>
      </x:c>
      <x:c r="H1477" s="45" t="n">
        <x:v>7.82</x:v>
      </x:c>
      <x:c r="I1477" s="0" t="s">
        <x:v>395</x:v>
      </x:c>
      <x:c r="J1477" s="46">
        <x:f>ROUND(E1477* H1477,2)</x:f>
      </x:c>
      <x:c r="K1477" s="47" t="s"/>
    </x:row>
    <x:row r="1478" spans="1:27">
      <x:c r="B1478" s="0" t="s">
        <x:v>1025</x:v>
      </x:c>
      <x:c r="C1478" s="0" t="s">
        <x:v>16</x:v>
      </x:c>
      <x:c r="D1478" s="0" t="s">
        <x:v>1026</x:v>
      </x:c>
      <x:c r="E1478" s="44" t="n">
        <x:v>1</x:v>
      </x:c>
      <x:c r="G1478" s="0" t="s">
        <x:v>394</x:v>
      </x:c>
      <x:c r="H1478" s="45" t="n">
        <x:v>0.26</x:v>
      </x:c>
      <x:c r="I1478" s="0" t="s">
        <x:v>395</x:v>
      </x:c>
      <x:c r="J1478" s="46">
        <x:f>ROUND(E1478* H1478,2)</x:f>
      </x:c>
      <x:c r="K1478" s="47" t="s"/>
    </x:row>
    <x:row r="1479" spans="1:27">
      <x:c r="B1479" s="0" t="s">
        <x:v>1027</x:v>
      </x:c>
      <x:c r="C1479" s="0" t="s">
        <x:v>16</x:v>
      </x:c>
      <x:c r="D1479" s="0" t="s">
        <x:v>1028</x:v>
      </x:c>
      <x:c r="E1479" s="44" t="n">
        <x:v>0.5</x:v>
      </x:c>
      <x:c r="G1479" s="0" t="s">
        <x:v>394</x:v>
      </x:c>
      <x:c r="H1479" s="45" t="n">
        <x:v>5.39</x:v>
      </x:c>
      <x:c r="I1479" s="0" t="s">
        <x:v>395</x:v>
      </x:c>
      <x:c r="J1479" s="46">
        <x:f>ROUND(E1479* H1479,2)</x:f>
      </x:c>
      <x:c r="K1479" s="47" t="s"/>
    </x:row>
    <x:row r="1480" spans="1:27">
      <x:c r="D1480" s="48" t="s">
        <x:v>417</x:v>
      </x:c>
      <x:c r="E1480" s="47" t="s"/>
      <x:c r="H1480" s="47" t="s"/>
      <x:c r="K1480" s="45">
        <x:f>SUM(J1477:J1479)</x:f>
      </x:c>
    </x:row>
    <x:row r="1481" spans="1:27">
      <x:c r="E1481" s="47" t="s"/>
      <x:c r="H1481" s="47" t="s"/>
      <x:c r="K1481" s="47" t="s"/>
    </x:row>
    <x:row r="1482" spans="1:27">
      <x:c r="D1482" s="48" t="s">
        <x:v>418</x:v>
      </x:c>
      <x:c r="E1482" s="47" t="s"/>
      <x:c r="H1482" s="47" t="n">
        <x:v>1.5</x:v>
      </x:c>
      <x:c r="I1482" s="0" t="s">
        <x:v>419</x:v>
      </x:c>
      <x:c r="J1482" s="0">
        <x:f>ROUND(H1482/100*K1475,2)</x:f>
      </x:c>
      <x:c r="K1482" s="47" t="s"/>
    </x:row>
    <x:row r="1483" spans="1:27">
      <x:c r="D1483" s="48" t="s">
        <x:v>397</x:v>
      </x:c>
      <x:c r="E1483" s="47" t="s"/>
      <x:c r="H1483" s="47" t="s"/>
      <x:c r="K1483" s="49">
        <x:f>SUM(J1472:J1482)</x:f>
      </x:c>
    </x:row>
    <x:row r="1484" spans="1:27">
      <x:c r="D1484" s="48" t="s">
        <x:v>398</x:v>
      </x:c>
      <x:c r="E1484" s="47" t="s"/>
      <x:c r="H1484" s="47" t="s"/>
      <x:c r="K1484" s="49">
        <x:f>SUM(K1483:K1483)</x:f>
      </x:c>
    </x:row>
    <x:row r="1486" spans="1:27" customFormat="1" ht="45" customHeight="1">
      <x:c r="A1486" s="37" t="s">
        <x:v>1029</x:v>
      </x:c>
      <x:c r="B1486" s="37" t="s">
        <x:v>288</x:v>
      </x:c>
      <x:c r="C1486" s="38" t="s">
        <x:v>95</x:v>
      </x:c>
      <x:c r="D1486" s="39" t="s">
        <x:v>289</x:v>
      </x:c>
      <x:c r="E1486" s="38" t="s"/>
      <x:c r="F1486" s="38" t="s"/>
      <x:c r="G1486" s="38" t="s"/>
      <x:c r="H1486" s="40" t="s">
        <x:v>388</x:v>
      </x:c>
      <x:c r="I1486" s="41" t="n">
        <x:v>1</x:v>
      </x:c>
      <x:c r="J1486" s="42" t="s"/>
      <x:c r="K1486" s="43">
        <x:f>ROUND(K1498,2)</x:f>
      </x:c>
      <x:c r="L1486" s="39" t="s">
        <x:v>1030</x:v>
      </x:c>
      <x:c r="M1486" s="38" t="s"/>
      <x:c r="N1486" s="38" t="s"/>
      <x:c r="O1486" s="38" t="s"/>
      <x:c r="P1486" s="38" t="s"/>
      <x:c r="Q1486" s="38" t="s"/>
      <x:c r="R1486" s="38" t="s"/>
      <x:c r="S1486" s="38" t="s"/>
      <x:c r="T1486" s="38" t="s"/>
      <x:c r="U1486" s="38" t="s"/>
      <x:c r="V1486" s="38" t="s"/>
      <x:c r="W1486" s="38" t="s"/>
      <x:c r="X1486" s="38" t="s"/>
      <x:c r="Y1486" s="38" t="s"/>
      <x:c r="Z1486" s="38" t="s"/>
      <x:c r="AA1486" s="38" t="s"/>
    </x:row>
    <x:row r="1487" spans="1:27">
      <x:c r="B1487" s="14" t="s">
        <x:v>402</x:v>
      </x:c>
    </x:row>
    <x:row r="1488" spans="1:27">
      <x:c r="B1488" s="0" t="s">
        <x:v>761</x:v>
      </x:c>
      <x:c r="C1488" s="0" t="s">
        <x:v>404</x:v>
      </x:c>
      <x:c r="D1488" s="0" t="s">
        <x:v>762</x:v>
      </x:c>
      <x:c r="E1488" s="44" t="n">
        <x:v>0.4</x:v>
      </x:c>
      <x:c r="F1488" s="0" t="s">
        <x:v>393</x:v>
      </x:c>
      <x:c r="G1488" s="0" t="s">
        <x:v>394</x:v>
      </x:c>
      <x:c r="H1488" s="45" t="n">
        <x:v>25.36</x:v>
      </x:c>
      <x:c r="I1488" s="0" t="s">
        <x:v>395</x:v>
      </x:c>
      <x:c r="J1488" s="46">
        <x:f>ROUND(E1488/I1486* H1488,2)</x:f>
      </x:c>
      <x:c r="K1488" s="47" t="s"/>
    </x:row>
    <x:row r="1489" spans="1:27">
      <x:c r="B1489" s="0" t="s">
        <x:v>759</x:v>
      </x:c>
      <x:c r="C1489" s="0" t="s">
        <x:v>404</x:v>
      </x:c>
      <x:c r="D1489" s="0" t="s">
        <x:v>760</x:v>
      </x:c>
      <x:c r="E1489" s="44" t="n">
        <x:v>0.4</x:v>
      </x:c>
      <x:c r="F1489" s="0" t="s">
        <x:v>393</x:v>
      </x:c>
      <x:c r="G1489" s="0" t="s">
        <x:v>394</x:v>
      </x:c>
      <x:c r="H1489" s="45" t="n">
        <x:v>29.57</x:v>
      </x:c>
      <x:c r="I1489" s="0" t="s">
        <x:v>395</x:v>
      </x:c>
      <x:c r="J1489" s="46">
        <x:f>ROUND(E1489/I1486* H1489,2)</x:f>
      </x:c>
      <x:c r="K1489" s="47" t="s"/>
    </x:row>
    <x:row r="1490" spans="1:27">
      <x:c r="D1490" s="48" t="s">
        <x:v>406</x:v>
      </x:c>
      <x:c r="E1490" s="47" t="s"/>
      <x:c r="H1490" s="47" t="s"/>
      <x:c r="K1490" s="45">
        <x:f>SUM(J1488:J1489)</x:f>
      </x:c>
    </x:row>
    <x:row r="1491" spans="1:27">
      <x:c r="B1491" s="14" t="s">
        <x:v>409</x:v>
      </x:c>
      <x:c r="E1491" s="47" t="s"/>
      <x:c r="H1491" s="47" t="s"/>
      <x:c r="K1491" s="47" t="s"/>
    </x:row>
    <x:row r="1492" spans="1:27">
      <x:c r="B1492" s="0" t="s">
        <x:v>1031</x:v>
      </x:c>
      <x:c r="C1492" s="0" t="s">
        <x:v>95</x:v>
      </x:c>
      <x:c r="D1492" s="0" t="s">
        <x:v>1032</x:v>
      </x:c>
      <x:c r="E1492" s="44" t="n">
        <x:v>1</x:v>
      </x:c>
      <x:c r="G1492" s="0" t="s">
        <x:v>394</x:v>
      </x:c>
      <x:c r="H1492" s="45" t="n">
        <x:v>10.97</x:v>
      </x:c>
      <x:c r="I1492" s="0" t="s">
        <x:v>395</x:v>
      </x:c>
      <x:c r="J1492" s="46">
        <x:f>ROUND(E1492* H1492,2)</x:f>
      </x:c>
      <x:c r="K1492" s="47" t="s"/>
    </x:row>
    <x:row r="1493" spans="1:27">
      <x:c r="B1493" s="0" t="s">
        <x:v>1033</x:v>
      </x:c>
      <x:c r="C1493" s="0" t="s">
        <x:v>16</x:v>
      </x:c>
      <x:c r="D1493" s="0" t="s">
        <x:v>1034</x:v>
      </x:c>
      <x:c r="E1493" s="44" t="n">
        <x:v>0.25</x:v>
      </x:c>
      <x:c r="G1493" s="0" t="s">
        <x:v>394</x:v>
      </x:c>
      <x:c r="H1493" s="45" t="n">
        <x:v>5.39</x:v>
      </x:c>
      <x:c r="I1493" s="0" t="s">
        <x:v>395</x:v>
      </x:c>
      <x:c r="J1493" s="46">
        <x:f>ROUND(E1493* H1493,2)</x:f>
      </x:c>
      <x:c r="K1493" s="47" t="s"/>
    </x:row>
    <x:row r="1494" spans="1:27">
      <x:c r="D1494" s="48" t="s">
        <x:v>417</x:v>
      </x:c>
      <x:c r="E1494" s="47" t="s"/>
      <x:c r="H1494" s="47" t="s"/>
      <x:c r="K1494" s="45">
        <x:f>SUM(J1492:J1493)</x:f>
      </x:c>
    </x:row>
    <x:row r="1495" spans="1:27">
      <x:c r="E1495" s="47" t="s"/>
      <x:c r="H1495" s="47" t="s"/>
      <x:c r="K1495" s="47" t="s"/>
    </x:row>
    <x:row r="1496" spans="1:27">
      <x:c r="D1496" s="48" t="s">
        <x:v>418</x:v>
      </x:c>
      <x:c r="E1496" s="47" t="s"/>
      <x:c r="H1496" s="47" t="n">
        <x:v>1.5</x:v>
      </x:c>
      <x:c r="I1496" s="0" t="s">
        <x:v>419</x:v>
      </x:c>
      <x:c r="J1496" s="0">
        <x:f>ROUND(H1496/100*K1490,2)</x:f>
      </x:c>
      <x:c r="K1496" s="47" t="s"/>
    </x:row>
    <x:row r="1497" spans="1:27">
      <x:c r="D1497" s="48" t="s">
        <x:v>397</x:v>
      </x:c>
      <x:c r="E1497" s="47" t="s"/>
      <x:c r="H1497" s="47" t="s"/>
      <x:c r="K1497" s="49">
        <x:f>SUM(J1487:J1496)</x:f>
      </x:c>
    </x:row>
    <x:row r="1498" spans="1:27">
      <x:c r="D1498" s="48" t="s">
        <x:v>398</x:v>
      </x:c>
      <x:c r="E1498" s="47" t="s"/>
      <x:c r="H1498" s="47" t="s"/>
      <x:c r="K1498" s="49">
        <x:f>SUM(K1497:K1497)</x:f>
      </x:c>
    </x:row>
    <x:row r="1500" spans="1:27" customFormat="1" ht="45" customHeight="1">
      <x:c r="A1500" s="37" t="s">
        <x:v>1035</x:v>
      </x:c>
      <x:c r="B1500" s="37" t="s">
        <x:v>290</x:v>
      </x:c>
      <x:c r="C1500" s="38" t="s">
        <x:v>95</x:v>
      </x:c>
      <x:c r="D1500" s="39" t="s">
        <x:v>291</x:v>
      </x:c>
      <x:c r="E1500" s="38" t="s"/>
      <x:c r="F1500" s="38" t="s"/>
      <x:c r="G1500" s="38" t="s"/>
      <x:c r="H1500" s="40" t="s">
        <x:v>388</x:v>
      </x:c>
      <x:c r="I1500" s="41" t="n">
        <x:v>1</x:v>
      </x:c>
      <x:c r="J1500" s="42" t="s"/>
      <x:c r="K1500" s="43">
        <x:f>ROUND(K1511,2)</x:f>
      </x:c>
      <x:c r="L1500" s="39" t="s">
        <x:v>1036</x:v>
      </x:c>
      <x:c r="M1500" s="38" t="s"/>
      <x:c r="N1500" s="38" t="s"/>
      <x:c r="O1500" s="38" t="s"/>
      <x:c r="P1500" s="38" t="s"/>
      <x:c r="Q1500" s="38" t="s"/>
      <x:c r="R1500" s="38" t="s"/>
      <x:c r="S1500" s="38" t="s"/>
      <x:c r="T1500" s="38" t="s"/>
      <x:c r="U1500" s="38" t="s"/>
      <x:c r="V1500" s="38" t="s"/>
      <x:c r="W1500" s="38" t="s"/>
      <x:c r="X1500" s="38" t="s"/>
      <x:c r="Y1500" s="38" t="s"/>
      <x:c r="Z1500" s="38" t="s"/>
      <x:c r="AA1500" s="38" t="s"/>
    </x:row>
    <x:row r="1501" spans="1:27">
      <x:c r="B1501" s="14" t="s">
        <x:v>402</x:v>
      </x:c>
    </x:row>
    <x:row r="1502" spans="1:27">
      <x:c r="B1502" s="0" t="s">
        <x:v>761</x:v>
      </x:c>
      <x:c r="C1502" s="0" t="s">
        <x:v>404</x:v>
      </x:c>
      <x:c r="D1502" s="0" t="s">
        <x:v>762</x:v>
      </x:c>
      <x:c r="E1502" s="44" t="n">
        <x:v>0.1</x:v>
      </x:c>
      <x:c r="F1502" s="0" t="s">
        <x:v>393</x:v>
      </x:c>
      <x:c r="G1502" s="0" t="s">
        <x:v>394</x:v>
      </x:c>
      <x:c r="H1502" s="45" t="n">
        <x:v>25.36</x:v>
      </x:c>
      <x:c r="I1502" s="0" t="s">
        <x:v>395</x:v>
      </x:c>
      <x:c r="J1502" s="46">
        <x:f>ROUND(E1502/I1500* H1502,2)</x:f>
      </x:c>
      <x:c r="K1502" s="47" t="s"/>
    </x:row>
    <x:row r="1503" spans="1:27">
      <x:c r="B1503" s="0" t="s">
        <x:v>759</x:v>
      </x:c>
      <x:c r="C1503" s="0" t="s">
        <x:v>404</x:v>
      </x:c>
      <x:c r="D1503" s="0" t="s">
        <x:v>760</x:v>
      </x:c>
      <x:c r="E1503" s="44" t="n">
        <x:v>0.1</x:v>
      </x:c>
      <x:c r="F1503" s="0" t="s">
        <x:v>393</x:v>
      </x:c>
      <x:c r="G1503" s="0" t="s">
        <x:v>394</x:v>
      </x:c>
      <x:c r="H1503" s="45" t="n">
        <x:v>29.57</x:v>
      </x:c>
      <x:c r="I1503" s="0" t="s">
        <x:v>395</x:v>
      </x:c>
      <x:c r="J1503" s="46">
        <x:f>ROUND(E1503/I1500* H1503,2)</x:f>
      </x:c>
      <x:c r="K1503" s="47" t="s"/>
    </x:row>
    <x:row r="1504" spans="1:27">
      <x:c r="D1504" s="48" t="s">
        <x:v>406</x:v>
      </x:c>
      <x:c r="E1504" s="47" t="s"/>
      <x:c r="H1504" s="47" t="s"/>
      <x:c r="K1504" s="45">
        <x:f>SUM(J1502:J1503)</x:f>
      </x:c>
    </x:row>
    <x:row r="1505" spans="1:27">
      <x:c r="B1505" s="14" t="s">
        <x:v>409</x:v>
      </x:c>
      <x:c r="E1505" s="47" t="s"/>
      <x:c r="H1505" s="47" t="s"/>
      <x:c r="K1505" s="47" t="s"/>
    </x:row>
    <x:row r="1506" spans="1:27">
      <x:c r="B1506" s="0" t="s">
        <x:v>1037</x:v>
      </x:c>
      <x:c r="C1506" s="0" t="s">
        <x:v>95</x:v>
      </x:c>
      <x:c r="D1506" s="0" t="s">
        <x:v>1038</x:v>
      </x:c>
      <x:c r="E1506" s="44" t="n">
        <x:v>1.05</x:v>
      </x:c>
      <x:c r="G1506" s="0" t="s">
        <x:v>394</x:v>
      </x:c>
      <x:c r="H1506" s="45" t="n">
        <x:v>11.26</x:v>
      </x:c>
      <x:c r="I1506" s="0" t="s">
        <x:v>395</x:v>
      </x:c>
      <x:c r="J1506" s="46">
        <x:f>ROUND(E1506* H1506,2)</x:f>
      </x:c>
      <x:c r="K1506" s="47" t="s"/>
    </x:row>
    <x:row r="1507" spans="1:27">
      <x:c r="D1507" s="48" t="s">
        <x:v>417</x:v>
      </x:c>
      <x:c r="E1507" s="47" t="s"/>
      <x:c r="H1507" s="47" t="s"/>
      <x:c r="K1507" s="45">
        <x:f>SUM(J1506:J1506)</x:f>
      </x:c>
    </x:row>
    <x:row r="1508" spans="1:27">
      <x:c r="E1508" s="47" t="s"/>
      <x:c r="H1508" s="47" t="s"/>
      <x:c r="K1508" s="47" t="s"/>
    </x:row>
    <x:row r="1509" spans="1:27">
      <x:c r="D1509" s="48" t="s">
        <x:v>418</x:v>
      </x:c>
      <x:c r="E1509" s="47" t="s"/>
      <x:c r="H1509" s="47" t="n">
        <x:v>2.5</x:v>
      </x:c>
      <x:c r="I1509" s="0" t="s">
        <x:v>419</x:v>
      </x:c>
      <x:c r="J1509" s="0">
        <x:f>ROUND(H1509/100*K1504,2)</x:f>
      </x:c>
      <x:c r="K1509" s="47" t="s"/>
    </x:row>
    <x:row r="1510" spans="1:27">
      <x:c r="D1510" s="48" t="s">
        <x:v>397</x:v>
      </x:c>
      <x:c r="E1510" s="47" t="s"/>
      <x:c r="H1510" s="47" t="s"/>
      <x:c r="K1510" s="49">
        <x:f>SUM(J1501:J1509)</x:f>
      </x:c>
    </x:row>
    <x:row r="1511" spans="1:27">
      <x:c r="D1511" s="48" t="s">
        <x:v>398</x:v>
      </x:c>
      <x:c r="E1511" s="47" t="s"/>
      <x:c r="H1511" s="47" t="s"/>
      <x:c r="K1511" s="49">
        <x:f>SUM(K1510:K1510)</x:f>
      </x:c>
    </x:row>
    <x:row r="1513" spans="1:27" customFormat="1" ht="45" customHeight="1">
      <x:c r="A1513" s="37" t="s">
        <x:v>1039</x:v>
      </x:c>
      <x:c r="B1513" s="37" t="s">
        <x:v>26</x:v>
      </x:c>
      <x:c r="C1513" s="38" t="s">
        <x:v>16</x:v>
      </x:c>
      <x:c r="D1513" s="39" t="s">
        <x:v>27</x:v>
      </x:c>
      <x:c r="E1513" s="38" t="s"/>
      <x:c r="F1513" s="38" t="s"/>
      <x:c r="G1513" s="38" t="s"/>
      <x:c r="H1513" s="40" t="s">
        <x:v>388</x:v>
      </x:c>
      <x:c r="I1513" s="41" t="n">
        <x:v>1</x:v>
      </x:c>
      <x:c r="J1513" s="42" t="s"/>
      <x:c r="K1513" s="43">
        <x:f>ROUND(K1524,2)</x:f>
      </x:c>
      <x:c r="L1513" s="39" t="s">
        <x:v>1040</x:v>
      </x:c>
      <x:c r="M1513" s="38" t="s"/>
      <x:c r="N1513" s="38" t="s"/>
      <x:c r="O1513" s="38" t="s"/>
      <x:c r="P1513" s="38" t="s"/>
      <x:c r="Q1513" s="38" t="s"/>
      <x:c r="R1513" s="38" t="s"/>
      <x:c r="S1513" s="38" t="s"/>
      <x:c r="T1513" s="38" t="s"/>
      <x:c r="U1513" s="38" t="s"/>
      <x:c r="V1513" s="38" t="s"/>
      <x:c r="W1513" s="38" t="s"/>
      <x:c r="X1513" s="38" t="s"/>
      <x:c r="Y1513" s="38" t="s"/>
      <x:c r="Z1513" s="38" t="s"/>
      <x:c r="AA1513" s="38" t="s"/>
    </x:row>
    <x:row r="1514" spans="1:27">
      <x:c r="B1514" s="14" t="s">
        <x:v>402</x:v>
      </x:c>
    </x:row>
    <x:row r="1515" spans="1:27">
      <x:c r="B1515" s="0" t="s">
        <x:v>1041</x:v>
      </x:c>
      <x:c r="C1515" s="0" t="s">
        <x:v>404</x:v>
      </x:c>
      <x:c r="D1515" s="0" t="s">
        <x:v>1042</x:v>
      </x:c>
      <x:c r="E1515" s="44" t="n">
        <x:v>8</x:v>
      </x:c>
      <x:c r="F1515" s="0" t="s">
        <x:v>393</x:v>
      </x:c>
      <x:c r="G1515" s="0" t="s">
        <x:v>394</x:v>
      </x:c>
      <x:c r="H1515" s="45" t="n">
        <x:v>25.36</x:v>
      </x:c>
      <x:c r="I1515" s="0" t="s">
        <x:v>395</x:v>
      </x:c>
      <x:c r="J1515" s="46">
        <x:f>ROUND(E1515/I1513* H1515,2)</x:f>
      </x:c>
      <x:c r="K1515" s="47" t="s"/>
    </x:row>
    <x:row r="1516" spans="1:27">
      <x:c r="B1516" s="0" t="s">
        <x:v>1043</x:v>
      </x:c>
      <x:c r="C1516" s="0" t="s">
        <x:v>404</x:v>
      </x:c>
      <x:c r="D1516" s="0" t="s">
        <x:v>1044</x:v>
      </x:c>
      <x:c r="E1516" s="44" t="n">
        <x:v>8</x:v>
      </x:c>
      <x:c r="F1516" s="0" t="s">
        <x:v>393</x:v>
      </x:c>
      <x:c r="G1516" s="0" t="s">
        <x:v>394</x:v>
      </x:c>
      <x:c r="H1516" s="45" t="n">
        <x:v>29.57</x:v>
      </x:c>
      <x:c r="I1516" s="0" t="s">
        <x:v>395</x:v>
      </x:c>
      <x:c r="J1516" s="46">
        <x:f>ROUND(E1516/I1513* H1516,2)</x:f>
      </x:c>
      <x:c r="K1516" s="47" t="s"/>
    </x:row>
    <x:row r="1517" spans="1:27">
      <x:c r="D1517" s="48" t="s">
        <x:v>406</x:v>
      </x:c>
      <x:c r="E1517" s="47" t="s"/>
      <x:c r="H1517" s="47" t="s"/>
      <x:c r="K1517" s="45">
        <x:f>SUM(J1515:J1516)</x:f>
      </x:c>
    </x:row>
    <x:row r="1518" spans="1:27">
      <x:c r="B1518" s="14" t="s">
        <x:v>409</x:v>
      </x:c>
      <x:c r="E1518" s="47" t="s"/>
      <x:c r="H1518" s="47" t="s"/>
      <x:c r="K1518" s="47" t="s"/>
    </x:row>
    <x:row r="1519" spans="1:27">
      <x:c r="B1519" s="0" t="s">
        <x:v>1045</x:v>
      </x:c>
      <x:c r="C1519" s="0" t="s">
        <x:v>16</x:v>
      </x:c>
      <x:c r="D1519" s="50" t="s">
        <x:v>27</x:v>
      </x:c>
      <x:c r="E1519" s="44" t="n">
        <x:v>1</x:v>
      </x:c>
      <x:c r="G1519" s="0" t="s">
        <x:v>394</x:v>
      </x:c>
      <x:c r="H1519" s="45" t="n">
        <x:v>17842.5</x:v>
      </x:c>
      <x:c r="I1519" s="0" t="s">
        <x:v>395</x:v>
      </x:c>
      <x:c r="J1519" s="46">
        <x:f>ROUND(E1519* H1519,2)</x:f>
      </x:c>
      <x:c r="K1519" s="47" t="s"/>
    </x:row>
    <x:row r="1520" spans="1:27">
      <x:c r="D1520" s="48" t="s">
        <x:v>417</x:v>
      </x:c>
      <x:c r="E1520" s="47" t="s"/>
      <x:c r="H1520" s="47" t="s"/>
      <x:c r="K1520" s="45">
        <x:f>SUM(J1519:J1519)</x:f>
      </x:c>
    </x:row>
    <x:row r="1521" spans="1:27">
      <x:c r="E1521" s="47" t="s"/>
      <x:c r="H1521" s="47" t="s"/>
      <x:c r="K1521" s="47" t="s"/>
    </x:row>
    <x:row r="1522" spans="1:27">
      <x:c r="D1522" s="48" t="s">
        <x:v>418</x:v>
      </x:c>
      <x:c r="E1522" s="47" t="s"/>
      <x:c r="H1522" s="47" t="n">
        <x:v>2.5</x:v>
      </x:c>
      <x:c r="I1522" s="0" t="s">
        <x:v>419</x:v>
      </x:c>
      <x:c r="J1522" s="0">
        <x:f>ROUND(H1522/100*K1517,2)</x:f>
      </x:c>
      <x:c r="K1522" s="47" t="s"/>
    </x:row>
    <x:row r="1523" spans="1:27">
      <x:c r="D1523" s="48" t="s">
        <x:v>397</x:v>
      </x:c>
      <x:c r="E1523" s="47" t="s"/>
      <x:c r="H1523" s="47" t="s"/>
      <x:c r="K1523" s="49">
        <x:f>SUM(J1514:J1522)</x:f>
      </x:c>
    </x:row>
    <x:row r="1524" spans="1:27">
      <x:c r="D1524" s="48" t="s">
        <x:v>398</x:v>
      </x:c>
      <x:c r="E1524" s="47" t="s"/>
      <x:c r="H1524" s="47" t="s"/>
      <x:c r="K1524" s="49">
        <x:f>SUM(K1523:K1523)</x:f>
      </x:c>
    </x:row>
    <x:row r="1526" spans="1:27" customFormat="1" ht="45" customHeight="1">
      <x:c r="A1526" s="37" t="s">
        <x:v>1046</x:v>
      </x:c>
      <x:c r="B1526" s="37" t="s">
        <x:v>28</x:v>
      </x:c>
      <x:c r="C1526" s="38" t="s">
        <x:v>16</x:v>
      </x:c>
      <x:c r="D1526" s="39" t="s">
        <x:v>29</x:v>
      </x:c>
      <x:c r="E1526" s="38" t="s"/>
      <x:c r="F1526" s="38" t="s"/>
      <x:c r="G1526" s="38" t="s"/>
      <x:c r="H1526" s="40" t="s">
        <x:v>388</x:v>
      </x:c>
      <x:c r="I1526" s="41" t="n">
        <x:v>1</x:v>
      </x:c>
      <x:c r="J1526" s="42" t="s"/>
      <x:c r="K1526" s="43">
        <x:f>ROUND(K1537,2)</x:f>
      </x:c>
      <x:c r="L1526" s="39" t="s">
        <x:v>1047</x:v>
      </x:c>
      <x:c r="M1526" s="38" t="s"/>
      <x:c r="N1526" s="38" t="s"/>
      <x:c r="O1526" s="38" t="s"/>
      <x:c r="P1526" s="38" t="s"/>
      <x:c r="Q1526" s="38" t="s"/>
      <x:c r="R1526" s="38" t="s"/>
      <x:c r="S1526" s="38" t="s"/>
      <x:c r="T1526" s="38" t="s"/>
      <x:c r="U1526" s="38" t="s"/>
      <x:c r="V1526" s="38" t="s"/>
      <x:c r="W1526" s="38" t="s"/>
      <x:c r="X1526" s="38" t="s"/>
      <x:c r="Y1526" s="38" t="s"/>
      <x:c r="Z1526" s="38" t="s"/>
      <x:c r="AA1526" s="38" t="s"/>
    </x:row>
    <x:row r="1527" spans="1:27">
      <x:c r="B1527" s="14" t="s">
        <x:v>402</x:v>
      </x:c>
    </x:row>
    <x:row r="1528" spans="1:27">
      <x:c r="B1528" s="0" t="s">
        <x:v>1041</x:v>
      </x:c>
      <x:c r="C1528" s="0" t="s">
        <x:v>404</x:v>
      </x:c>
      <x:c r="D1528" s="0" t="s">
        <x:v>1042</x:v>
      </x:c>
      <x:c r="E1528" s="44" t="n">
        <x:v>8</x:v>
      </x:c>
      <x:c r="F1528" s="0" t="s">
        <x:v>393</x:v>
      </x:c>
      <x:c r="G1528" s="0" t="s">
        <x:v>394</x:v>
      </x:c>
      <x:c r="H1528" s="45" t="n">
        <x:v>25.36</x:v>
      </x:c>
      <x:c r="I1528" s="0" t="s">
        <x:v>395</x:v>
      </x:c>
      <x:c r="J1528" s="46">
        <x:f>ROUND(E1528/I1526* H1528,2)</x:f>
      </x:c>
      <x:c r="K1528" s="47" t="s"/>
    </x:row>
    <x:row r="1529" spans="1:27">
      <x:c r="B1529" s="0" t="s">
        <x:v>1043</x:v>
      </x:c>
      <x:c r="C1529" s="0" t="s">
        <x:v>404</x:v>
      </x:c>
      <x:c r="D1529" s="0" t="s">
        <x:v>1044</x:v>
      </x:c>
      <x:c r="E1529" s="44" t="n">
        <x:v>8</x:v>
      </x:c>
      <x:c r="F1529" s="0" t="s">
        <x:v>393</x:v>
      </x:c>
      <x:c r="G1529" s="0" t="s">
        <x:v>394</x:v>
      </x:c>
      <x:c r="H1529" s="45" t="n">
        <x:v>29.57</x:v>
      </x:c>
      <x:c r="I1529" s="0" t="s">
        <x:v>395</x:v>
      </x:c>
      <x:c r="J1529" s="46">
        <x:f>ROUND(E1529/I1526* H1529,2)</x:f>
      </x:c>
      <x:c r="K1529" s="47" t="s"/>
    </x:row>
    <x:row r="1530" spans="1:27">
      <x:c r="D1530" s="48" t="s">
        <x:v>406</x:v>
      </x:c>
      <x:c r="E1530" s="47" t="s"/>
      <x:c r="H1530" s="47" t="s"/>
      <x:c r="K1530" s="45">
        <x:f>SUM(J1528:J1529)</x:f>
      </x:c>
    </x:row>
    <x:row r="1531" spans="1:27">
      <x:c r="B1531" s="14" t="s">
        <x:v>409</x:v>
      </x:c>
      <x:c r="E1531" s="47" t="s"/>
      <x:c r="H1531" s="47" t="s"/>
      <x:c r="K1531" s="47" t="s"/>
    </x:row>
    <x:row r="1532" spans="1:27">
      <x:c r="B1532" s="0" t="s">
        <x:v>1048</x:v>
      </x:c>
      <x:c r="C1532" s="0" t="s">
        <x:v>16</x:v>
      </x:c>
      <x:c r="D1532" s="50" t="s">
        <x:v>1049</x:v>
      </x:c>
      <x:c r="E1532" s="44" t="n">
        <x:v>1</x:v>
      </x:c>
      <x:c r="G1532" s="0" t="s">
        <x:v>394</x:v>
      </x:c>
      <x:c r="H1532" s="45" t="n">
        <x:v>20656.5</x:v>
      </x:c>
      <x:c r="I1532" s="0" t="s">
        <x:v>395</x:v>
      </x:c>
      <x:c r="J1532" s="46">
        <x:f>ROUND(E1532* H1532,2)</x:f>
      </x:c>
      <x:c r="K1532" s="47" t="s"/>
    </x:row>
    <x:row r="1533" spans="1:27">
      <x:c r="D1533" s="48" t="s">
        <x:v>417</x:v>
      </x:c>
      <x:c r="E1533" s="47" t="s"/>
      <x:c r="H1533" s="47" t="s"/>
      <x:c r="K1533" s="45">
        <x:f>SUM(J1532:J1532)</x:f>
      </x:c>
    </x:row>
    <x:row r="1534" spans="1:27">
      <x:c r="E1534" s="47" t="s"/>
      <x:c r="H1534" s="47" t="s"/>
      <x:c r="K1534" s="47" t="s"/>
    </x:row>
    <x:row r="1535" spans="1:27">
      <x:c r="D1535" s="48" t="s">
        <x:v>418</x:v>
      </x:c>
      <x:c r="E1535" s="47" t="s"/>
      <x:c r="H1535" s="47" t="n">
        <x:v>2.5</x:v>
      </x:c>
      <x:c r="I1535" s="0" t="s">
        <x:v>419</x:v>
      </x:c>
      <x:c r="J1535" s="0">
        <x:f>ROUND(H1535/100*K1530,2)</x:f>
      </x:c>
      <x:c r="K1535" s="47" t="s"/>
    </x:row>
    <x:row r="1536" spans="1:27">
      <x:c r="D1536" s="48" t="s">
        <x:v>397</x:v>
      </x:c>
      <x:c r="E1536" s="47" t="s"/>
      <x:c r="H1536" s="47" t="s"/>
      <x:c r="K1536" s="49">
        <x:f>SUM(J1527:J1535)</x:f>
      </x:c>
    </x:row>
    <x:row r="1537" spans="1:27">
      <x:c r="D1537" s="48" t="s">
        <x:v>398</x:v>
      </x:c>
      <x:c r="E1537" s="47" t="s"/>
      <x:c r="H1537" s="47" t="s"/>
      <x:c r="K1537" s="49">
        <x:f>SUM(K1536:K1536)</x:f>
      </x:c>
    </x:row>
    <x:row r="1539" spans="1:27" customFormat="1" ht="45" customHeight="1">
      <x:c r="A1539" s="37" t="s">
        <x:v>1050</x:v>
      </x:c>
      <x:c r="B1539" s="37" t="s">
        <x:v>30</x:v>
      </x:c>
      <x:c r="C1539" s="38" t="s">
        <x:v>16</x:v>
      </x:c>
      <x:c r="D1539" s="39" t="s">
        <x:v>31</x:v>
      </x:c>
      <x:c r="E1539" s="38" t="s"/>
      <x:c r="F1539" s="38" t="s"/>
      <x:c r="G1539" s="38" t="s"/>
      <x:c r="H1539" s="40" t="s">
        <x:v>388</x:v>
      </x:c>
      <x:c r="I1539" s="41" t="n">
        <x:v>1</x:v>
      </x:c>
      <x:c r="J1539" s="42" t="s"/>
      <x:c r="K1539" s="43">
        <x:f>ROUND(K1550,2)</x:f>
      </x:c>
      <x:c r="L1539" s="39" t="s">
        <x:v>1051</x:v>
      </x:c>
      <x:c r="M1539" s="38" t="s"/>
      <x:c r="N1539" s="38" t="s"/>
      <x:c r="O1539" s="38" t="s"/>
      <x:c r="P1539" s="38" t="s"/>
      <x:c r="Q1539" s="38" t="s"/>
      <x:c r="R1539" s="38" t="s"/>
      <x:c r="S1539" s="38" t="s"/>
      <x:c r="T1539" s="38" t="s"/>
      <x:c r="U1539" s="38" t="s"/>
      <x:c r="V1539" s="38" t="s"/>
      <x:c r="W1539" s="38" t="s"/>
      <x:c r="X1539" s="38" t="s"/>
      <x:c r="Y1539" s="38" t="s"/>
      <x:c r="Z1539" s="38" t="s"/>
      <x:c r="AA1539" s="38" t="s"/>
    </x:row>
    <x:row r="1540" spans="1:27">
      <x:c r="B1540" s="14" t="s">
        <x:v>402</x:v>
      </x:c>
    </x:row>
    <x:row r="1541" spans="1:27">
      <x:c r="B1541" s="0" t="s">
        <x:v>1041</x:v>
      </x:c>
      <x:c r="C1541" s="0" t="s">
        <x:v>404</x:v>
      </x:c>
      <x:c r="D1541" s="0" t="s">
        <x:v>1042</x:v>
      </x:c>
      <x:c r="E1541" s="44" t="n">
        <x:v>8</x:v>
      </x:c>
      <x:c r="F1541" s="0" t="s">
        <x:v>393</x:v>
      </x:c>
      <x:c r="G1541" s="0" t="s">
        <x:v>394</x:v>
      </x:c>
      <x:c r="H1541" s="45" t="n">
        <x:v>25.36</x:v>
      </x:c>
      <x:c r="I1541" s="0" t="s">
        <x:v>395</x:v>
      </x:c>
      <x:c r="J1541" s="46">
        <x:f>ROUND(E1541/I1539* H1541,2)</x:f>
      </x:c>
      <x:c r="K1541" s="47" t="s"/>
    </x:row>
    <x:row r="1542" spans="1:27">
      <x:c r="B1542" s="0" t="s">
        <x:v>1043</x:v>
      </x:c>
      <x:c r="C1542" s="0" t="s">
        <x:v>404</x:v>
      </x:c>
      <x:c r="D1542" s="0" t="s">
        <x:v>1044</x:v>
      </x:c>
      <x:c r="E1542" s="44" t="n">
        <x:v>8</x:v>
      </x:c>
      <x:c r="F1542" s="0" t="s">
        <x:v>393</x:v>
      </x:c>
      <x:c r="G1542" s="0" t="s">
        <x:v>394</x:v>
      </x:c>
      <x:c r="H1542" s="45" t="n">
        <x:v>29.57</x:v>
      </x:c>
      <x:c r="I1542" s="0" t="s">
        <x:v>395</x:v>
      </x:c>
      <x:c r="J1542" s="46">
        <x:f>ROUND(E1542/I1539* H1542,2)</x:f>
      </x:c>
      <x:c r="K1542" s="47" t="s"/>
    </x:row>
    <x:row r="1543" spans="1:27">
      <x:c r="D1543" s="48" t="s">
        <x:v>406</x:v>
      </x:c>
      <x:c r="E1543" s="47" t="s"/>
      <x:c r="H1543" s="47" t="s"/>
      <x:c r="K1543" s="45">
        <x:f>SUM(J1541:J1542)</x:f>
      </x:c>
    </x:row>
    <x:row r="1544" spans="1:27">
      <x:c r="B1544" s="14" t="s">
        <x:v>409</x:v>
      </x:c>
      <x:c r="E1544" s="47" t="s"/>
      <x:c r="H1544" s="47" t="s"/>
      <x:c r="K1544" s="47" t="s"/>
    </x:row>
    <x:row r="1545" spans="1:27">
      <x:c r="B1545" s="0" t="s">
        <x:v>1052</x:v>
      </x:c>
      <x:c r="C1545" s="0" t="s">
        <x:v>16</x:v>
      </x:c>
      <x:c r="D1545" s="0" t="s">
        <x:v>1053</x:v>
      </x:c>
      <x:c r="E1545" s="44" t="n">
        <x:v>1</x:v>
      </x:c>
      <x:c r="G1545" s="0" t="s">
        <x:v>394</x:v>
      </x:c>
      <x:c r="H1545" s="45" t="n">
        <x:v>2171.25</x:v>
      </x:c>
      <x:c r="I1545" s="0" t="s">
        <x:v>395</x:v>
      </x:c>
      <x:c r="J1545" s="46">
        <x:f>ROUND(E1545* H1545,2)</x:f>
      </x:c>
      <x:c r="K1545" s="47" t="s"/>
    </x:row>
    <x:row r="1546" spans="1:27">
      <x:c r="D1546" s="48" t="s">
        <x:v>417</x:v>
      </x:c>
      <x:c r="E1546" s="47" t="s"/>
      <x:c r="H1546" s="47" t="s"/>
      <x:c r="K1546" s="45">
        <x:f>SUM(J1545:J1545)</x:f>
      </x:c>
    </x:row>
    <x:row r="1547" spans="1:27">
      <x:c r="E1547" s="47" t="s"/>
      <x:c r="H1547" s="47" t="s"/>
      <x:c r="K1547" s="47" t="s"/>
    </x:row>
    <x:row r="1548" spans="1:27">
      <x:c r="D1548" s="48" t="s">
        <x:v>418</x:v>
      </x:c>
      <x:c r="E1548" s="47" t="s"/>
      <x:c r="H1548" s="47" t="n">
        <x:v>2.5</x:v>
      </x:c>
      <x:c r="I1548" s="0" t="s">
        <x:v>419</x:v>
      </x:c>
      <x:c r="J1548" s="0">
        <x:f>ROUND(H1548/100*K1543,2)</x:f>
      </x:c>
      <x:c r="K1548" s="47" t="s"/>
    </x:row>
    <x:row r="1549" spans="1:27">
      <x:c r="D1549" s="48" t="s">
        <x:v>397</x:v>
      </x:c>
      <x:c r="E1549" s="47" t="s"/>
      <x:c r="H1549" s="47" t="s"/>
      <x:c r="K1549" s="49">
        <x:f>SUM(J1540:J1548)</x:f>
      </x:c>
    </x:row>
    <x:row r="1550" spans="1:27">
      <x:c r="D1550" s="48" t="s">
        <x:v>398</x:v>
      </x:c>
      <x:c r="E1550" s="47" t="s"/>
      <x:c r="H1550" s="47" t="s"/>
      <x:c r="K1550" s="49">
        <x:f>SUM(K1549:K1549)</x:f>
      </x:c>
    </x:row>
    <x:row r="1552" spans="1:27" customFormat="1" ht="45" customHeight="1">
      <x:c r="A1552" s="37" t="s">
        <x:v>1054</x:v>
      </x:c>
      <x:c r="B1552" s="37" t="s">
        <x:v>32</x:v>
      </x:c>
      <x:c r="C1552" s="38" t="s">
        <x:v>16</x:v>
      </x:c>
      <x:c r="D1552" s="39" t="s">
        <x:v>33</x:v>
      </x:c>
      <x:c r="E1552" s="38" t="s"/>
      <x:c r="F1552" s="38" t="s"/>
      <x:c r="G1552" s="38" t="s"/>
      <x:c r="H1552" s="40" t="s">
        <x:v>388</x:v>
      </x:c>
      <x:c r="I1552" s="41" t="n">
        <x:v>1</x:v>
      </x:c>
      <x:c r="J1552" s="42" t="s"/>
      <x:c r="K1552" s="43">
        <x:f>ROUND(K1563,2)</x:f>
      </x:c>
      <x:c r="L1552" s="39" t="s">
        <x:v>1055</x:v>
      </x:c>
      <x:c r="M1552" s="38" t="s"/>
      <x:c r="N1552" s="38" t="s"/>
      <x:c r="O1552" s="38" t="s"/>
      <x:c r="P1552" s="38" t="s"/>
      <x:c r="Q1552" s="38" t="s"/>
      <x:c r="R1552" s="38" t="s"/>
      <x:c r="S1552" s="38" t="s"/>
      <x:c r="T1552" s="38" t="s"/>
      <x:c r="U1552" s="38" t="s"/>
      <x:c r="V1552" s="38" t="s"/>
      <x:c r="W1552" s="38" t="s"/>
      <x:c r="X1552" s="38" t="s"/>
      <x:c r="Y1552" s="38" t="s"/>
      <x:c r="Z1552" s="38" t="s"/>
      <x:c r="AA1552" s="38" t="s"/>
    </x:row>
    <x:row r="1553" spans="1:27">
      <x:c r="B1553" s="14" t="s">
        <x:v>402</x:v>
      </x:c>
    </x:row>
    <x:row r="1554" spans="1:27">
      <x:c r="B1554" s="0" t="s">
        <x:v>1043</x:v>
      </x:c>
      <x:c r="C1554" s="0" t="s">
        <x:v>404</x:v>
      </x:c>
      <x:c r="D1554" s="0" t="s">
        <x:v>1044</x:v>
      </x:c>
      <x:c r="E1554" s="44" t="n">
        <x:v>8</x:v>
      </x:c>
      <x:c r="F1554" s="0" t="s">
        <x:v>393</x:v>
      </x:c>
      <x:c r="G1554" s="0" t="s">
        <x:v>394</x:v>
      </x:c>
      <x:c r="H1554" s="45" t="n">
        <x:v>29.57</x:v>
      </x:c>
      <x:c r="I1554" s="0" t="s">
        <x:v>395</x:v>
      </x:c>
      <x:c r="J1554" s="46">
        <x:f>ROUND(E1554/I1552* H1554,2)</x:f>
      </x:c>
      <x:c r="K1554" s="47" t="s"/>
    </x:row>
    <x:row r="1555" spans="1:27">
      <x:c r="B1555" s="0" t="s">
        <x:v>1041</x:v>
      </x:c>
      <x:c r="C1555" s="0" t="s">
        <x:v>404</x:v>
      </x:c>
      <x:c r="D1555" s="0" t="s">
        <x:v>1042</x:v>
      </x:c>
      <x:c r="E1555" s="44" t="n">
        <x:v>8</x:v>
      </x:c>
      <x:c r="F1555" s="0" t="s">
        <x:v>393</x:v>
      </x:c>
      <x:c r="G1555" s="0" t="s">
        <x:v>394</x:v>
      </x:c>
      <x:c r="H1555" s="45" t="n">
        <x:v>25.36</x:v>
      </x:c>
      <x:c r="I1555" s="0" t="s">
        <x:v>395</x:v>
      </x:c>
      <x:c r="J1555" s="46">
        <x:f>ROUND(E1555/I1552* H1555,2)</x:f>
      </x:c>
      <x:c r="K1555" s="47" t="s"/>
    </x:row>
    <x:row r="1556" spans="1:27">
      <x:c r="D1556" s="48" t="s">
        <x:v>406</x:v>
      </x:c>
      <x:c r="E1556" s="47" t="s"/>
      <x:c r="H1556" s="47" t="s"/>
      <x:c r="K1556" s="45">
        <x:f>SUM(J1554:J1555)</x:f>
      </x:c>
    </x:row>
    <x:row r="1557" spans="1:27">
      <x:c r="B1557" s="14" t="s">
        <x:v>409</x:v>
      </x:c>
      <x:c r="E1557" s="47" t="s"/>
      <x:c r="H1557" s="47" t="s"/>
      <x:c r="K1557" s="47" t="s"/>
    </x:row>
    <x:row r="1558" spans="1:27">
      <x:c r="B1558" s="0" t="s">
        <x:v>1056</x:v>
      </x:c>
      <x:c r="C1558" s="0" t="s">
        <x:v>16</x:v>
      </x:c>
      <x:c r="D1558" s="0" t="s">
        <x:v>1053</x:v>
      </x:c>
      <x:c r="E1558" s="44" t="n">
        <x:v>1</x:v>
      </x:c>
      <x:c r="G1558" s="0" t="s">
        <x:v>394</x:v>
      </x:c>
      <x:c r="H1558" s="45" t="n">
        <x:v>3129</x:v>
      </x:c>
      <x:c r="I1558" s="0" t="s">
        <x:v>395</x:v>
      </x:c>
      <x:c r="J1558" s="46">
        <x:f>ROUND(E1558* H1558,2)</x:f>
      </x:c>
      <x:c r="K1558" s="47" t="s"/>
    </x:row>
    <x:row r="1559" spans="1:27">
      <x:c r="D1559" s="48" t="s">
        <x:v>417</x:v>
      </x:c>
      <x:c r="E1559" s="47" t="s"/>
      <x:c r="H1559" s="47" t="s"/>
      <x:c r="K1559" s="45">
        <x:f>SUM(J1558:J1558)</x:f>
      </x:c>
    </x:row>
    <x:row r="1560" spans="1:27">
      <x:c r="E1560" s="47" t="s"/>
      <x:c r="H1560" s="47" t="s"/>
      <x:c r="K1560" s="47" t="s"/>
    </x:row>
    <x:row r="1561" spans="1:27">
      <x:c r="D1561" s="48" t="s">
        <x:v>418</x:v>
      </x:c>
      <x:c r="E1561" s="47" t="s"/>
      <x:c r="H1561" s="47" t="n">
        <x:v>2.5</x:v>
      </x:c>
      <x:c r="I1561" s="0" t="s">
        <x:v>419</x:v>
      </x:c>
      <x:c r="J1561" s="0">
        <x:f>ROUND(H1561/100*K1556,2)</x:f>
      </x:c>
      <x:c r="K1561" s="47" t="s"/>
    </x:row>
    <x:row r="1562" spans="1:27">
      <x:c r="D1562" s="48" t="s">
        <x:v>397</x:v>
      </x:c>
      <x:c r="E1562" s="47" t="s"/>
      <x:c r="H1562" s="47" t="s"/>
      <x:c r="K1562" s="49">
        <x:f>SUM(J1553:J1561)</x:f>
      </x:c>
    </x:row>
    <x:row r="1563" spans="1:27">
      <x:c r="D1563" s="48" t="s">
        <x:v>398</x:v>
      </x:c>
      <x:c r="E1563" s="47" t="s"/>
      <x:c r="H1563" s="47" t="s"/>
      <x:c r="K1563" s="49">
        <x:f>SUM(K1562:K1562)</x:f>
      </x:c>
    </x:row>
    <x:row r="1565" spans="1:27" customFormat="1" ht="45" customHeight="1">
      <x:c r="A1565" s="37" t="s">
        <x:v>1057</x:v>
      </x:c>
      <x:c r="B1565" s="37" t="s">
        <x:v>284</x:v>
      </x:c>
      <x:c r="C1565" s="38" t="s">
        <x:v>16</x:v>
      </x:c>
      <x:c r="D1565" s="39" t="s">
        <x:v>285</x:v>
      </x:c>
      <x:c r="E1565" s="38" t="s"/>
      <x:c r="F1565" s="38" t="s"/>
      <x:c r="G1565" s="38" t="s"/>
      <x:c r="H1565" s="40" t="s">
        <x:v>388</x:v>
      </x:c>
      <x:c r="I1565" s="41" t="n">
        <x:v>1</x:v>
      </x:c>
      <x:c r="J1565" s="42" t="s"/>
      <x:c r="K1565" s="43">
        <x:f>ROUND(K1576,2)</x:f>
      </x:c>
      <x:c r="L1565" s="39" t="s">
        <x:v>1058</x:v>
      </x:c>
      <x:c r="M1565" s="38" t="s"/>
      <x:c r="N1565" s="38" t="s"/>
      <x:c r="O1565" s="38" t="s"/>
      <x:c r="P1565" s="38" t="s"/>
      <x:c r="Q1565" s="38" t="s"/>
      <x:c r="R1565" s="38" t="s"/>
      <x:c r="S1565" s="38" t="s"/>
      <x:c r="T1565" s="38" t="s"/>
      <x:c r="U1565" s="38" t="s"/>
      <x:c r="V1565" s="38" t="s"/>
      <x:c r="W1565" s="38" t="s"/>
      <x:c r="X1565" s="38" t="s"/>
      <x:c r="Y1565" s="38" t="s"/>
      <x:c r="Z1565" s="38" t="s"/>
      <x:c r="AA1565" s="38" t="s"/>
    </x:row>
    <x:row r="1566" spans="1:27">
      <x:c r="B1566" s="14" t="s">
        <x:v>402</x:v>
      </x:c>
    </x:row>
    <x:row r="1567" spans="1:27">
      <x:c r="B1567" s="0" t="s">
        <x:v>1041</x:v>
      </x:c>
      <x:c r="C1567" s="0" t="s">
        <x:v>404</x:v>
      </x:c>
      <x:c r="D1567" s="0" t="s">
        <x:v>1042</x:v>
      </x:c>
      <x:c r="E1567" s="44" t="n">
        <x:v>8</x:v>
      </x:c>
      <x:c r="F1567" s="0" t="s">
        <x:v>393</x:v>
      </x:c>
      <x:c r="G1567" s="0" t="s">
        <x:v>394</x:v>
      </x:c>
      <x:c r="H1567" s="45" t="n">
        <x:v>25.36</x:v>
      </x:c>
      <x:c r="I1567" s="0" t="s">
        <x:v>395</x:v>
      </x:c>
      <x:c r="J1567" s="46">
        <x:f>ROUND(E1567/I1565* H1567,2)</x:f>
      </x:c>
      <x:c r="K1567" s="47" t="s"/>
    </x:row>
    <x:row r="1568" spans="1:27">
      <x:c r="B1568" s="0" t="s">
        <x:v>1043</x:v>
      </x:c>
      <x:c r="C1568" s="0" t="s">
        <x:v>404</x:v>
      </x:c>
      <x:c r="D1568" s="0" t="s">
        <x:v>1044</x:v>
      </x:c>
      <x:c r="E1568" s="44" t="n">
        <x:v>8</x:v>
      </x:c>
      <x:c r="F1568" s="0" t="s">
        <x:v>393</x:v>
      </x:c>
      <x:c r="G1568" s="0" t="s">
        <x:v>394</x:v>
      </x:c>
      <x:c r="H1568" s="45" t="n">
        <x:v>29.57</x:v>
      </x:c>
      <x:c r="I1568" s="0" t="s">
        <x:v>395</x:v>
      </x:c>
      <x:c r="J1568" s="46">
        <x:f>ROUND(E1568/I1565* H1568,2)</x:f>
      </x:c>
      <x:c r="K1568" s="47" t="s"/>
    </x:row>
    <x:row r="1569" spans="1:27">
      <x:c r="D1569" s="48" t="s">
        <x:v>406</x:v>
      </x:c>
      <x:c r="E1569" s="47" t="s"/>
      <x:c r="H1569" s="47" t="s"/>
      <x:c r="K1569" s="45">
        <x:f>SUM(J1567:J1568)</x:f>
      </x:c>
    </x:row>
    <x:row r="1570" spans="1:27">
      <x:c r="B1570" s="14" t="s">
        <x:v>409</x:v>
      </x:c>
      <x:c r="E1570" s="47" t="s"/>
      <x:c r="H1570" s="47" t="s"/>
      <x:c r="K1570" s="47" t="s"/>
    </x:row>
    <x:row r="1571" spans="1:27">
      <x:c r="B1571" s="0" t="s">
        <x:v>1059</x:v>
      </x:c>
      <x:c r="C1571" s="0" t="s">
        <x:v>16</x:v>
      </x:c>
      <x:c r="D1571" s="50" t="s">
        <x:v>1060</x:v>
      </x:c>
      <x:c r="E1571" s="44" t="n">
        <x:v>1</x:v>
      </x:c>
      <x:c r="G1571" s="0" t="s">
        <x:v>394</x:v>
      </x:c>
      <x:c r="H1571" s="45" t="n">
        <x:v>10248.75</x:v>
      </x:c>
      <x:c r="I1571" s="0" t="s">
        <x:v>395</x:v>
      </x:c>
      <x:c r="J1571" s="46">
        <x:f>ROUND(E1571* H1571,2)</x:f>
      </x:c>
      <x:c r="K1571" s="47" t="s"/>
    </x:row>
    <x:row r="1572" spans="1:27">
      <x:c r="D1572" s="48" t="s">
        <x:v>417</x:v>
      </x:c>
      <x:c r="E1572" s="47" t="s"/>
      <x:c r="H1572" s="47" t="s"/>
      <x:c r="K1572" s="45">
        <x:f>SUM(J1571:J1571)</x:f>
      </x:c>
    </x:row>
    <x:row r="1573" spans="1:27">
      <x:c r="E1573" s="47" t="s"/>
      <x:c r="H1573" s="47" t="s"/>
      <x:c r="K1573" s="47" t="s"/>
    </x:row>
    <x:row r="1574" spans="1:27">
      <x:c r="D1574" s="48" t="s">
        <x:v>418</x:v>
      </x:c>
      <x:c r="E1574" s="47" t="s"/>
      <x:c r="H1574" s="47" t="n">
        <x:v>2.5</x:v>
      </x:c>
      <x:c r="I1574" s="0" t="s">
        <x:v>419</x:v>
      </x:c>
      <x:c r="J1574" s="0">
        <x:f>ROUND(H1574/100*K1569,2)</x:f>
      </x:c>
      <x:c r="K1574" s="47" t="s"/>
    </x:row>
    <x:row r="1575" spans="1:27">
      <x:c r="D1575" s="48" t="s">
        <x:v>397</x:v>
      </x:c>
      <x:c r="E1575" s="47" t="s"/>
      <x:c r="H1575" s="47" t="s"/>
      <x:c r="K1575" s="49">
        <x:f>SUM(J1566:J1574)</x:f>
      </x:c>
    </x:row>
    <x:row r="1576" spans="1:27">
      <x:c r="D1576" s="48" t="s">
        <x:v>398</x:v>
      </x:c>
      <x:c r="E1576" s="47" t="s"/>
      <x:c r="H1576" s="47" t="s"/>
      <x:c r="K1576" s="49">
        <x:f>SUM(K1575:K1575)</x:f>
      </x:c>
    </x:row>
    <x:row r="1578" spans="1:27" customFormat="1" ht="45" customHeight="1">
      <x:c r="A1578" s="37" t="s">
        <x:v>1061</x:v>
      </x:c>
      <x:c r="B1578" s="37" t="s">
        <x:v>301</x:v>
      </x:c>
      <x:c r="C1578" s="38" t="s">
        <x:v>16</x:v>
      </x:c>
      <x:c r="D1578" s="39" t="s">
        <x:v>302</x:v>
      </x:c>
      <x:c r="E1578" s="38" t="s"/>
      <x:c r="F1578" s="38" t="s"/>
      <x:c r="G1578" s="38" t="s"/>
      <x:c r="H1578" s="40" t="s">
        <x:v>388</x:v>
      </x:c>
      <x:c r="I1578" s="41" t="n">
        <x:v>1</x:v>
      </x:c>
      <x:c r="J1578" s="42" t="s"/>
      <x:c r="K1578" s="43">
        <x:f>ROUND(K1589,2)</x:f>
      </x:c>
      <x:c r="L1578" s="39" t="s">
        <x:v>1062</x:v>
      </x:c>
      <x:c r="M1578" s="38" t="s"/>
      <x:c r="N1578" s="38" t="s"/>
      <x:c r="O1578" s="38" t="s"/>
      <x:c r="P1578" s="38" t="s"/>
      <x:c r="Q1578" s="38" t="s"/>
      <x:c r="R1578" s="38" t="s"/>
      <x:c r="S1578" s="38" t="s"/>
      <x:c r="T1578" s="38" t="s"/>
      <x:c r="U1578" s="38" t="s"/>
      <x:c r="V1578" s="38" t="s"/>
      <x:c r="W1578" s="38" t="s"/>
      <x:c r="X1578" s="38" t="s"/>
      <x:c r="Y1578" s="38" t="s"/>
      <x:c r="Z1578" s="38" t="s"/>
      <x:c r="AA1578" s="38" t="s"/>
    </x:row>
    <x:row r="1579" spans="1:27">
      <x:c r="B1579" s="14" t="s">
        <x:v>402</x:v>
      </x:c>
    </x:row>
    <x:row r="1580" spans="1:27">
      <x:c r="B1580" s="0" t="s">
        <x:v>1041</x:v>
      </x:c>
      <x:c r="C1580" s="0" t="s">
        <x:v>404</x:v>
      </x:c>
      <x:c r="D1580" s="0" t="s">
        <x:v>1042</x:v>
      </x:c>
      <x:c r="E1580" s="44" t="n">
        <x:v>8</x:v>
      </x:c>
      <x:c r="F1580" s="0" t="s">
        <x:v>393</x:v>
      </x:c>
      <x:c r="G1580" s="0" t="s">
        <x:v>394</x:v>
      </x:c>
      <x:c r="H1580" s="45" t="n">
        <x:v>25.36</x:v>
      </x:c>
      <x:c r="I1580" s="0" t="s">
        <x:v>395</x:v>
      </x:c>
      <x:c r="J1580" s="46">
        <x:f>ROUND(E1580/I1578* H1580,2)</x:f>
      </x:c>
      <x:c r="K1580" s="47" t="s"/>
    </x:row>
    <x:row r="1581" spans="1:27">
      <x:c r="B1581" s="0" t="s">
        <x:v>1043</x:v>
      </x:c>
      <x:c r="C1581" s="0" t="s">
        <x:v>404</x:v>
      </x:c>
      <x:c r="D1581" s="0" t="s">
        <x:v>1044</x:v>
      </x:c>
      <x:c r="E1581" s="44" t="n">
        <x:v>8</x:v>
      </x:c>
      <x:c r="F1581" s="0" t="s">
        <x:v>393</x:v>
      </x:c>
      <x:c r="G1581" s="0" t="s">
        <x:v>394</x:v>
      </x:c>
      <x:c r="H1581" s="45" t="n">
        <x:v>29.57</x:v>
      </x:c>
      <x:c r="I1581" s="0" t="s">
        <x:v>395</x:v>
      </x:c>
      <x:c r="J1581" s="46">
        <x:f>ROUND(E1581/I1578* H1581,2)</x:f>
      </x:c>
      <x:c r="K1581" s="47" t="s"/>
    </x:row>
    <x:row r="1582" spans="1:27">
      <x:c r="D1582" s="48" t="s">
        <x:v>406</x:v>
      </x:c>
      <x:c r="E1582" s="47" t="s"/>
      <x:c r="H1582" s="47" t="s"/>
      <x:c r="K1582" s="45">
        <x:f>SUM(J1580:J1581)</x:f>
      </x:c>
    </x:row>
    <x:row r="1583" spans="1:27">
      <x:c r="B1583" s="14" t="s">
        <x:v>409</x:v>
      </x:c>
      <x:c r="E1583" s="47" t="s"/>
      <x:c r="H1583" s="47" t="s"/>
      <x:c r="K1583" s="47" t="s"/>
    </x:row>
    <x:row r="1584" spans="1:27">
      <x:c r="B1584" s="0" t="s">
        <x:v>1063</x:v>
      </x:c>
      <x:c r="C1584" s="0" t="s">
        <x:v>16</x:v>
      </x:c>
      <x:c r="D1584" s="50" t="s">
        <x:v>1064</x:v>
      </x:c>
      <x:c r="E1584" s="44" t="n">
        <x:v>1</x:v>
      </x:c>
      <x:c r="G1584" s="0" t="s">
        <x:v>394</x:v>
      </x:c>
      <x:c r="H1584" s="45" t="n">
        <x:v>5517.75</x:v>
      </x:c>
      <x:c r="I1584" s="0" t="s">
        <x:v>395</x:v>
      </x:c>
      <x:c r="J1584" s="46">
        <x:f>ROUND(E1584* H1584,2)</x:f>
      </x:c>
      <x:c r="K1584" s="47" t="s"/>
    </x:row>
    <x:row r="1585" spans="1:27">
      <x:c r="D1585" s="48" t="s">
        <x:v>417</x:v>
      </x:c>
      <x:c r="E1585" s="47" t="s"/>
      <x:c r="H1585" s="47" t="s"/>
      <x:c r="K1585" s="45">
        <x:f>SUM(J1584:J1584)</x:f>
      </x:c>
    </x:row>
    <x:row r="1586" spans="1:27">
      <x:c r="E1586" s="47" t="s"/>
      <x:c r="H1586" s="47" t="s"/>
      <x:c r="K1586" s="47" t="s"/>
    </x:row>
    <x:row r="1587" spans="1:27">
      <x:c r="D1587" s="48" t="s">
        <x:v>418</x:v>
      </x:c>
      <x:c r="E1587" s="47" t="s"/>
      <x:c r="H1587" s="47" t="n">
        <x:v>2.5</x:v>
      </x:c>
      <x:c r="I1587" s="0" t="s">
        <x:v>419</x:v>
      </x:c>
      <x:c r="J1587" s="0">
        <x:f>ROUND(H1587/100*K1582,2)</x:f>
      </x:c>
      <x:c r="K1587" s="47" t="s"/>
    </x:row>
    <x:row r="1588" spans="1:27">
      <x:c r="D1588" s="48" t="s">
        <x:v>397</x:v>
      </x:c>
      <x:c r="E1588" s="47" t="s"/>
      <x:c r="H1588" s="47" t="s"/>
      <x:c r="K1588" s="49">
        <x:f>SUM(J1579:J1587)</x:f>
      </x:c>
    </x:row>
    <x:row r="1589" spans="1:27">
      <x:c r="D1589" s="48" t="s">
        <x:v>398</x:v>
      </x:c>
      <x:c r="E1589" s="47" t="s"/>
      <x:c r="H1589" s="47" t="s"/>
      <x:c r="K1589" s="49">
        <x:f>SUM(K1588:K1588)</x:f>
      </x:c>
    </x:row>
    <x:row r="1591" spans="1:27" customFormat="1" ht="45" customHeight="1">
      <x:c r="A1591" s="37" t="s">
        <x:v>1065</x:v>
      </x:c>
      <x:c r="B1591" s="37" t="s">
        <x:v>303</x:v>
      </x:c>
      <x:c r="C1591" s="38" t="s">
        <x:v>16</x:v>
      </x:c>
      <x:c r="D1591" s="39" t="s">
        <x:v>304</x:v>
      </x:c>
      <x:c r="E1591" s="38" t="s"/>
      <x:c r="F1591" s="38" t="s"/>
      <x:c r="G1591" s="38" t="s"/>
      <x:c r="H1591" s="40" t="s">
        <x:v>388</x:v>
      </x:c>
      <x:c r="I1591" s="41" t="n">
        <x:v>1</x:v>
      </x:c>
      <x:c r="J1591" s="42" t="s"/>
      <x:c r="K1591" s="43">
        <x:f>ROUND(K1600,2)</x:f>
      </x:c>
      <x:c r="L1591" s="39" t="s">
        <x:v>1066</x:v>
      </x:c>
      <x:c r="M1591" s="38" t="s"/>
      <x:c r="N1591" s="38" t="s"/>
      <x:c r="O1591" s="38" t="s"/>
      <x:c r="P1591" s="38" t="s"/>
      <x:c r="Q1591" s="38" t="s"/>
      <x:c r="R1591" s="38" t="s"/>
      <x:c r="S1591" s="38" t="s"/>
      <x:c r="T1591" s="38" t="s"/>
      <x:c r="U1591" s="38" t="s"/>
      <x:c r="V1591" s="38" t="s"/>
      <x:c r="W1591" s="38" t="s"/>
      <x:c r="X1591" s="38" t="s"/>
      <x:c r="Y1591" s="38" t="s"/>
      <x:c r="Z1591" s="38" t="s"/>
      <x:c r="AA1591" s="38" t="s"/>
    </x:row>
    <x:row r="1592" spans="1:27">
      <x:c r="B1592" s="14" t="s">
        <x:v>402</x:v>
      </x:c>
    </x:row>
    <x:row r="1593" spans="1:27">
      <x:c r="B1593" s="0" t="s">
        <x:v>1041</x:v>
      </x:c>
      <x:c r="C1593" s="0" t="s">
        <x:v>404</x:v>
      </x:c>
      <x:c r="D1593" s="0" t="s">
        <x:v>1042</x:v>
      </x:c>
      <x:c r="E1593" s="44" t="n">
        <x:v>8</x:v>
      </x:c>
      <x:c r="F1593" s="0" t="s">
        <x:v>393</x:v>
      </x:c>
      <x:c r="G1593" s="0" t="s">
        <x:v>394</x:v>
      </x:c>
      <x:c r="H1593" s="45" t="n">
        <x:v>25.36</x:v>
      </x:c>
      <x:c r="I1593" s="0" t="s">
        <x:v>395</x:v>
      </x:c>
      <x:c r="J1593" s="46">
        <x:f>ROUND(E1593/I1591* H1593,2)</x:f>
      </x:c>
      <x:c r="K1593" s="47" t="s"/>
    </x:row>
    <x:row r="1594" spans="1:27">
      <x:c r="B1594" s="0" t="s">
        <x:v>1043</x:v>
      </x:c>
      <x:c r="C1594" s="0" t="s">
        <x:v>404</x:v>
      </x:c>
      <x:c r="D1594" s="0" t="s">
        <x:v>1044</x:v>
      </x:c>
      <x:c r="E1594" s="44" t="n">
        <x:v>8</x:v>
      </x:c>
      <x:c r="F1594" s="0" t="s">
        <x:v>393</x:v>
      </x:c>
      <x:c r="G1594" s="0" t="s">
        <x:v>394</x:v>
      </x:c>
      <x:c r="H1594" s="45" t="n">
        <x:v>29.57</x:v>
      </x:c>
      <x:c r="I1594" s="0" t="s">
        <x:v>395</x:v>
      </x:c>
      <x:c r="J1594" s="46">
        <x:f>ROUND(E1594/I1591* H1594,2)</x:f>
      </x:c>
      <x:c r="K1594" s="47" t="s"/>
    </x:row>
    <x:row r="1595" spans="1:27">
      <x:c r="D1595" s="48" t="s">
        <x:v>406</x:v>
      </x:c>
      <x:c r="E1595" s="47" t="s"/>
      <x:c r="H1595" s="47" t="s"/>
      <x:c r="K1595" s="45">
        <x:f>SUM(J1593:J1594)</x:f>
      </x:c>
    </x:row>
    <x:row r="1596" spans="1:27">
      <x:c r="B1596" s="14" t="s">
        <x:v>409</x:v>
      </x:c>
      <x:c r="E1596" s="47" t="s"/>
      <x:c r="H1596" s="47" t="s"/>
      <x:c r="K1596" s="47" t="s"/>
    </x:row>
    <x:row r="1597" spans="1:27">
      <x:c r="B1597" s="0" t="s">
        <x:v>1067</x:v>
      </x:c>
      <x:c r="C1597" s="0" t="s">
        <x:v>16</x:v>
      </x:c>
      <x:c r="D1597" s="0" t="s">
        <x:v>1068</x:v>
      </x:c>
      <x:c r="E1597" s="44" t="n">
        <x:v>1</x:v>
      </x:c>
      <x:c r="G1597" s="0" t="s">
        <x:v>394</x:v>
      </x:c>
      <x:c r="H1597" s="45" t="n">
        <x:v>4432.5</x:v>
      </x:c>
      <x:c r="I1597" s="0" t="s">
        <x:v>395</x:v>
      </x:c>
      <x:c r="J1597" s="46">
        <x:f>ROUND(E1597* H1597,2)</x:f>
      </x:c>
      <x:c r="K1597" s="47" t="s"/>
    </x:row>
    <x:row r="1598" spans="1:27">
      <x:c r="D1598" s="48" t="s">
        <x:v>417</x:v>
      </x:c>
      <x:c r="E1598" s="47" t="s"/>
      <x:c r="H1598" s="47" t="s"/>
      <x:c r="K1598" s="45">
        <x:f>SUM(J1597:J1597)</x:f>
      </x:c>
    </x:row>
    <x:row r="1599" spans="1:27">
      <x:c r="D1599" s="48" t="s">
        <x:v>397</x:v>
      </x:c>
      <x:c r="E1599" s="47" t="s"/>
      <x:c r="H1599" s="47" t="s"/>
      <x:c r="K1599" s="49">
        <x:f>SUM(J1592:J1598)</x:f>
      </x:c>
    </x:row>
    <x:row r="1600" spans="1:27">
      <x:c r="D1600" s="48" t="s">
        <x:v>398</x:v>
      </x:c>
      <x:c r="E1600" s="47" t="s"/>
      <x:c r="H1600" s="47" t="s"/>
      <x:c r="K1600" s="49">
        <x:f>SUM(K1599:K1599)</x:f>
      </x:c>
    </x:row>
    <x:row r="1602" spans="1:27" customFormat="1" ht="45" customHeight="1">
      <x:c r="A1602" s="37" t="s">
        <x:v>1069</x:v>
      </x:c>
      <x:c r="B1602" s="37" t="s">
        <x:v>275</x:v>
      </x:c>
      <x:c r="C1602" s="38" t="s">
        <x:v>16</x:v>
      </x:c>
      <x:c r="D1602" s="39" t="s">
        <x:v>276</x:v>
      </x:c>
      <x:c r="E1602" s="38" t="s"/>
      <x:c r="F1602" s="38" t="s"/>
      <x:c r="G1602" s="38" t="s"/>
      <x:c r="H1602" s="40" t="s">
        <x:v>388</x:v>
      </x:c>
      <x:c r="I1602" s="41" t="n">
        <x:v>1</x:v>
      </x:c>
      <x:c r="J1602" s="42" t="s"/>
      <x:c r="K1602" s="43">
        <x:f>ROUND(K1613,2)</x:f>
      </x:c>
      <x:c r="L1602" s="39" t="s">
        <x:v>1070</x:v>
      </x:c>
      <x:c r="M1602" s="38" t="s"/>
      <x:c r="N1602" s="38" t="s"/>
      <x:c r="O1602" s="38" t="s"/>
      <x:c r="P1602" s="38" t="s"/>
      <x:c r="Q1602" s="38" t="s"/>
      <x:c r="R1602" s="38" t="s"/>
      <x:c r="S1602" s="38" t="s"/>
      <x:c r="T1602" s="38" t="s"/>
      <x:c r="U1602" s="38" t="s"/>
      <x:c r="V1602" s="38" t="s"/>
      <x:c r="W1602" s="38" t="s"/>
      <x:c r="X1602" s="38" t="s"/>
      <x:c r="Y1602" s="38" t="s"/>
      <x:c r="Z1602" s="38" t="s"/>
      <x:c r="AA1602" s="38" t="s"/>
    </x:row>
    <x:row r="1603" spans="1:27">
      <x:c r="B1603" s="14" t="s">
        <x:v>402</x:v>
      </x:c>
    </x:row>
    <x:row r="1604" spans="1:27">
      <x:c r="B1604" s="0" t="s">
        <x:v>761</x:v>
      </x:c>
      <x:c r="C1604" s="0" t="s">
        <x:v>404</x:v>
      </x:c>
      <x:c r="D1604" s="0" t="s">
        <x:v>762</x:v>
      </x:c>
      <x:c r="E1604" s="44" t="n">
        <x:v>4.5</x:v>
      </x:c>
      <x:c r="F1604" s="0" t="s">
        <x:v>393</x:v>
      </x:c>
      <x:c r="G1604" s="0" t="s">
        <x:v>394</x:v>
      </x:c>
      <x:c r="H1604" s="45" t="n">
        <x:v>25.36</x:v>
      </x:c>
      <x:c r="I1604" s="0" t="s">
        <x:v>395</x:v>
      </x:c>
      <x:c r="J1604" s="46">
        <x:f>ROUND(E1604/I1602* H1604,2)</x:f>
      </x:c>
      <x:c r="K1604" s="47" t="s"/>
    </x:row>
    <x:row r="1605" spans="1:27">
      <x:c r="B1605" s="0" t="s">
        <x:v>759</x:v>
      </x:c>
      <x:c r="C1605" s="0" t="s">
        <x:v>404</x:v>
      </x:c>
      <x:c r="D1605" s="0" t="s">
        <x:v>760</x:v>
      </x:c>
      <x:c r="E1605" s="44" t="n">
        <x:v>4.5</x:v>
      </x:c>
      <x:c r="F1605" s="0" t="s">
        <x:v>393</x:v>
      </x:c>
      <x:c r="G1605" s="0" t="s">
        <x:v>394</x:v>
      </x:c>
      <x:c r="H1605" s="45" t="n">
        <x:v>29.57</x:v>
      </x:c>
      <x:c r="I1605" s="0" t="s">
        <x:v>395</x:v>
      </x:c>
      <x:c r="J1605" s="46">
        <x:f>ROUND(E1605/I1602* H1605,2)</x:f>
      </x:c>
      <x:c r="K1605" s="47" t="s"/>
    </x:row>
    <x:row r="1606" spans="1:27">
      <x:c r="D1606" s="48" t="s">
        <x:v>406</x:v>
      </x:c>
      <x:c r="E1606" s="47" t="s"/>
      <x:c r="H1606" s="47" t="s"/>
      <x:c r="K1606" s="45">
        <x:f>SUM(J1604:J1605)</x:f>
      </x:c>
    </x:row>
    <x:row r="1607" spans="1:27">
      <x:c r="B1607" s="14" t="s">
        <x:v>409</x:v>
      </x:c>
      <x:c r="E1607" s="47" t="s"/>
      <x:c r="H1607" s="47" t="s"/>
      <x:c r="K1607" s="47" t="s"/>
    </x:row>
    <x:row r="1608" spans="1:27">
      <x:c r="B1608" s="0" t="s">
        <x:v>1071</x:v>
      </x:c>
      <x:c r="C1608" s="0" t="s">
        <x:v>16</x:v>
      </x:c>
      <x:c r="D1608" s="50" t="s">
        <x:v>1072</x:v>
      </x:c>
      <x:c r="E1608" s="44" t="n">
        <x:v>1</x:v>
      </x:c>
      <x:c r="G1608" s="0" t="s">
        <x:v>394</x:v>
      </x:c>
      <x:c r="H1608" s="45" t="n">
        <x:v>1680</x:v>
      </x:c>
      <x:c r="I1608" s="0" t="s">
        <x:v>395</x:v>
      </x:c>
      <x:c r="J1608" s="46">
        <x:f>ROUND(E1608* H1608,2)</x:f>
      </x:c>
      <x:c r="K1608" s="47" t="s"/>
    </x:row>
    <x:row r="1609" spans="1:27">
      <x:c r="D1609" s="48" t="s">
        <x:v>417</x:v>
      </x:c>
      <x:c r="E1609" s="47" t="s"/>
      <x:c r="H1609" s="47" t="s"/>
      <x:c r="K1609" s="45">
        <x:f>SUM(J1608:J1608)</x:f>
      </x:c>
    </x:row>
    <x:row r="1610" spans="1:27">
      <x:c r="E1610" s="47" t="s"/>
      <x:c r="H1610" s="47" t="s"/>
      <x:c r="K1610" s="47" t="s"/>
    </x:row>
    <x:row r="1611" spans="1:27">
      <x:c r="D1611" s="48" t="s">
        <x:v>418</x:v>
      </x:c>
      <x:c r="E1611" s="47" t="s"/>
      <x:c r="H1611" s="47" t="n">
        <x:v>2.5</x:v>
      </x:c>
      <x:c r="I1611" s="0" t="s">
        <x:v>419</x:v>
      </x:c>
      <x:c r="J1611" s="0">
        <x:f>ROUND(H1611/100*K1606,2)</x:f>
      </x:c>
      <x:c r="K1611" s="47" t="s"/>
    </x:row>
    <x:row r="1612" spans="1:27">
      <x:c r="D1612" s="48" t="s">
        <x:v>397</x:v>
      </x:c>
      <x:c r="E1612" s="47" t="s"/>
      <x:c r="H1612" s="47" t="s"/>
      <x:c r="K1612" s="49">
        <x:f>SUM(J1603:J1611)</x:f>
      </x:c>
    </x:row>
    <x:row r="1613" spans="1:27">
      <x:c r="D1613" s="48" t="s">
        <x:v>398</x:v>
      </x:c>
      <x:c r="E1613" s="47" t="s"/>
      <x:c r="H1613" s="47" t="s"/>
      <x:c r="K1613" s="49">
        <x:f>SUM(K1612:K1612)</x:f>
      </x:c>
    </x:row>
    <x:row r="1615" spans="1:27" customFormat="1" ht="45" customHeight="1">
      <x:c r="A1615" s="37" t="s">
        <x:v>1073</x:v>
      </x:c>
      <x:c r="B1615" s="37" t="s">
        <x:v>277</x:v>
      </x:c>
      <x:c r="C1615" s="38" t="s">
        <x:v>16</x:v>
      </x:c>
      <x:c r="D1615" s="39" t="s">
        <x:v>278</x:v>
      </x:c>
      <x:c r="E1615" s="38" t="s"/>
      <x:c r="F1615" s="38" t="s"/>
      <x:c r="G1615" s="38" t="s"/>
      <x:c r="H1615" s="40" t="s">
        <x:v>388</x:v>
      </x:c>
      <x:c r="I1615" s="41" t="n">
        <x:v>1</x:v>
      </x:c>
      <x:c r="J1615" s="42" t="s"/>
      <x:c r="K1615" s="43">
        <x:f>ROUND(K1626,2)</x:f>
      </x:c>
      <x:c r="L1615" s="39" t="s">
        <x:v>1074</x:v>
      </x:c>
      <x:c r="M1615" s="38" t="s"/>
      <x:c r="N1615" s="38" t="s"/>
      <x:c r="O1615" s="38" t="s"/>
      <x:c r="P1615" s="38" t="s"/>
      <x:c r="Q1615" s="38" t="s"/>
      <x:c r="R1615" s="38" t="s"/>
      <x:c r="S1615" s="38" t="s"/>
      <x:c r="T1615" s="38" t="s"/>
      <x:c r="U1615" s="38" t="s"/>
      <x:c r="V1615" s="38" t="s"/>
      <x:c r="W1615" s="38" t="s"/>
      <x:c r="X1615" s="38" t="s"/>
      <x:c r="Y1615" s="38" t="s"/>
      <x:c r="Z1615" s="38" t="s"/>
      <x:c r="AA1615" s="38" t="s"/>
    </x:row>
    <x:row r="1616" spans="1:27">
      <x:c r="B1616" s="14" t="s">
        <x:v>402</x:v>
      </x:c>
    </x:row>
    <x:row r="1617" spans="1:27">
      <x:c r="B1617" s="0" t="s">
        <x:v>761</x:v>
      </x:c>
      <x:c r="C1617" s="0" t="s">
        <x:v>404</x:v>
      </x:c>
      <x:c r="D1617" s="0" t="s">
        <x:v>762</x:v>
      </x:c>
      <x:c r="E1617" s="44" t="n">
        <x:v>4.5</x:v>
      </x:c>
      <x:c r="F1617" s="0" t="s">
        <x:v>393</x:v>
      </x:c>
      <x:c r="G1617" s="0" t="s">
        <x:v>394</x:v>
      </x:c>
      <x:c r="H1617" s="45" t="n">
        <x:v>25.36</x:v>
      </x:c>
      <x:c r="I1617" s="0" t="s">
        <x:v>395</x:v>
      </x:c>
      <x:c r="J1617" s="46">
        <x:f>ROUND(E1617/I1615* H1617,2)</x:f>
      </x:c>
      <x:c r="K1617" s="47" t="s"/>
    </x:row>
    <x:row r="1618" spans="1:27">
      <x:c r="B1618" s="0" t="s">
        <x:v>759</x:v>
      </x:c>
      <x:c r="C1618" s="0" t="s">
        <x:v>404</x:v>
      </x:c>
      <x:c r="D1618" s="0" t="s">
        <x:v>760</x:v>
      </x:c>
      <x:c r="E1618" s="44" t="n">
        <x:v>4.5</x:v>
      </x:c>
      <x:c r="F1618" s="0" t="s">
        <x:v>393</x:v>
      </x:c>
      <x:c r="G1618" s="0" t="s">
        <x:v>394</x:v>
      </x:c>
      <x:c r="H1618" s="45" t="n">
        <x:v>29.57</x:v>
      </x:c>
      <x:c r="I1618" s="0" t="s">
        <x:v>395</x:v>
      </x:c>
      <x:c r="J1618" s="46">
        <x:f>ROUND(E1618/I1615* H1618,2)</x:f>
      </x:c>
      <x:c r="K1618" s="47" t="s"/>
    </x:row>
    <x:row r="1619" spans="1:27">
      <x:c r="D1619" s="48" t="s">
        <x:v>406</x:v>
      </x:c>
      <x:c r="E1619" s="47" t="s"/>
      <x:c r="H1619" s="47" t="s"/>
      <x:c r="K1619" s="45">
        <x:f>SUM(J1617:J1618)</x:f>
      </x:c>
    </x:row>
    <x:row r="1620" spans="1:27">
      <x:c r="B1620" s="14" t="s">
        <x:v>409</x:v>
      </x:c>
      <x:c r="E1620" s="47" t="s"/>
      <x:c r="H1620" s="47" t="s"/>
      <x:c r="K1620" s="47" t="s"/>
    </x:row>
    <x:row r="1621" spans="1:27">
      <x:c r="B1621" s="0" t="s">
        <x:v>1075</x:v>
      </x:c>
      <x:c r="C1621" s="0" t="s">
        <x:v>16</x:v>
      </x:c>
      <x:c r="D1621" s="50" t="s">
        <x:v>1076</x:v>
      </x:c>
      <x:c r="E1621" s="44" t="n">
        <x:v>1</x:v>
      </x:c>
      <x:c r="G1621" s="0" t="s">
        <x:v>394</x:v>
      </x:c>
      <x:c r="H1621" s="45" t="n">
        <x:v>1766.25</x:v>
      </x:c>
      <x:c r="I1621" s="0" t="s">
        <x:v>395</x:v>
      </x:c>
      <x:c r="J1621" s="46">
        <x:f>ROUND(E1621* H1621,2)</x:f>
      </x:c>
      <x:c r="K1621" s="47" t="s"/>
    </x:row>
    <x:row r="1622" spans="1:27">
      <x:c r="D1622" s="48" t="s">
        <x:v>417</x:v>
      </x:c>
      <x:c r="E1622" s="47" t="s"/>
      <x:c r="H1622" s="47" t="s"/>
      <x:c r="K1622" s="45">
        <x:f>SUM(J1621:J1621)</x:f>
      </x:c>
    </x:row>
    <x:row r="1623" spans="1:27">
      <x:c r="E1623" s="47" t="s"/>
      <x:c r="H1623" s="47" t="s"/>
      <x:c r="K1623" s="47" t="s"/>
    </x:row>
    <x:row r="1624" spans="1:27">
      <x:c r="D1624" s="48" t="s">
        <x:v>418</x:v>
      </x:c>
      <x:c r="E1624" s="47" t="s"/>
      <x:c r="H1624" s="47" t="n">
        <x:v>2.5</x:v>
      </x:c>
      <x:c r="I1624" s="0" t="s">
        <x:v>419</x:v>
      </x:c>
      <x:c r="J1624" s="0">
        <x:f>ROUND(H1624/100*K1619,2)</x:f>
      </x:c>
      <x:c r="K1624" s="47" t="s"/>
    </x:row>
    <x:row r="1625" spans="1:27">
      <x:c r="D1625" s="48" t="s">
        <x:v>397</x:v>
      </x:c>
      <x:c r="E1625" s="47" t="s"/>
      <x:c r="H1625" s="47" t="s"/>
      <x:c r="K1625" s="49">
        <x:f>SUM(J1616:J1624)</x:f>
      </x:c>
    </x:row>
    <x:row r="1626" spans="1:27">
      <x:c r="D1626" s="48" t="s">
        <x:v>398</x:v>
      </x:c>
      <x:c r="E1626" s="47" t="s"/>
      <x:c r="H1626" s="47" t="s"/>
      <x:c r="K1626" s="49">
        <x:f>SUM(K1625:K1625)</x:f>
      </x:c>
    </x:row>
    <x:row r="1628" spans="1:27" customFormat="1" ht="45" customHeight="1">
      <x:c r="A1628" s="37" t="s">
        <x:v>1077</x:v>
      </x:c>
      <x:c r="B1628" s="37" t="s">
        <x:v>46</x:v>
      </x:c>
      <x:c r="C1628" s="38" t="s">
        <x:v>16</x:v>
      </x:c>
      <x:c r="D1628" s="39" t="s">
        <x:v>47</x:v>
      </x:c>
      <x:c r="E1628" s="38" t="s"/>
      <x:c r="F1628" s="38" t="s"/>
      <x:c r="G1628" s="38" t="s"/>
      <x:c r="H1628" s="40" t="s">
        <x:v>388</x:v>
      </x:c>
      <x:c r="I1628" s="41" t="n">
        <x:v>1</x:v>
      </x:c>
      <x:c r="J1628" s="42" t="s"/>
      <x:c r="K1628" s="43">
        <x:f>ROUND(K1639,2)</x:f>
      </x:c>
      <x:c r="L1628" s="39" t="s">
        <x:v>1078</x:v>
      </x:c>
      <x:c r="M1628" s="38" t="s"/>
      <x:c r="N1628" s="38" t="s"/>
      <x:c r="O1628" s="38" t="s"/>
      <x:c r="P1628" s="38" t="s"/>
      <x:c r="Q1628" s="38" t="s"/>
      <x:c r="R1628" s="38" t="s"/>
      <x:c r="S1628" s="38" t="s"/>
      <x:c r="T1628" s="38" t="s"/>
      <x:c r="U1628" s="38" t="s"/>
      <x:c r="V1628" s="38" t="s"/>
      <x:c r="W1628" s="38" t="s"/>
      <x:c r="X1628" s="38" t="s"/>
      <x:c r="Y1628" s="38" t="s"/>
      <x:c r="Z1628" s="38" t="s"/>
      <x:c r="AA1628" s="38" t="s"/>
    </x:row>
    <x:row r="1629" spans="1:27">
      <x:c r="B1629" s="14" t="s">
        <x:v>402</x:v>
      </x:c>
    </x:row>
    <x:row r="1630" spans="1:27">
      <x:c r="B1630" s="0" t="s">
        <x:v>759</x:v>
      </x:c>
      <x:c r="C1630" s="0" t="s">
        <x:v>404</x:v>
      </x:c>
      <x:c r="D1630" s="0" t="s">
        <x:v>760</x:v>
      </x:c>
      <x:c r="E1630" s="44" t="n">
        <x:v>6.5</x:v>
      </x:c>
      <x:c r="F1630" s="0" t="s">
        <x:v>393</x:v>
      </x:c>
      <x:c r="G1630" s="0" t="s">
        <x:v>394</x:v>
      </x:c>
      <x:c r="H1630" s="45" t="n">
        <x:v>29.57</x:v>
      </x:c>
      <x:c r="I1630" s="0" t="s">
        <x:v>395</x:v>
      </x:c>
      <x:c r="J1630" s="46">
        <x:f>ROUND(E1630/I1628* H1630,2)</x:f>
      </x:c>
      <x:c r="K1630" s="47" t="s"/>
    </x:row>
    <x:row r="1631" spans="1:27">
      <x:c r="B1631" s="0" t="s">
        <x:v>761</x:v>
      </x:c>
      <x:c r="C1631" s="0" t="s">
        <x:v>404</x:v>
      </x:c>
      <x:c r="D1631" s="0" t="s">
        <x:v>762</x:v>
      </x:c>
      <x:c r="E1631" s="44" t="n">
        <x:v>6.5</x:v>
      </x:c>
      <x:c r="F1631" s="0" t="s">
        <x:v>393</x:v>
      </x:c>
      <x:c r="G1631" s="0" t="s">
        <x:v>394</x:v>
      </x:c>
      <x:c r="H1631" s="45" t="n">
        <x:v>25.36</x:v>
      </x:c>
      <x:c r="I1631" s="0" t="s">
        <x:v>395</x:v>
      </x:c>
      <x:c r="J1631" s="46">
        <x:f>ROUND(E1631/I1628* H1631,2)</x:f>
      </x:c>
      <x:c r="K1631" s="47" t="s"/>
    </x:row>
    <x:row r="1632" spans="1:27">
      <x:c r="D1632" s="48" t="s">
        <x:v>406</x:v>
      </x:c>
      <x:c r="E1632" s="47" t="s"/>
      <x:c r="H1632" s="47" t="s"/>
      <x:c r="K1632" s="45">
        <x:f>SUM(J1630:J1631)</x:f>
      </x:c>
    </x:row>
    <x:row r="1633" spans="1:27">
      <x:c r="B1633" s="14" t="s">
        <x:v>409</x:v>
      </x:c>
      <x:c r="E1633" s="47" t="s"/>
      <x:c r="H1633" s="47" t="s"/>
      <x:c r="K1633" s="47" t="s"/>
    </x:row>
    <x:row r="1634" spans="1:27">
      <x:c r="B1634" s="0" t="s">
        <x:v>1079</x:v>
      </x:c>
      <x:c r="C1634" s="0" t="s">
        <x:v>16</x:v>
      </x:c>
      <x:c r="D1634" s="0" t="s">
        <x:v>1080</x:v>
      </x:c>
      <x:c r="E1634" s="44" t="n">
        <x:v>1</x:v>
      </x:c>
      <x:c r="G1634" s="0" t="s">
        <x:v>394</x:v>
      </x:c>
      <x:c r="H1634" s="45" t="n">
        <x:v>4084.5</x:v>
      </x:c>
      <x:c r="I1634" s="0" t="s">
        <x:v>395</x:v>
      </x:c>
      <x:c r="J1634" s="46">
        <x:f>ROUND(E1634* H1634,2)</x:f>
      </x:c>
      <x:c r="K1634" s="47" t="s"/>
    </x:row>
    <x:row r="1635" spans="1:27">
      <x:c r="D1635" s="48" t="s">
        <x:v>417</x:v>
      </x:c>
      <x:c r="E1635" s="47" t="s"/>
      <x:c r="H1635" s="47" t="s"/>
      <x:c r="K1635" s="45">
        <x:f>SUM(J1634:J1634)</x:f>
      </x:c>
    </x:row>
    <x:row r="1636" spans="1:27">
      <x:c r="E1636" s="47" t="s"/>
      <x:c r="H1636" s="47" t="s"/>
      <x:c r="K1636" s="47" t="s"/>
    </x:row>
    <x:row r="1637" spans="1:27">
      <x:c r="D1637" s="48" t="s">
        <x:v>418</x:v>
      </x:c>
      <x:c r="E1637" s="47" t="s"/>
      <x:c r="H1637" s="47" t="n">
        <x:v>2.5</x:v>
      </x:c>
      <x:c r="I1637" s="0" t="s">
        <x:v>419</x:v>
      </x:c>
      <x:c r="J1637" s="0">
        <x:f>ROUND(H1637/100*K1632,2)</x:f>
      </x:c>
      <x:c r="K1637" s="47" t="s"/>
    </x:row>
    <x:row r="1638" spans="1:27">
      <x:c r="D1638" s="48" t="s">
        <x:v>397</x:v>
      </x:c>
      <x:c r="E1638" s="47" t="s"/>
      <x:c r="H1638" s="47" t="s"/>
      <x:c r="K1638" s="49">
        <x:f>SUM(J1629:J1637)</x:f>
      </x:c>
    </x:row>
    <x:row r="1639" spans="1:27">
      <x:c r="D1639" s="48" t="s">
        <x:v>398</x:v>
      </x:c>
      <x:c r="E1639" s="47" t="s"/>
      <x:c r="H1639" s="47" t="s"/>
      <x:c r="K1639" s="49">
        <x:f>SUM(K1638:K1638)</x:f>
      </x:c>
    </x:row>
    <x:row r="1641" spans="1:27" customFormat="1" ht="45" customHeight="1">
      <x:c r="A1641" s="37" t="s">
        <x:v>1081</x:v>
      </x:c>
      <x:c r="B1641" s="37" t="s">
        <x:v>263</x:v>
      </x:c>
      <x:c r="C1641" s="38" t="s">
        <x:v>16</x:v>
      </x:c>
      <x:c r="D1641" s="39" t="s">
        <x:v>264</x:v>
      </x:c>
      <x:c r="E1641" s="38" t="s"/>
      <x:c r="F1641" s="38" t="s"/>
      <x:c r="G1641" s="38" t="s"/>
      <x:c r="H1641" s="40" t="s">
        <x:v>388</x:v>
      </x:c>
      <x:c r="I1641" s="41" t="n">
        <x:v>1</x:v>
      </x:c>
      <x:c r="J1641" s="42" t="s"/>
      <x:c r="K1641" s="43">
        <x:f>ROUND(K1652,2)</x:f>
      </x:c>
      <x:c r="L1641" s="39" t="s">
        <x:v>1082</x:v>
      </x:c>
      <x:c r="M1641" s="38" t="s"/>
      <x:c r="N1641" s="38" t="s"/>
      <x:c r="O1641" s="38" t="s"/>
      <x:c r="P1641" s="38" t="s"/>
      <x:c r="Q1641" s="38" t="s"/>
      <x:c r="R1641" s="38" t="s"/>
      <x:c r="S1641" s="38" t="s"/>
      <x:c r="T1641" s="38" t="s"/>
      <x:c r="U1641" s="38" t="s"/>
      <x:c r="V1641" s="38" t="s"/>
      <x:c r="W1641" s="38" t="s"/>
      <x:c r="X1641" s="38" t="s"/>
      <x:c r="Y1641" s="38" t="s"/>
      <x:c r="Z1641" s="38" t="s"/>
      <x:c r="AA1641" s="38" t="s"/>
    </x:row>
    <x:row r="1642" spans="1:27">
      <x:c r="B1642" s="14" t="s">
        <x:v>402</x:v>
      </x:c>
    </x:row>
    <x:row r="1643" spans="1:27">
      <x:c r="B1643" s="0" t="s">
        <x:v>759</x:v>
      </x:c>
      <x:c r="C1643" s="0" t="s">
        <x:v>404</x:v>
      </x:c>
      <x:c r="D1643" s="0" t="s">
        <x:v>760</x:v>
      </x:c>
      <x:c r="E1643" s="44" t="n">
        <x:v>4.5</x:v>
      </x:c>
      <x:c r="F1643" s="0" t="s">
        <x:v>393</x:v>
      </x:c>
      <x:c r="G1643" s="0" t="s">
        <x:v>394</x:v>
      </x:c>
      <x:c r="H1643" s="45" t="n">
        <x:v>29.57</x:v>
      </x:c>
      <x:c r="I1643" s="0" t="s">
        <x:v>395</x:v>
      </x:c>
      <x:c r="J1643" s="46">
        <x:f>ROUND(E1643/I1641* H1643,2)</x:f>
      </x:c>
      <x:c r="K1643" s="47" t="s"/>
    </x:row>
    <x:row r="1644" spans="1:27">
      <x:c r="B1644" s="0" t="s">
        <x:v>761</x:v>
      </x:c>
      <x:c r="C1644" s="0" t="s">
        <x:v>404</x:v>
      </x:c>
      <x:c r="D1644" s="0" t="s">
        <x:v>762</x:v>
      </x:c>
      <x:c r="E1644" s="44" t="n">
        <x:v>4.5</x:v>
      </x:c>
      <x:c r="F1644" s="0" t="s">
        <x:v>393</x:v>
      </x:c>
      <x:c r="G1644" s="0" t="s">
        <x:v>394</x:v>
      </x:c>
      <x:c r="H1644" s="45" t="n">
        <x:v>25.36</x:v>
      </x:c>
      <x:c r="I1644" s="0" t="s">
        <x:v>395</x:v>
      </x:c>
      <x:c r="J1644" s="46">
        <x:f>ROUND(E1644/I1641* H1644,2)</x:f>
      </x:c>
      <x:c r="K1644" s="47" t="s"/>
    </x:row>
    <x:row r="1645" spans="1:27">
      <x:c r="D1645" s="48" t="s">
        <x:v>406</x:v>
      </x:c>
      <x:c r="E1645" s="47" t="s"/>
      <x:c r="H1645" s="47" t="s"/>
      <x:c r="K1645" s="45">
        <x:f>SUM(J1643:J1644)</x:f>
      </x:c>
    </x:row>
    <x:row r="1646" spans="1:27">
      <x:c r="B1646" s="14" t="s">
        <x:v>409</x:v>
      </x:c>
      <x:c r="E1646" s="47" t="s"/>
      <x:c r="H1646" s="47" t="s"/>
      <x:c r="K1646" s="47" t="s"/>
    </x:row>
    <x:row r="1647" spans="1:27">
      <x:c r="B1647" s="0" t="s">
        <x:v>1083</x:v>
      </x:c>
      <x:c r="C1647" s="0" t="s">
        <x:v>16</x:v>
      </x:c>
      <x:c r="D1647" s="50" t="s">
        <x:v>1084</x:v>
      </x:c>
      <x:c r="E1647" s="44" t="n">
        <x:v>1</x:v>
      </x:c>
      <x:c r="G1647" s="0" t="s">
        <x:v>394</x:v>
      </x:c>
      <x:c r="H1647" s="45" t="n">
        <x:v>1559.25</x:v>
      </x:c>
      <x:c r="I1647" s="0" t="s">
        <x:v>395</x:v>
      </x:c>
      <x:c r="J1647" s="46">
        <x:f>ROUND(E1647* H1647,2)</x:f>
      </x:c>
      <x:c r="K1647" s="47" t="s"/>
    </x:row>
    <x:row r="1648" spans="1:27">
      <x:c r="D1648" s="48" t="s">
        <x:v>417</x:v>
      </x:c>
      <x:c r="E1648" s="47" t="s"/>
      <x:c r="H1648" s="47" t="s"/>
      <x:c r="K1648" s="45">
        <x:f>SUM(J1647:J1647)</x:f>
      </x:c>
    </x:row>
    <x:row r="1649" spans="1:27">
      <x:c r="E1649" s="47" t="s"/>
      <x:c r="H1649" s="47" t="s"/>
      <x:c r="K1649" s="47" t="s"/>
    </x:row>
    <x:row r="1650" spans="1:27">
      <x:c r="D1650" s="48" t="s">
        <x:v>418</x:v>
      </x:c>
      <x:c r="E1650" s="47" t="s"/>
      <x:c r="H1650" s="47" t="n">
        <x:v>2.5</x:v>
      </x:c>
      <x:c r="I1650" s="0" t="s">
        <x:v>419</x:v>
      </x:c>
      <x:c r="J1650" s="0">
        <x:f>ROUND(H1650/100*K1645,2)</x:f>
      </x:c>
      <x:c r="K1650" s="47" t="s"/>
    </x:row>
    <x:row r="1651" spans="1:27">
      <x:c r="D1651" s="48" t="s">
        <x:v>397</x:v>
      </x:c>
      <x:c r="E1651" s="47" t="s"/>
      <x:c r="H1651" s="47" t="s"/>
      <x:c r="K1651" s="49">
        <x:f>SUM(J1642:J1650)</x:f>
      </x:c>
    </x:row>
    <x:row r="1652" spans="1:27">
      <x:c r="D1652" s="48" t="s">
        <x:v>398</x:v>
      </x:c>
      <x:c r="E1652" s="47" t="s"/>
      <x:c r="H1652" s="47" t="s"/>
      <x:c r="K1652" s="49">
        <x:f>SUM(K1651:K1651)</x:f>
      </x:c>
    </x:row>
    <x:row r="1654" spans="1:27" customFormat="1" ht="45" customHeight="1">
      <x:c r="A1654" s="37" t="s">
        <x:v>1085</x:v>
      </x:c>
      <x:c r="B1654" s="37" t="s">
        <x:v>265</x:v>
      </x:c>
      <x:c r="C1654" s="38" t="s">
        <x:v>16</x:v>
      </x:c>
      <x:c r="D1654" s="39" t="s">
        <x:v>266</x:v>
      </x:c>
      <x:c r="E1654" s="38" t="s"/>
      <x:c r="F1654" s="38" t="s"/>
      <x:c r="G1654" s="38" t="s"/>
      <x:c r="H1654" s="40" t="s">
        <x:v>388</x:v>
      </x:c>
      <x:c r="I1654" s="41" t="n">
        <x:v>1</x:v>
      </x:c>
      <x:c r="J1654" s="42" t="s"/>
      <x:c r="K1654" s="43">
        <x:f>ROUND(K1665,2)</x:f>
      </x:c>
      <x:c r="L1654" s="39" t="s">
        <x:v>1086</x:v>
      </x:c>
      <x:c r="M1654" s="38" t="s"/>
      <x:c r="N1654" s="38" t="s"/>
      <x:c r="O1654" s="38" t="s"/>
      <x:c r="P1654" s="38" t="s"/>
      <x:c r="Q1654" s="38" t="s"/>
      <x:c r="R1654" s="38" t="s"/>
      <x:c r="S1654" s="38" t="s"/>
      <x:c r="T1654" s="38" t="s"/>
      <x:c r="U1654" s="38" t="s"/>
      <x:c r="V1654" s="38" t="s"/>
      <x:c r="W1654" s="38" t="s"/>
      <x:c r="X1654" s="38" t="s"/>
      <x:c r="Y1654" s="38" t="s"/>
      <x:c r="Z1654" s="38" t="s"/>
      <x:c r="AA1654" s="38" t="s"/>
    </x:row>
    <x:row r="1655" spans="1:27">
      <x:c r="B1655" s="14" t="s">
        <x:v>402</x:v>
      </x:c>
    </x:row>
    <x:row r="1656" spans="1:27">
      <x:c r="B1656" s="0" t="s">
        <x:v>761</x:v>
      </x:c>
      <x:c r="C1656" s="0" t="s">
        <x:v>404</x:v>
      </x:c>
      <x:c r="D1656" s="0" t="s">
        <x:v>762</x:v>
      </x:c>
      <x:c r="E1656" s="44" t="n">
        <x:v>4.5</x:v>
      </x:c>
      <x:c r="F1656" s="0" t="s">
        <x:v>393</x:v>
      </x:c>
      <x:c r="G1656" s="0" t="s">
        <x:v>394</x:v>
      </x:c>
      <x:c r="H1656" s="45" t="n">
        <x:v>25.36</x:v>
      </x:c>
      <x:c r="I1656" s="0" t="s">
        <x:v>395</x:v>
      </x:c>
      <x:c r="J1656" s="46">
        <x:f>ROUND(E1656/I1654* H1656,2)</x:f>
      </x:c>
      <x:c r="K1656" s="47" t="s"/>
    </x:row>
    <x:row r="1657" spans="1:27">
      <x:c r="B1657" s="0" t="s">
        <x:v>759</x:v>
      </x:c>
      <x:c r="C1657" s="0" t="s">
        <x:v>404</x:v>
      </x:c>
      <x:c r="D1657" s="0" t="s">
        <x:v>760</x:v>
      </x:c>
      <x:c r="E1657" s="44" t="n">
        <x:v>4.5</x:v>
      </x:c>
      <x:c r="F1657" s="0" t="s">
        <x:v>393</x:v>
      </x:c>
      <x:c r="G1657" s="0" t="s">
        <x:v>394</x:v>
      </x:c>
      <x:c r="H1657" s="45" t="n">
        <x:v>29.57</x:v>
      </x:c>
      <x:c r="I1657" s="0" t="s">
        <x:v>395</x:v>
      </x:c>
      <x:c r="J1657" s="46">
        <x:f>ROUND(E1657/I1654* H1657,2)</x:f>
      </x:c>
      <x:c r="K1657" s="47" t="s"/>
    </x:row>
    <x:row r="1658" spans="1:27">
      <x:c r="D1658" s="48" t="s">
        <x:v>406</x:v>
      </x:c>
      <x:c r="E1658" s="47" t="s"/>
      <x:c r="H1658" s="47" t="s"/>
      <x:c r="K1658" s="45">
        <x:f>SUM(J1656:J1657)</x:f>
      </x:c>
    </x:row>
    <x:row r="1659" spans="1:27">
      <x:c r="B1659" s="14" t="s">
        <x:v>409</x:v>
      </x:c>
      <x:c r="E1659" s="47" t="s"/>
      <x:c r="H1659" s="47" t="s"/>
      <x:c r="K1659" s="47" t="s"/>
    </x:row>
    <x:row r="1660" spans="1:27">
      <x:c r="B1660" s="0" t="s">
        <x:v>1087</x:v>
      </x:c>
      <x:c r="C1660" s="0" t="s">
        <x:v>16</x:v>
      </x:c>
      <x:c r="D1660" s="50" t="s">
        <x:v>1088</x:v>
      </x:c>
      <x:c r="E1660" s="44" t="n">
        <x:v>1</x:v>
      </x:c>
      <x:c r="G1660" s="0" t="s">
        <x:v>394</x:v>
      </x:c>
      <x:c r="H1660" s="45" t="n">
        <x:v>1598.25</x:v>
      </x:c>
      <x:c r="I1660" s="0" t="s">
        <x:v>395</x:v>
      </x:c>
      <x:c r="J1660" s="46">
        <x:f>ROUND(E1660* H1660,2)</x:f>
      </x:c>
      <x:c r="K1660" s="47" t="s"/>
    </x:row>
    <x:row r="1661" spans="1:27">
      <x:c r="D1661" s="48" t="s">
        <x:v>417</x:v>
      </x:c>
      <x:c r="E1661" s="47" t="s"/>
      <x:c r="H1661" s="47" t="s"/>
      <x:c r="K1661" s="45">
        <x:f>SUM(J1660:J1660)</x:f>
      </x:c>
    </x:row>
    <x:row r="1662" spans="1:27">
      <x:c r="E1662" s="47" t="s"/>
      <x:c r="H1662" s="47" t="s"/>
      <x:c r="K1662" s="47" t="s"/>
    </x:row>
    <x:row r="1663" spans="1:27">
      <x:c r="D1663" s="48" t="s">
        <x:v>418</x:v>
      </x:c>
      <x:c r="E1663" s="47" t="s"/>
      <x:c r="H1663" s="47" t="n">
        <x:v>2.5</x:v>
      </x:c>
      <x:c r="I1663" s="0" t="s">
        <x:v>419</x:v>
      </x:c>
      <x:c r="J1663" s="0">
        <x:f>ROUND(H1663/100*K1658,2)</x:f>
      </x:c>
      <x:c r="K1663" s="47" t="s"/>
    </x:row>
    <x:row r="1664" spans="1:27">
      <x:c r="D1664" s="48" t="s">
        <x:v>397</x:v>
      </x:c>
      <x:c r="E1664" s="47" t="s"/>
      <x:c r="H1664" s="47" t="s"/>
      <x:c r="K1664" s="49">
        <x:f>SUM(J1655:J1663)</x:f>
      </x:c>
    </x:row>
    <x:row r="1665" spans="1:27">
      <x:c r="D1665" s="48" t="s">
        <x:v>398</x:v>
      </x:c>
      <x:c r="E1665" s="47" t="s"/>
      <x:c r="H1665" s="47" t="s"/>
      <x:c r="K1665" s="49">
        <x:f>SUM(K1664:K1664)</x:f>
      </x:c>
    </x:row>
    <x:row r="1667" spans="1:27" customFormat="1" ht="45" customHeight="1">
      <x:c r="A1667" s="37" t="s">
        <x:v>1089</x:v>
      </x:c>
      <x:c r="B1667" s="37" t="s">
        <x:v>267</x:v>
      </x:c>
      <x:c r="C1667" s="38" t="s">
        <x:v>16</x:v>
      </x:c>
      <x:c r="D1667" s="39" t="s">
        <x:v>268</x:v>
      </x:c>
      <x:c r="E1667" s="38" t="s"/>
      <x:c r="F1667" s="38" t="s"/>
      <x:c r="G1667" s="38" t="s"/>
      <x:c r="H1667" s="40" t="s">
        <x:v>388</x:v>
      </x:c>
      <x:c r="I1667" s="41" t="n">
        <x:v>1</x:v>
      </x:c>
      <x:c r="J1667" s="42" t="s"/>
      <x:c r="K1667" s="43">
        <x:f>ROUND(K1678,2)</x:f>
      </x:c>
      <x:c r="L1667" s="39" t="s">
        <x:v>1090</x:v>
      </x:c>
      <x:c r="M1667" s="38" t="s"/>
      <x:c r="N1667" s="38" t="s"/>
      <x:c r="O1667" s="38" t="s"/>
      <x:c r="P1667" s="38" t="s"/>
      <x:c r="Q1667" s="38" t="s"/>
      <x:c r="R1667" s="38" t="s"/>
      <x:c r="S1667" s="38" t="s"/>
      <x:c r="T1667" s="38" t="s"/>
      <x:c r="U1667" s="38" t="s"/>
      <x:c r="V1667" s="38" t="s"/>
      <x:c r="W1667" s="38" t="s"/>
      <x:c r="X1667" s="38" t="s"/>
      <x:c r="Y1667" s="38" t="s"/>
      <x:c r="Z1667" s="38" t="s"/>
      <x:c r="AA1667" s="38" t="s"/>
    </x:row>
    <x:row r="1668" spans="1:27">
      <x:c r="B1668" s="14" t="s">
        <x:v>402</x:v>
      </x:c>
    </x:row>
    <x:row r="1669" spans="1:27">
      <x:c r="B1669" s="0" t="s">
        <x:v>759</x:v>
      </x:c>
      <x:c r="C1669" s="0" t="s">
        <x:v>404</x:v>
      </x:c>
      <x:c r="D1669" s="0" t="s">
        <x:v>760</x:v>
      </x:c>
      <x:c r="E1669" s="44" t="n">
        <x:v>5</x:v>
      </x:c>
      <x:c r="F1669" s="0" t="s">
        <x:v>393</x:v>
      </x:c>
      <x:c r="G1669" s="0" t="s">
        <x:v>394</x:v>
      </x:c>
      <x:c r="H1669" s="45" t="n">
        <x:v>29.57</x:v>
      </x:c>
      <x:c r="I1669" s="0" t="s">
        <x:v>395</x:v>
      </x:c>
      <x:c r="J1669" s="46">
        <x:f>ROUND(E1669/I1667* H1669,2)</x:f>
      </x:c>
      <x:c r="K1669" s="47" t="s"/>
    </x:row>
    <x:row r="1670" spans="1:27">
      <x:c r="B1670" s="0" t="s">
        <x:v>761</x:v>
      </x:c>
      <x:c r="C1670" s="0" t="s">
        <x:v>404</x:v>
      </x:c>
      <x:c r="D1670" s="0" t="s">
        <x:v>762</x:v>
      </x:c>
      <x:c r="E1670" s="44" t="n">
        <x:v>5</x:v>
      </x:c>
      <x:c r="F1670" s="0" t="s">
        <x:v>393</x:v>
      </x:c>
      <x:c r="G1670" s="0" t="s">
        <x:v>394</x:v>
      </x:c>
      <x:c r="H1670" s="45" t="n">
        <x:v>25.36</x:v>
      </x:c>
      <x:c r="I1670" s="0" t="s">
        <x:v>395</x:v>
      </x:c>
      <x:c r="J1670" s="46">
        <x:f>ROUND(E1670/I1667* H1670,2)</x:f>
      </x:c>
      <x:c r="K1670" s="47" t="s"/>
    </x:row>
    <x:row r="1671" spans="1:27">
      <x:c r="D1671" s="48" t="s">
        <x:v>406</x:v>
      </x:c>
      <x:c r="E1671" s="47" t="s"/>
      <x:c r="H1671" s="47" t="s"/>
      <x:c r="K1671" s="45">
        <x:f>SUM(J1669:J1670)</x:f>
      </x:c>
    </x:row>
    <x:row r="1672" spans="1:27">
      <x:c r="B1672" s="14" t="s">
        <x:v>409</x:v>
      </x:c>
      <x:c r="E1672" s="47" t="s"/>
      <x:c r="H1672" s="47" t="s"/>
      <x:c r="K1672" s="47" t="s"/>
    </x:row>
    <x:row r="1673" spans="1:27">
      <x:c r="B1673" s="0" t="s">
        <x:v>1091</x:v>
      </x:c>
      <x:c r="C1673" s="0" t="s">
        <x:v>16</x:v>
      </x:c>
      <x:c r="D1673" s="50" t="s">
        <x:v>1092</x:v>
      </x:c>
      <x:c r="E1673" s="44" t="n">
        <x:v>1</x:v>
      </x:c>
      <x:c r="G1673" s="0" t="s">
        <x:v>394</x:v>
      </x:c>
      <x:c r="H1673" s="45" t="n">
        <x:v>1659.75</x:v>
      </x:c>
      <x:c r="I1673" s="0" t="s">
        <x:v>395</x:v>
      </x:c>
      <x:c r="J1673" s="46">
        <x:f>ROUND(E1673* H1673,2)</x:f>
      </x:c>
      <x:c r="K1673" s="47" t="s"/>
    </x:row>
    <x:row r="1674" spans="1:27">
      <x:c r="D1674" s="48" t="s">
        <x:v>417</x:v>
      </x:c>
      <x:c r="E1674" s="47" t="s"/>
      <x:c r="H1674" s="47" t="s"/>
      <x:c r="K1674" s="45">
        <x:f>SUM(J1673:J1673)</x:f>
      </x:c>
    </x:row>
    <x:row r="1675" spans="1:27">
      <x:c r="E1675" s="47" t="s"/>
      <x:c r="H1675" s="47" t="s"/>
      <x:c r="K1675" s="47" t="s"/>
    </x:row>
    <x:row r="1676" spans="1:27">
      <x:c r="D1676" s="48" t="s">
        <x:v>418</x:v>
      </x:c>
      <x:c r="E1676" s="47" t="s"/>
      <x:c r="H1676" s="47" t="n">
        <x:v>2.5</x:v>
      </x:c>
      <x:c r="I1676" s="0" t="s">
        <x:v>419</x:v>
      </x:c>
      <x:c r="J1676" s="0">
        <x:f>ROUND(H1676/100*K1671,2)</x:f>
      </x:c>
      <x:c r="K1676" s="47" t="s"/>
    </x:row>
    <x:row r="1677" spans="1:27">
      <x:c r="D1677" s="48" t="s">
        <x:v>397</x:v>
      </x:c>
      <x:c r="E1677" s="47" t="s"/>
      <x:c r="H1677" s="47" t="s"/>
      <x:c r="K1677" s="49">
        <x:f>SUM(J1668:J1676)</x:f>
      </x:c>
    </x:row>
    <x:row r="1678" spans="1:27">
      <x:c r="D1678" s="48" t="s">
        <x:v>398</x:v>
      </x:c>
      <x:c r="E1678" s="47" t="s"/>
      <x:c r="H1678" s="47" t="s"/>
      <x:c r="K1678" s="49">
        <x:f>SUM(K1677:K1677)</x:f>
      </x:c>
    </x:row>
    <x:row r="1680" spans="1:27" customFormat="1" ht="45" customHeight="1">
      <x:c r="A1680" s="37" t="s">
        <x:v>1093</x:v>
      </x:c>
      <x:c r="B1680" s="37" t="s">
        <x:v>269</x:v>
      </x:c>
      <x:c r="C1680" s="38" t="s">
        <x:v>16</x:v>
      </x:c>
      <x:c r="D1680" s="39" t="s">
        <x:v>270</x:v>
      </x:c>
      <x:c r="E1680" s="38" t="s"/>
      <x:c r="F1680" s="38" t="s"/>
      <x:c r="G1680" s="38" t="s"/>
      <x:c r="H1680" s="40" t="s">
        <x:v>388</x:v>
      </x:c>
      <x:c r="I1680" s="41" t="n">
        <x:v>1</x:v>
      </x:c>
      <x:c r="J1680" s="42" t="s"/>
      <x:c r="K1680" s="43">
        <x:f>ROUND(K1691,2)</x:f>
      </x:c>
      <x:c r="L1680" s="39" t="s">
        <x:v>1094</x:v>
      </x:c>
      <x:c r="M1680" s="38" t="s"/>
      <x:c r="N1680" s="38" t="s"/>
      <x:c r="O1680" s="38" t="s"/>
      <x:c r="P1680" s="38" t="s"/>
      <x:c r="Q1680" s="38" t="s"/>
      <x:c r="R1680" s="38" t="s"/>
      <x:c r="S1680" s="38" t="s"/>
      <x:c r="T1680" s="38" t="s"/>
      <x:c r="U1680" s="38" t="s"/>
      <x:c r="V1680" s="38" t="s"/>
      <x:c r="W1680" s="38" t="s"/>
      <x:c r="X1680" s="38" t="s"/>
      <x:c r="Y1680" s="38" t="s"/>
      <x:c r="Z1680" s="38" t="s"/>
      <x:c r="AA1680" s="38" t="s"/>
    </x:row>
    <x:row r="1681" spans="1:27">
      <x:c r="B1681" s="14" t="s">
        <x:v>402</x:v>
      </x:c>
    </x:row>
    <x:row r="1682" spans="1:27">
      <x:c r="B1682" s="0" t="s">
        <x:v>759</x:v>
      </x:c>
      <x:c r="C1682" s="0" t="s">
        <x:v>404</x:v>
      </x:c>
      <x:c r="D1682" s="0" t="s">
        <x:v>760</x:v>
      </x:c>
      <x:c r="E1682" s="44" t="n">
        <x:v>5</x:v>
      </x:c>
      <x:c r="F1682" s="0" t="s">
        <x:v>393</x:v>
      </x:c>
      <x:c r="G1682" s="0" t="s">
        <x:v>394</x:v>
      </x:c>
      <x:c r="H1682" s="45" t="n">
        <x:v>29.57</x:v>
      </x:c>
      <x:c r="I1682" s="0" t="s">
        <x:v>395</x:v>
      </x:c>
      <x:c r="J1682" s="46">
        <x:f>ROUND(E1682/I1680* H1682,2)</x:f>
      </x:c>
      <x:c r="K1682" s="47" t="s"/>
    </x:row>
    <x:row r="1683" spans="1:27">
      <x:c r="B1683" s="0" t="s">
        <x:v>761</x:v>
      </x:c>
      <x:c r="C1683" s="0" t="s">
        <x:v>404</x:v>
      </x:c>
      <x:c r="D1683" s="0" t="s">
        <x:v>762</x:v>
      </x:c>
      <x:c r="E1683" s="44" t="n">
        <x:v>5</x:v>
      </x:c>
      <x:c r="F1683" s="0" t="s">
        <x:v>393</x:v>
      </x:c>
      <x:c r="G1683" s="0" t="s">
        <x:v>394</x:v>
      </x:c>
      <x:c r="H1683" s="45" t="n">
        <x:v>25.36</x:v>
      </x:c>
      <x:c r="I1683" s="0" t="s">
        <x:v>395</x:v>
      </x:c>
      <x:c r="J1683" s="46">
        <x:f>ROUND(E1683/I1680* H1683,2)</x:f>
      </x:c>
      <x:c r="K1683" s="47" t="s"/>
    </x:row>
    <x:row r="1684" spans="1:27">
      <x:c r="D1684" s="48" t="s">
        <x:v>406</x:v>
      </x:c>
      <x:c r="E1684" s="47" t="s"/>
      <x:c r="H1684" s="47" t="s"/>
      <x:c r="K1684" s="45">
        <x:f>SUM(J1682:J1683)</x:f>
      </x:c>
    </x:row>
    <x:row r="1685" spans="1:27">
      <x:c r="B1685" s="14" t="s">
        <x:v>409</x:v>
      </x:c>
      <x:c r="E1685" s="47" t="s"/>
      <x:c r="H1685" s="47" t="s"/>
      <x:c r="K1685" s="47" t="s"/>
    </x:row>
    <x:row r="1686" spans="1:27">
      <x:c r="B1686" s="0" t="s">
        <x:v>1095</x:v>
      </x:c>
      <x:c r="C1686" s="0" t="s">
        <x:v>16</x:v>
      </x:c>
      <x:c r="D1686" s="50" t="s">
        <x:v>1096</x:v>
      </x:c>
      <x:c r="E1686" s="44" t="n">
        <x:v>1</x:v>
      </x:c>
      <x:c r="G1686" s="0" t="s">
        <x:v>394</x:v>
      </x:c>
      <x:c r="H1686" s="45" t="n">
        <x:v>1710</x:v>
      </x:c>
      <x:c r="I1686" s="0" t="s">
        <x:v>395</x:v>
      </x:c>
      <x:c r="J1686" s="46">
        <x:f>ROUND(E1686* H1686,2)</x:f>
      </x:c>
      <x:c r="K1686" s="47" t="s"/>
    </x:row>
    <x:row r="1687" spans="1:27">
      <x:c r="D1687" s="48" t="s">
        <x:v>417</x:v>
      </x:c>
      <x:c r="E1687" s="47" t="s"/>
      <x:c r="H1687" s="47" t="s"/>
      <x:c r="K1687" s="45">
        <x:f>SUM(J1686:J1686)</x:f>
      </x:c>
    </x:row>
    <x:row r="1688" spans="1:27">
      <x:c r="E1688" s="47" t="s"/>
      <x:c r="H1688" s="47" t="s"/>
      <x:c r="K1688" s="47" t="s"/>
    </x:row>
    <x:row r="1689" spans="1:27">
      <x:c r="D1689" s="48" t="s">
        <x:v>418</x:v>
      </x:c>
      <x:c r="E1689" s="47" t="s"/>
      <x:c r="H1689" s="47" t="n">
        <x:v>2.5</x:v>
      </x:c>
      <x:c r="I1689" s="0" t="s">
        <x:v>419</x:v>
      </x:c>
      <x:c r="J1689" s="0">
        <x:f>ROUND(H1689/100*K1684,2)</x:f>
      </x:c>
      <x:c r="K1689" s="47" t="s"/>
    </x:row>
    <x:row r="1690" spans="1:27">
      <x:c r="D1690" s="48" t="s">
        <x:v>397</x:v>
      </x:c>
      <x:c r="E1690" s="47" t="s"/>
      <x:c r="H1690" s="47" t="s"/>
      <x:c r="K1690" s="49">
        <x:f>SUM(J1681:J1689)</x:f>
      </x:c>
    </x:row>
    <x:row r="1691" spans="1:27">
      <x:c r="D1691" s="48" t="s">
        <x:v>398</x:v>
      </x:c>
      <x:c r="E1691" s="47" t="s"/>
      <x:c r="H1691" s="47" t="s"/>
      <x:c r="K1691" s="49">
        <x:f>SUM(K1690:K1690)</x:f>
      </x:c>
    </x:row>
    <x:row r="1693" spans="1:27" customFormat="1" ht="45" customHeight="1">
      <x:c r="A1693" s="37" t="s">
        <x:v>1097</x:v>
      </x:c>
      <x:c r="B1693" s="37" t="s">
        <x:v>271</x:v>
      </x:c>
      <x:c r="C1693" s="38" t="s">
        <x:v>16</x:v>
      </x:c>
      <x:c r="D1693" s="39" t="s">
        <x:v>272</x:v>
      </x:c>
      <x:c r="E1693" s="38" t="s"/>
      <x:c r="F1693" s="38" t="s"/>
      <x:c r="G1693" s="38" t="s"/>
      <x:c r="H1693" s="40" t="s">
        <x:v>388</x:v>
      </x:c>
      <x:c r="I1693" s="41" t="n">
        <x:v>1</x:v>
      </x:c>
      <x:c r="J1693" s="42" t="s"/>
      <x:c r="K1693" s="43">
        <x:f>ROUND(K1704,2)</x:f>
      </x:c>
      <x:c r="L1693" s="39" t="s">
        <x:v>1098</x:v>
      </x:c>
      <x:c r="M1693" s="38" t="s"/>
      <x:c r="N1693" s="38" t="s"/>
      <x:c r="O1693" s="38" t="s"/>
      <x:c r="P1693" s="38" t="s"/>
      <x:c r="Q1693" s="38" t="s"/>
      <x:c r="R1693" s="38" t="s"/>
      <x:c r="S1693" s="38" t="s"/>
      <x:c r="T1693" s="38" t="s"/>
      <x:c r="U1693" s="38" t="s"/>
      <x:c r="V1693" s="38" t="s"/>
      <x:c r="W1693" s="38" t="s"/>
      <x:c r="X1693" s="38" t="s"/>
      <x:c r="Y1693" s="38" t="s"/>
      <x:c r="Z1693" s="38" t="s"/>
      <x:c r="AA1693" s="38" t="s"/>
    </x:row>
    <x:row r="1694" spans="1:27">
      <x:c r="B1694" s="14" t="s">
        <x:v>402</x:v>
      </x:c>
    </x:row>
    <x:row r="1695" spans="1:27">
      <x:c r="B1695" s="0" t="s">
        <x:v>761</x:v>
      </x:c>
      <x:c r="C1695" s="0" t="s">
        <x:v>404</x:v>
      </x:c>
      <x:c r="D1695" s="0" t="s">
        <x:v>762</x:v>
      </x:c>
      <x:c r="E1695" s="44" t="n">
        <x:v>5.5</x:v>
      </x:c>
      <x:c r="F1695" s="0" t="s">
        <x:v>393</x:v>
      </x:c>
      <x:c r="G1695" s="0" t="s">
        <x:v>394</x:v>
      </x:c>
      <x:c r="H1695" s="45" t="n">
        <x:v>25.36</x:v>
      </x:c>
      <x:c r="I1695" s="0" t="s">
        <x:v>395</x:v>
      </x:c>
      <x:c r="J1695" s="46">
        <x:f>ROUND(E1695/I1693* H1695,2)</x:f>
      </x:c>
      <x:c r="K1695" s="47" t="s"/>
    </x:row>
    <x:row r="1696" spans="1:27">
      <x:c r="B1696" s="0" t="s">
        <x:v>759</x:v>
      </x:c>
      <x:c r="C1696" s="0" t="s">
        <x:v>404</x:v>
      </x:c>
      <x:c r="D1696" s="0" t="s">
        <x:v>760</x:v>
      </x:c>
      <x:c r="E1696" s="44" t="n">
        <x:v>5.5</x:v>
      </x:c>
      <x:c r="F1696" s="0" t="s">
        <x:v>393</x:v>
      </x:c>
      <x:c r="G1696" s="0" t="s">
        <x:v>394</x:v>
      </x:c>
      <x:c r="H1696" s="45" t="n">
        <x:v>29.57</x:v>
      </x:c>
      <x:c r="I1696" s="0" t="s">
        <x:v>395</x:v>
      </x:c>
      <x:c r="J1696" s="46">
        <x:f>ROUND(E1696/I1693* H1696,2)</x:f>
      </x:c>
      <x:c r="K1696" s="47" t="s"/>
    </x:row>
    <x:row r="1697" spans="1:27">
      <x:c r="D1697" s="48" t="s">
        <x:v>406</x:v>
      </x:c>
      <x:c r="E1697" s="47" t="s"/>
      <x:c r="H1697" s="47" t="s"/>
      <x:c r="K1697" s="45">
        <x:f>SUM(J1695:J1696)</x:f>
      </x:c>
    </x:row>
    <x:row r="1698" spans="1:27">
      <x:c r="B1698" s="14" t="s">
        <x:v>409</x:v>
      </x:c>
      <x:c r="E1698" s="47" t="s"/>
      <x:c r="H1698" s="47" t="s"/>
      <x:c r="K1698" s="47" t="s"/>
    </x:row>
    <x:row r="1699" spans="1:27">
      <x:c r="B1699" s="0" t="s">
        <x:v>1099</x:v>
      </x:c>
      <x:c r="C1699" s="0" t="s">
        <x:v>16</x:v>
      </x:c>
      <x:c r="D1699" s="50" t="s">
        <x:v>1100</x:v>
      </x:c>
      <x:c r="E1699" s="44" t="n">
        <x:v>1</x:v>
      </x:c>
      <x:c r="G1699" s="0" t="s">
        <x:v>394</x:v>
      </x:c>
      <x:c r="H1699" s="45" t="n">
        <x:v>1761</x:v>
      </x:c>
      <x:c r="I1699" s="0" t="s">
        <x:v>395</x:v>
      </x:c>
      <x:c r="J1699" s="46">
        <x:f>ROUND(E1699* H1699,2)</x:f>
      </x:c>
      <x:c r="K1699" s="47" t="s"/>
    </x:row>
    <x:row r="1700" spans="1:27">
      <x:c r="D1700" s="48" t="s">
        <x:v>417</x:v>
      </x:c>
      <x:c r="E1700" s="47" t="s"/>
      <x:c r="H1700" s="47" t="s"/>
      <x:c r="K1700" s="45">
        <x:f>SUM(J1699:J1699)</x:f>
      </x:c>
    </x:row>
    <x:row r="1701" spans="1:27">
      <x:c r="E1701" s="47" t="s"/>
      <x:c r="H1701" s="47" t="s"/>
      <x:c r="K1701" s="47" t="s"/>
    </x:row>
    <x:row r="1702" spans="1:27">
      <x:c r="D1702" s="48" t="s">
        <x:v>418</x:v>
      </x:c>
      <x:c r="E1702" s="47" t="s"/>
      <x:c r="H1702" s="47" t="n">
        <x:v>2.5</x:v>
      </x:c>
      <x:c r="I1702" s="0" t="s">
        <x:v>419</x:v>
      </x:c>
      <x:c r="J1702" s="0">
        <x:f>ROUND(H1702/100*K1697,2)</x:f>
      </x:c>
      <x:c r="K1702" s="47" t="s"/>
    </x:row>
    <x:row r="1703" spans="1:27">
      <x:c r="D1703" s="48" t="s">
        <x:v>397</x:v>
      </x:c>
      <x:c r="E1703" s="47" t="s"/>
      <x:c r="H1703" s="47" t="s"/>
      <x:c r="K1703" s="49">
        <x:f>SUM(J1694:J1702)</x:f>
      </x:c>
    </x:row>
    <x:row r="1704" spans="1:27">
      <x:c r="D1704" s="48" t="s">
        <x:v>398</x:v>
      </x:c>
      <x:c r="E1704" s="47" t="s"/>
      <x:c r="H1704" s="47" t="s"/>
      <x:c r="K1704" s="49">
        <x:f>SUM(K1703:K1703)</x:f>
      </x:c>
    </x:row>
    <x:row r="1706" spans="1:27" customFormat="1" ht="45" customHeight="1">
      <x:c r="A1706" s="37" t="s">
        <x:v>1101</x:v>
      </x:c>
      <x:c r="B1706" s="37" t="s">
        <x:v>273</x:v>
      </x:c>
      <x:c r="C1706" s="38" t="s">
        <x:v>16</x:v>
      </x:c>
      <x:c r="D1706" s="39" t="s">
        <x:v>274</x:v>
      </x:c>
      <x:c r="E1706" s="38" t="s"/>
      <x:c r="F1706" s="38" t="s"/>
      <x:c r="G1706" s="38" t="s"/>
      <x:c r="H1706" s="40" t="s">
        <x:v>388</x:v>
      </x:c>
      <x:c r="I1706" s="41" t="n">
        <x:v>1</x:v>
      </x:c>
      <x:c r="J1706" s="42" t="s"/>
      <x:c r="K1706" s="43">
        <x:f>ROUND(K1717,2)</x:f>
      </x:c>
      <x:c r="L1706" s="39" t="s">
        <x:v>1102</x:v>
      </x:c>
      <x:c r="M1706" s="38" t="s"/>
      <x:c r="N1706" s="38" t="s"/>
      <x:c r="O1706" s="38" t="s"/>
      <x:c r="P1706" s="38" t="s"/>
      <x:c r="Q1706" s="38" t="s"/>
      <x:c r="R1706" s="38" t="s"/>
      <x:c r="S1706" s="38" t="s"/>
      <x:c r="T1706" s="38" t="s"/>
      <x:c r="U1706" s="38" t="s"/>
      <x:c r="V1706" s="38" t="s"/>
      <x:c r="W1706" s="38" t="s"/>
      <x:c r="X1706" s="38" t="s"/>
      <x:c r="Y1706" s="38" t="s"/>
      <x:c r="Z1706" s="38" t="s"/>
      <x:c r="AA1706" s="38" t="s"/>
    </x:row>
    <x:row r="1707" spans="1:27">
      <x:c r="B1707" s="14" t="s">
        <x:v>402</x:v>
      </x:c>
    </x:row>
    <x:row r="1708" spans="1:27">
      <x:c r="B1708" s="0" t="s">
        <x:v>759</x:v>
      </x:c>
      <x:c r="C1708" s="0" t="s">
        <x:v>404</x:v>
      </x:c>
      <x:c r="D1708" s="0" t="s">
        <x:v>760</x:v>
      </x:c>
      <x:c r="E1708" s="44" t="n">
        <x:v>5.5</x:v>
      </x:c>
      <x:c r="F1708" s="0" t="s">
        <x:v>393</x:v>
      </x:c>
      <x:c r="G1708" s="0" t="s">
        <x:v>394</x:v>
      </x:c>
      <x:c r="H1708" s="45" t="n">
        <x:v>29.57</x:v>
      </x:c>
      <x:c r="I1708" s="0" t="s">
        <x:v>395</x:v>
      </x:c>
      <x:c r="J1708" s="46">
        <x:f>ROUND(E1708/I1706* H1708,2)</x:f>
      </x:c>
      <x:c r="K1708" s="47" t="s"/>
    </x:row>
    <x:row r="1709" spans="1:27">
      <x:c r="B1709" s="0" t="s">
        <x:v>761</x:v>
      </x:c>
      <x:c r="C1709" s="0" t="s">
        <x:v>404</x:v>
      </x:c>
      <x:c r="D1709" s="0" t="s">
        <x:v>762</x:v>
      </x:c>
      <x:c r="E1709" s="44" t="n">
        <x:v>5.5</x:v>
      </x:c>
      <x:c r="F1709" s="0" t="s">
        <x:v>393</x:v>
      </x:c>
      <x:c r="G1709" s="0" t="s">
        <x:v>394</x:v>
      </x:c>
      <x:c r="H1709" s="45" t="n">
        <x:v>25.36</x:v>
      </x:c>
      <x:c r="I1709" s="0" t="s">
        <x:v>395</x:v>
      </x:c>
      <x:c r="J1709" s="46">
        <x:f>ROUND(E1709/I1706* H1709,2)</x:f>
      </x:c>
      <x:c r="K1709" s="47" t="s"/>
    </x:row>
    <x:row r="1710" spans="1:27">
      <x:c r="D1710" s="48" t="s">
        <x:v>406</x:v>
      </x:c>
      <x:c r="E1710" s="47" t="s"/>
      <x:c r="H1710" s="47" t="s"/>
      <x:c r="K1710" s="45">
        <x:f>SUM(J1708:J1709)</x:f>
      </x:c>
    </x:row>
    <x:row r="1711" spans="1:27">
      <x:c r="B1711" s="14" t="s">
        <x:v>409</x:v>
      </x:c>
      <x:c r="E1711" s="47" t="s"/>
      <x:c r="H1711" s="47" t="s"/>
      <x:c r="K1711" s="47" t="s"/>
    </x:row>
    <x:row r="1712" spans="1:27">
      <x:c r="B1712" s="0" t="s">
        <x:v>1103</x:v>
      </x:c>
      <x:c r="C1712" s="0" t="s">
        <x:v>16</x:v>
      </x:c>
      <x:c r="D1712" s="50" t="s">
        <x:v>1104</x:v>
      </x:c>
      <x:c r="E1712" s="44" t="n">
        <x:v>1</x:v>
      </x:c>
      <x:c r="G1712" s="0" t="s">
        <x:v>394</x:v>
      </x:c>
      <x:c r="H1712" s="45" t="n">
        <x:v>2010.75</x:v>
      </x:c>
      <x:c r="I1712" s="0" t="s">
        <x:v>395</x:v>
      </x:c>
      <x:c r="J1712" s="46">
        <x:f>ROUND(E1712* H1712,2)</x:f>
      </x:c>
      <x:c r="K1712" s="47" t="s"/>
    </x:row>
    <x:row r="1713" spans="1:27">
      <x:c r="D1713" s="48" t="s">
        <x:v>417</x:v>
      </x:c>
      <x:c r="E1713" s="47" t="s"/>
      <x:c r="H1713" s="47" t="s"/>
      <x:c r="K1713" s="45">
        <x:f>SUM(J1712:J1712)</x:f>
      </x:c>
    </x:row>
    <x:row r="1714" spans="1:27">
      <x:c r="E1714" s="47" t="s"/>
      <x:c r="H1714" s="47" t="s"/>
      <x:c r="K1714" s="47" t="s"/>
    </x:row>
    <x:row r="1715" spans="1:27">
      <x:c r="D1715" s="48" t="s">
        <x:v>418</x:v>
      </x:c>
      <x:c r="E1715" s="47" t="s"/>
      <x:c r="H1715" s="47" t="n">
        <x:v>2.5</x:v>
      </x:c>
      <x:c r="I1715" s="0" t="s">
        <x:v>419</x:v>
      </x:c>
      <x:c r="J1715" s="0">
        <x:f>ROUND(H1715/100*K1710,2)</x:f>
      </x:c>
      <x:c r="K1715" s="47" t="s"/>
    </x:row>
    <x:row r="1716" spans="1:27">
      <x:c r="D1716" s="48" t="s">
        <x:v>397</x:v>
      </x:c>
      <x:c r="E1716" s="47" t="s"/>
      <x:c r="H1716" s="47" t="s"/>
      <x:c r="K1716" s="49">
        <x:f>SUM(J1707:J1715)</x:f>
      </x:c>
    </x:row>
    <x:row r="1717" spans="1:27">
      <x:c r="D1717" s="48" t="s">
        <x:v>398</x:v>
      </x:c>
      <x:c r="E1717" s="47" t="s"/>
      <x:c r="H1717" s="47" t="s"/>
      <x:c r="K1717" s="49">
        <x:f>SUM(K1716:K1716)</x:f>
      </x:c>
    </x:row>
    <x:row r="1719" spans="1:27" customFormat="1" ht="45" customHeight="1">
      <x:c r="A1719" s="37" t="s">
        <x:v>1105</x:v>
      </x:c>
      <x:c r="B1719" s="37" t="s">
        <x:v>34</x:v>
      </x:c>
      <x:c r="C1719" s="38" t="s">
        <x:v>16</x:v>
      </x:c>
      <x:c r="D1719" s="39" t="s">
        <x:v>35</x:v>
      </x:c>
      <x:c r="E1719" s="38" t="s"/>
      <x:c r="F1719" s="38" t="s"/>
      <x:c r="G1719" s="38" t="s"/>
      <x:c r="H1719" s="40" t="s">
        <x:v>388</x:v>
      </x:c>
      <x:c r="I1719" s="41" t="n">
        <x:v>1</x:v>
      </x:c>
      <x:c r="J1719" s="42" t="s"/>
      <x:c r="K1719" s="43">
        <x:f>ROUND(K1730,2)</x:f>
      </x:c>
      <x:c r="L1719" s="39" t="s">
        <x:v>1106</x:v>
      </x:c>
      <x:c r="M1719" s="38" t="s"/>
      <x:c r="N1719" s="38" t="s"/>
      <x:c r="O1719" s="38" t="s"/>
      <x:c r="P1719" s="38" t="s"/>
      <x:c r="Q1719" s="38" t="s"/>
      <x:c r="R1719" s="38" t="s"/>
      <x:c r="S1719" s="38" t="s"/>
      <x:c r="T1719" s="38" t="s"/>
      <x:c r="U1719" s="38" t="s"/>
      <x:c r="V1719" s="38" t="s"/>
      <x:c r="W1719" s="38" t="s"/>
      <x:c r="X1719" s="38" t="s"/>
      <x:c r="Y1719" s="38" t="s"/>
      <x:c r="Z1719" s="38" t="s"/>
      <x:c r="AA1719" s="38" t="s"/>
    </x:row>
    <x:row r="1720" spans="1:27">
      <x:c r="B1720" s="14" t="s">
        <x:v>402</x:v>
      </x:c>
    </x:row>
    <x:row r="1721" spans="1:27">
      <x:c r="B1721" s="0" t="s">
        <x:v>759</x:v>
      </x:c>
      <x:c r="C1721" s="0" t="s">
        <x:v>404</x:v>
      </x:c>
      <x:c r="D1721" s="0" t="s">
        <x:v>760</x:v>
      </x:c>
      <x:c r="E1721" s="44" t="n">
        <x:v>3</x:v>
      </x:c>
      <x:c r="F1721" s="0" t="s">
        <x:v>393</x:v>
      </x:c>
      <x:c r="G1721" s="0" t="s">
        <x:v>394</x:v>
      </x:c>
      <x:c r="H1721" s="45" t="n">
        <x:v>29.57</x:v>
      </x:c>
      <x:c r="I1721" s="0" t="s">
        <x:v>395</x:v>
      </x:c>
      <x:c r="J1721" s="46">
        <x:f>ROUND(E1721/I1719* H1721,2)</x:f>
      </x:c>
      <x:c r="K1721" s="47" t="s"/>
    </x:row>
    <x:row r="1722" spans="1:27">
      <x:c r="B1722" s="0" t="s">
        <x:v>761</x:v>
      </x:c>
      <x:c r="C1722" s="0" t="s">
        <x:v>404</x:v>
      </x:c>
      <x:c r="D1722" s="0" t="s">
        <x:v>762</x:v>
      </x:c>
      <x:c r="E1722" s="44" t="n">
        <x:v>3</x:v>
      </x:c>
      <x:c r="F1722" s="0" t="s">
        <x:v>393</x:v>
      </x:c>
      <x:c r="G1722" s="0" t="s">
        <x:v>394</x:v>
      </x:c>
      <x:c r="H1722" s="45" t="n">
        <x:v>25.36</x:v>
      </x:c>
      <x:c r="I1722" s="0" t="s">
        <x:v>395</x:v>
      </x:c>
      <x:c r="J1722" s="46">
        <x:f>ROUND(E1722/I1719* H1722,2)</x:f>
      </x:c>
      <x:c r="K1722" s="47" t="s"/>
    </x:row>
    <x:row r="1723" spans="1:27">
      <x:c r="D1723" s="48" t="s">
        <x:v>406</x:v>
      </x:c>
      <x:c r="E1723" s="47" t="s"/>
      <x:c r="H1723" s="47" t="s"/>
      <x:c r="K1723" s="45">
        <x:f>SUM(J1721:J1722)</x:f>
      </x:c>
    </x:row>
    <x:row r="1724" spans="1:27">
      <x:c r="B1724" s="14" t="s">
        <x:v>409</x:v>
      </x:c>
      <x:c r="E1724" s="47" t="s"/>
      <x:c r="H1724" s="47" t="s"/>
      <x:c r="K1724" s="47" t="s"/>
    </x:row>
    <x:row r="1725" spans="1:27">
      <x:c r="B1725" s="0" t="s">
        <x:v>1107</x:v>
      </x:c>
      <x:c r="C1725" s="0" t="s">
        <x:v>16</x:v>
      </x:c>
      <x:c r="D1725" s="0" t="s">
        <x:v>1108</x:v>
      </x:c>
      <x:c r="E1725" s="44" t="n">
        <x:v>1</x:v>
      </x:c>
      <x:c r="G1725" s="0" t="s">
        <x:v>394</x:v>
      </x:c>
      <x:c r="H1725" s="45" t="n">
        <x:v>1128.75</x:v>
      </x:c>
      <x:c r="I1725" s="0" t="s">
        <x:v>395</x:v>
      </x:c>
      <x:c r="J1725" s="46">
        <x:f>ROUND(E1725* H1725,2)</x:f>
      </x:c>
      <x:c r="K1725" s="47" t="s"/>
    </x:row>
    <x:row r="1726" spans="1:27">
      <x:c r="D1726" s="48" t="s">
        <x:v>417</x:v>
      </x:c>
      <x:c r="E1726" s="47" t="s"/>
      <x:c r="H1726" s="47" t="s"/>
      <x:c r="K1726" s="45">
        <x:f>SUM(J1725:J1725)</x:f>
      </x:c>
    </x:row>
    <x:row r="1727" spans="1:27">
      <x:c r="E1727" s="47" t="s"/>
      <x:c r="H1727" s="47" t="s"/>
      <x:c r="K1727" s="47" t="s"/>
    </x:row>
    <x:row r="1728" spans="1:27">
      <x:c r="D1728" s="48" t="s">
        <x:v>418</x:v>
      </x:c>
      <x:c r="E1728" s="47" t="s"/>
      <x:c r="H1728" s="47" t="n">
        <x:v>2.5</x:v>
      </x:c>
      <x:c r="I1728" s="0" t="s">
        <x:v>419</x:v>
      </x:c>
      <x:c r="J1728" s="0">
        <x:f>ROUND(H1728/100*K1723,2)</x:f>
      </x:c>
      <x:c r="K1728" s="47" t="s"/>
    </x:row>
    <x:row r="1729" spans="1:27">
      <x:c r="D1729" s="48" t="s">
        <x:v>397</x:v>
      </x:c>
      <x:c r="E1729" s="47" t="s"/>
      <x:c r="H1729" s="47" t="s"/>
      <x:c r="K1729" s="49">
        <x:f>SUM(J1720:J1728)</x:f>
      </x:c>
    </x:row>
    <x:row r="1730" spans="1:27">
      <x:c r="D1730" s="48" t="s">
        <x:v>398</x:v>
      </x:c>
      <x:c r="E1730" s="47" t="s"/>
      <x:c r="H1730" s="47" t="s"/>
      <x:c r="K1730" s="49">
        <x:f>SUM(K1729:K1729)</x:f>
      </x:c>
    </x:row>
    <x:row r="1732" spans="1:27" customFormat="1" ht="45" customHeight="1">
      <x:c r="A1732" s="37" t="s">
        <x:v>1109</x:v>
      </x:c>
      <x:c r="B1732" s="37" t="s">
        <x:v>36</x:v>
      </x:c>
      <x:c r="C1732" s="38" t="s">
        <x:v>16</x:v>
      </x:c>
      <x:c r="D1732" s="39" t="s">
        <x:v>37</x:v>
      </x:c>
      <x:c r="E1732" s="38" t="s"/>
      <x:c r="F1732" s="38" t="s"/>
      <x:c r="G1732" s="38" t="s"/>
      <x:c r="H1732" s="40" t="s">
        <x:v>388</x:v>
      </x:c>
      <x:c r="I1732" s="41" t="n">
        <x:v>1</x:v>
      </x:c>
      <x:c r="J1732" s="42" t="s"/>
      <x:c r="K1732" s="43">
        <x:f>ROUND(K1743,2)</x:f>
      </x:c>
      <x:c r="L1732" s="39" t="s">
        <x:v>1110</x:v>
      </x:c>
      <x:c r="M1732" s="38" t="s"/>
      <x:c r="N1732" s="38" t="s"/>
      <x:c r="O1732" s="38" t="s"/>
      <x:c r="P1732" s="38" t="s"/>
      <x:c r="Q1732" s="38" t="s"/>
      <x:c r="R1732" s="38" t="s"/>
      <x:c r="S1732" s="38" t="s"/>
      <x:c r="T1732" s="38" t="s"/>
      <x:c r="U1732" s="38" t="s"/>
      <x:c r="V1732" s="38" t="s"/>
      <x:c r="W1732" s="38" t="s"/>
      <x:c r="X1732" s="38" t="s"/>
      <x:c r="Y1732" s="38" t="s"/>
      <x:c r="Z1732" s="38" t="s"/>
      <x:c r="AA1732" s="38" t="s"/>
    </x:row>
    <x:row r="1733" spans="1:27">
      <x:c r="B1733" s="14" t="s">
        <x:v>402</x:v>
      </x:c>
    </x:row>
    <x:row r="1734" spans="1:27">
      <x:c r="B1734" s="0" t="s">
        <x:v>759</x:v>
      </x:c>
      <x:c r="C1734" s="0" t="s">
        <x:v>404</x:v>
      </x:c>
      <x:c r="D1734" s="0" t="s">
        <x:v>760</x:v>
      </x:c>
      <x:c r="E1734" s="44" t="n">
        <x:v>3</x:v>
      </x:c>
      <x:c r="F1734" s="0" t="s">
        <x:v>393</x:v>
      </x:c>
      <x:c r="G1734" s="0" t="s">
        <x:v>394</x:v>
      </x:c>
      <x:c r="H1734" s="45" t="n">
        <x:v>29.57</x:v>
      </x:c>
      <x:c r="I1734" s="0" t="s">
        <x:v>395</x:v>
      </x:c>
      <x:c r="J1734" s="46">
        <x:f>ROUND(E1734/I1732* H1734,2)</x:f>
      </x:c>
      <x:c r="K1734" s="47" t="s"/>
    </x:row>
    <x:row r="1735" spans="1:27">
      <x:c r="B1735" s="0" t="s">
        <x:v>761</x:v>
      </x:c>
      <x:c r="C1735" s="0" t="s">
        <x:v>404</x:v>
      </x:c>
      <x:c r="D1735" s="0" t="s">
        <x:v>762</x:v>
      </x:c>
      <x:c r="E1735" s="44" t="n">
        <x:v>3</x:v>
      </x:c>
      <x:c r="F1735" s="0" t="s">
        <x:v>393</x:v>
      </x:c>
      <x:c r="G1735" s="0" t="s">
        <x:v>394</x:v>
      </x:c>
      <x:c r="H1735" s="45" t="n">
        <x:v>25.36</x:v>
      </x:c>
      <x:c r="I1735" s="0" t="s">
        <x:v>395</x:v>
      </x:c>
      <x:c r="J1735" s="46">
        <x:f>ROUND(E1735/I1732* H1735,2)</x:f>
      </x:c>
      <x:c r="K1735" s="47" t="s"/>
    </x:row>
    <x:row r="1736" spans="1:27">
      <x:c r="D1736" s="48" t="s">
        <x:v>406</x:v>
      </x:c>
      <x:c r="E1736" s="47" t="s"/>
      <x:c r="H1736" s="47" t="s"/>
      <x:c r="K1736" s="45">
        <x:f>SUM(J1734:J1735)</x:f>
      </x:c>
    </x:row>
    <x:row r="1737" spans="1:27">
      <x:c r="B1737" s="14" t="s">
        <x:v>409</x:v>
      </x:c>
      <x:c r="E1737" s="47" t="s"/>
      <x:c r="H1737" s="47" t="s"/>
      <x:c r="K1737" s="47" t="s"/>
    </x:row>
    <x:row r="1738" spans="1:27">
      <x:c r="B1738" s="0" t="s">
        <x:v>1111</x:v>
      </x:c>
      <x:c r="C1738" s="0" t="s">
        <x:v>16</x:v>
      </x:c>
      <x:c r="D1738" s="0" t="s">
        <x:v>1108</x:v>
      </x:c>
      <x:c r="E1738" s="44" t="n">
        <x:v>1</x:v>
      </x:c>
      <x:c r="G1738" s="0" t="s">
        <x:v>394</x:v>
      </x:c>
      <x:c r="H1738" s="45" t="n">
        <x:v>1158</x:v>
      </x:c>
      <x:c r="I1738" s="0" t="s">
        <x:v>395</x:v>
      </x:c>
      <x:c r="J1738" s="46">
        <x:f>ROUND(E1738* H1738,2)</x:f>
      </x:c>
      <x:c r="K1738" s="47" t="s"/>
    </x:row>
    <x:row r="1739" spans="1:27">
      <x:c r="D1739" s="48" t="s">
        <x:v>417</x:v>
      </x:c>
      <x:c r="E1739" s="47" t="s"/>
      <x:c r="H1739" s="47" t="s"/>
      <x:c r="K1739" s="45">
        <x:f>SUM(J1738:J1738)</x:f>
      </x:c>
    </x:row>
    <x:row r="1740" spans="1:27">
      <x:c r="E1740" s="47" t="s"/>
      <x:c r="H1740" s="47" t="s"/>
      <x:c r="K1740" s="47" t="s"/>
    </x:row>
    <x:row r="1741" spans="1:27">
      <x:c r="D1741" s="48" t="s">
        <x:v>418</x:v>
      </x:c>
      <x:c r="E1741" s="47" t="s"/>
      <x:c r="H1741" s="47" t="n">
        <x:v>2.5</x:v>
      </x:c>
      <x:c r="I1741" s="0" t="s">
        <x:v>419</x:v>
      </x:c>
      <x:c r="J1741" s="0">
        <x:f>ROUND(H1741/100*K1736,2)</x:f>
      </x:c>
      <x:c r="K1741" s="47" t="s"/>
    </x:row>
    <x:row r="1742" spans="1:27">
      <x:c r="D1742" s="48" t="s">
        <x:v>397</x:v>
      </x:c>
      <x:c r="E1742" s="47" t="s"/>
      <x:c r="H1742" s="47" t="s"/>
      <x:c r="K1742" s="49">
        <x:f>SUM(J1733:J1741)</x:f>
      </x:c>
    </x:row>
    <x:row r="1743" spans="1:27">
      <x:c r="D1743" s="48" t="s">
        <x:v>398</x:v>
      </x:c>
      <x:c r="E1743" s="47" t="s"/>
      <x:c r="H1743" s="47" t="s"/>
      <x:c r="K1743" s="49">
        <x:f>SUM(K1742:K1742)</x:f>
      </x:c>
    </x:row>
    <x:row r="1745" spans="1:27" customFormat="1" ht="45" customHeight="1">
      <x:c r="A1745" s="37" t="s">
        <x:v>1112</x:v>
      </x:c>
      <x:c r="B1745" s="37" t="s">
        <x:v>38</x:v>
      </x:c>
      <x:c r="C1745" s="38" t="s">
        <x:v>16</x:v>
      </x:c>
      <x:c r="D1745" s="39" t="s">
        <x:v>39</x:v>
      </x:c>
      <x:c r="E1745" s="38" t="s"/>
      <x:c r="F1745" s="38" t="s"/>
      <x:c r="G1745" s="38" t="s"/>
      <x:c r="H1745" s="40" t="s">
        <x:v>388</x:v>
      </x:c>
      <x:c r="I1745" s="41" t="n">
        <x:v>1</x:v>
      </x:c>
      <x:c r="J1745" s="42" t="s"/>
      <x:c r="K1745" s="43">
        <x:f>ROUND(K1756,2)</x:f>
      </x:c>
      <x:c r="L1745" s="39" t="s">
        <x:v>1113</x:v>
      </x:c>
      <x:c r="M1745" s="38" t="s"/>
      <x:c r="N1745" s="38" t="s"/>
      <x:c r="O1745" s="38" t="s"/>
      <x:c r="P1745" s="38" t="s"/>
      <x:c r="Q1745" s="38" t="s"/>
      <x:c r="R1745" s="38" t="s"/>
      <x:c r="S1745" s="38" t="s"/>
      <x:c r="T1745" s="38" t="s"/>
      <x:c r="U1745" s="38" t="s"/>
      <x:c r="V1745" s="38" t="s"/>
      <x:c r="W1745" s="38" t="s"/>
      <x:c r="X1745" s="38" t="s"/>
      <x:c r="Y1745" s="38" t="s"/>
      <x:c r="Z1745" s="38" t="s"/>
      <x:c r="AA1745" s="38" t="s"/>
    </x:row>
    <x:row r="1746" spans="1:27">
      <x:c r="B1746" s="14" t="s">
        <x:v>402</x:v>
      </x:c>
    </x:row>
    <x:row r="1747" spans="1:27">
      <x:c r="B1747" s="0" t="s">
        <x:v>761</x:v>
      </x:c>
      <x:c r="C1747" s="0" t="s">
        <x:v>404</x:v>
      </x:c>
      <x:c r="D1747" s="0" t="s">
        <x:v>762</x:v>
      </x:c>
      <x:c r="E1747" s="44" t="n">
        <x:v>3</x:v>
      </x:c>
      <x:c r="F1747" s="0" t="s">
        <x:v>393</x:v>
      </x:c>
      <x:c r="G1747" s="0" t="s">
        <x:v>394</x:v>
      </x:c>
      <x:c r="H1747" s="45" t="n">
        <x:v>25.36</x:v>
      </x:c>
      <x:c r="I1747" s="0" t="s">
        <x:v>395</x:v>
      </x:c>
      <x:c r="J1747" s="46">
        <x:f>ROUND(E1747/I1745* H1747,2)</x:f>
      </x:c>
      <x:c r="K1747" s="47" t="s"/>
    </x:row>
    <x:row r="1748" spans="1:27">
      <x:c r="B1748" s="0" t="s">
        <x:v>759</x:v>
      </x:c>
      <x:c r="C1748" s="0" t="s">
        <x:v>404</x:v>
      </x:c>
      <x:c r="D1748" s="0" t="s">
        <x:v>760</x:v>
      </x:c>
      <x:c r="E1748" s="44" t="n">
        <x:v>3</x:v>
      </x:c>
      <x:c r="F1748" s="0" t="s">
        <x:v>393</x:v>
      </x:c>
      <x:c r="G1748" s="0" t="s">
        <x:v>394</x:v>
      </x:c>
      <x:c r="H1748" s="45" t="n">
        <x:v>29.57</x:v>
      </x:c>
      <x:c r="I1748" s="0" t="s">
        <x:v>395</x:v>
      </x:c>
      <x:c r="J1748" s="46">
        <x:f>ROUND(E1748/I1745* H1748,2)</x:f>
      </x:c>
      <x:c r="K1748" s="47" t="s"/>
    </x:row>
    <x:row r="1749" spans="1:27">
      <x:c r="D1749" s="48" t="s">
        <x:v>406</x:v>
      </x:c>
      <x:c r="E1749" s="47" t="s"/>
      <x:c r="H1749" s="47" t="s"/>
      <x:c r="K1749" s="45">
        <x:f>SUM(J1747:J1748)</x:f>
      </x:c>
    </x:row>
    <x:row r="1750" spans="1:27">
      <x:c r="B1750" s="14" t="s">
        <x:v>409</x:v>
      </x:c>
      <x:c r="E1750" s="47" t="s"/>
      <x:c r="H1750" s="47" t="s"/>
      <x:c r="K1750" s="47" t="s"/>
    </x:row>
    <x:row r="1751" spans="1:27">
      <x:c r="B1751" s="0" t="s">
        <x:v>1114</x:v>
      </x:c>
      <x:c r="C1751" s="0" t="s">
        <x:v>16</x:v>
      </x:c>
      <x:c r="D1751" s="0" t="s">
        <x:v>1115</x:v>
      </x:c>
      <x:c r="E1751" s="44" t="n">
        <x:v>1</x:v>
      </x:c>
      <x:c r="G1751" s="0" t="s">
        <x:v>394</x:v>
      </x:c>
      <x:c r="H1751" s="45" t="n">
        <x:v>1187.25</x:v>
      </x:c>
      <x:c r="I1751" s="0" t="s">
        <x:v>395</x:v>
      </x:c>
      <x:c r="J1751" s="46">
        <x:f>ROUND(E1751* H1751,2)</x:f>
      </x:c>
      <x:c r="K1751" s="47" t="s"/>
    </x:row>
    <x:row r="1752" spans="1:27">
      <x:c r="D1752" s="48" t="s">
        <x:v>417</x:v>
      </x:c>
      <x:c r="E1752" s="47" t="s"/>
      <x:c r="H1752" s="47" t="s"/>
      <x:c r="K1752" s="45">
        <x:f>SUM(J1751:J1751)</x:f>
      </x:c>
    </x:row>
    <x:row r="1753" spans="1:27">
      <x:c r="E1753" s="47" t="s"/>
      <x:c r="H1753" s="47" t="s"/>
      <x:c r="K1753" s="47" t="s"/>
    </x:row>
    <x:row r="1754" spans="1:27">
      <x:c r="D1754" s="48" t="s">
        <x:v>418</x:v>
      </x:c>
      <x:c r="E1754" s="47" t="s"/>
      <x:c r="H1754" s="47" t="n">
        <x:v>2.5</x:v>
      </x:c>
      <x:c r="I1754" s="0" t="s">
        <x:v>419</x:v>
      </x:c>
      <x:c r="J1754" s="0">
        <x:f>ROUND(H1754/100*K1749,2)</x:f>
      </x:c>
      <x:c r="K1754" s="47" t="s"/>
    </x:row>
    <x:row r="1755" spans="1:27">
      <x:c r="D1755" s="48" t="s">
        <x:v>397</x:v>
      </x:c>
      <x:c r="E1755" s="47" t="s"/>
      <x:c r="H1755" s="47" t="s"/>
      <x:c r="K1755" s="49">
        <x:f>SUM(J1746:J1754)</x:f>
      </x:c>
    </x:row>
    <x:row r="1756" spans="1:27">
      <x:c r="D1756" s="48" t="s">
        <x:v>398</x:v>
      </x:c>
      <x:c r="E1756" s="47" t="s"/>
      <x:c r="H1756" s="47" t="s"/>
      <x:c r="K1756" s="49">
        <x:f>SUM(K1755:K1755)</x:f>
      </x:c>
    </x:row>
    <x:row r="1758" spans="1:27" customFormat="1" ht="45" customHeight="1">
      <x:c r="A1758" s="37" t="s">
        <x:v>1116</x:v>
      </x:c>
      <x:c r="B1758" s="37" t="s">
        <x:v>40</x:v>
      </x:c>
      <x:c r="C1758" s="38" t="s">
        <x:v>16</x:v>
      </x:c>
      <x:c r="D1758" s="39" t="s">
        <x:v>41</x:v>
      </x:c>
      <x:c r="E1758" s="38" t="s"/>
      <x:c r="F1758" s="38" t="s"/>
      <x:c r="G1758" s="38" t="s"/>
      <x:c r="H1758" s="40" t="s">
        <x:v>388</x:v>
      </x:c>
      <x:c r="I1758" s="41" t="n">
        <x:v>1</x:v>
      </x:c>
      <x:c r="J1758" s="42" t="s"/>
      <x:c r="K1758" s="43">
        <x:f>ROUND(K1769,2)</x:f>
      </x:c>
      <x:c r="L1758" s="39" t="s">
        <x:v>1117</x:v>
      </x:c>
      <x:c r="M1758" s="38" t="s"/>
      <x:c r="N1758" s="38" t="s"/>
      <x:c r="O1758" s="38" t="s"/>
      <x:c r="P1758" s="38" t="s"/>
      <x:c r="Q1758" s="38" t="s"/>
      <x:c r="R1758" s="38" t="s"/>
      <x:c r="S1758" s="38" t="s"/>
      <x:c r="T1758" s="38" t="s"/>
      <x:c r="U1758" s="38" t="s"/>
      <x:c r="V1758" s="38" t="s"/>
      <x:c r="W1758" s="38" t="s"/>
      <x:c r="X1758" s="38" t="s"/>
      <x:c r="Y1758" s="38" t="s"/>
      <x:c r="Z1758" s="38" t="s"/>
      <x:c r="AA1758" s="38" t="s"/>
    </x:row>
    <x:row r="1759" spans="1:27">
      <x:c r="B1759" s="14" t="s">
        <x:v>402</x:v>
      </x:c>
    </x:row>
    <x:row r="1760" spans="1:27">
      <x:c r="B1760" s="0" t="s">
        <x:v>761</x:v>
      </x:c>
      <x:c r="C1760" s="0" t="s">
        <x:v>404</x:v>
      </x:c>
      <x:c r="D1760" s="0" t="s">
        <x:v>762</x:v>
      </x:c>
      <x:c r="E1760" s="44" t="n">
        <x:v>3</x:v>
      </x:c>
      <x:c r="F1760" s="0" t="s">
        <x:v>393</x:v>
      </x:c>
      <x:c r="G1760" s="0" t="s">
        <x:v>394</x:v>
      </x:c>
      <x:c r="H1760" s="45" t="n">
        <x:v>25.36</x:v>
      </x:c>
      <x:c r="I1760" s="0" t="s">
        <x:v>395</x:v>
      </x:c>
      <x:c r="J1760" s="46">
        <x:f>ROUND(E1760/I1758* H1760,2)</x:f>
      </x:c>
      <x:c r="K1760" s="47" t="s"/>
    </x:row>
    <x:row r="1761" spans="1:27">
      <x:c r="B1761" s="0" t="s">
        <x:v>759</x:v>
      </x:c>
      <x:c r="C1761" s="0" t="s">
        <x:v>404</x:v>
      </x:c>
      <x:c r="D1761" s="0" t="s">
        <x:v>760</x:v>
      </x:c>
      <x:c r="E1761" s="44" t="n">
        <x:v>3</x:v>
      </x:c>
      <x:c r="F1761" s="0" t="s">
        <x:v>393</x:v>
      </x:c>
      <x:c r="G1761" s="0" t="s">
        <x:v>394</x:v>
      </x:c>
      <x:c r="H1761" s="45" t="n">
        <x:v>29.57</x:v>
      </x:c>
      <x:c r="I1761" s="0" t="s">
        <x:v>395</x:v>
      </x:c>
      <x:c r="J1761" s="46">
        <x:f>ROUND(E1761/I1758* H1761,2)</x:f>
      </x:c>
      <x:c r="K1761" s="47" t="s"/>
    </x:row>
    <x:row r="1762" spans="1:27">
      <x:c r="D1762" s="48" t="s">
        <x:v>406</x:v>
      </x:c>
      <x:c r="E1762" s="47" t="s"/>
      <x:c r="H1762" s="47" t="s"/>
      <x:c r="K1762" s="45">
        <x:f>SUM(J1760:J1761)</x:f>
      </x:c>
    </x:row>
    <x:row r="1763" spans="1:27">
      <x:c r="B1763" s="14" t="s">
        <x:v>409</x:v>
      </x:c>
      <x:c r="E1763" s="47" t="s"/>
      <x:c r="H1763" s="47" t="s"/>
      <x:c r="K1763" s="47" t="s"/>
    </x:row>
    <x:row r="1764" spans="1:27">
      <x:c r="B1764" s="0" t="s">
        <x:v>1118</x:v>
      </x:c>
      <x:c r="C1764" s="0" t="s">
        <x:v>16</x:v>
      </x:c>
      <x:c r="D1764" s="0" t="s">
        <x:v>1119</x:v>
      </x:c>
      <x:c r="E1764" s="44" t="n">
        <x:v>1</x:v>
      </x:c>
      <x:c r="G1764" s="0" t="s">
        <x:v>394</x:v>
      </x:c>
      <x:c r="H1764" s="45" t="n">
        <x:v>1214.25</x:v>
      </x:c>
      <x:c r="I1764" s="0" t="s">
        <x:v>395</x:v>
      </x:c>
      <x:c r="J1764" s="46">
        <x:f>ROUND(E1764* H1764,2)</x:f>
      </x:c>
      <x:c r="K1764" s="47" t="s"/>
    </x:row>
    <x:row r="1765" spans="1:27">
      <x:c r="D1765" s="48" t="s">
        <x:v>417</x:v>
      </x:c>
      <x:c r="E1765" s="47" t="s"/>
      <x:c r="H1765" s="47" t="s"/>
      <x:c r="K1765" s="45">
        <x:f>SUM(J1764:J1764)</x:f>
      </x:c>
    </x:row>
    <x:row r="1766" spans="1:27">
      <x:c r="E1766" s="47" t="s"/>
      <x:c r="H1766" s="47" t="s"/>
      <x:c r="K1766" s="47" t="s"/>
    </x:row>
    <x:row r="1767" spans="1:27">
      <x:c r="D1767" s="48" t="s">
        <x:v>418</x:v>
      </x:c>
      <x:c r="E1767" s="47" t="s"/>
      <x:c r="H1767" s="47" t="n">
        <x:v>2.5</x:v>
      </x:c>
      <x:c r="I1767" s="0" t="s">
        <x:v>419</x:v>
      </x:c>
      <x:c r="J1767" s="0">
        <x:f>ROUND(H1767/100*K1762,2)</x:f>
      </x:c>
      <x:c r="K1767" s="47" t="s"/>
    </x:row>
    <x:row r="1768" spans="1:27">
      <x:c r="D1768" s="48" t="s">
        <x:v>397</x:v>
      </x:c>
      <x:c r="E1768" s="47" t="s"/>
      <x:c r="H1768" s="47" t="s"/>
      <x:c r="K1768" s="49">
        <x:f>SUM(J1759:J1767)</x:f>
      </x:c>
    </x:row>
    <x:row r="1769" spans="1:27">
      <x:c r="D1769" s="48" t="s">
        <x:v>398</x:v>
      </x:c>
      <x:c r="E1769" s="47" t="s"/>
      <x:c r="H1769" s="47" t="s"/>
      <x:c r="K1769" s="49">
        <x:f>SUM(K1768:K1768)</x:f>
      </x:c>
    </x:row>
    <x:row r="1771" spans="1:27" customFormat="1" ht="45" customHeight="1">
      <x:c r="A1771" s="37" t="s">
        <x:v>1120</x:v>
      </x:c>
      <x:c r="B1771" s="37" t="s">
        <x:v>42</x:v>
      </x:c>
      <x:c r="C1771" s="38" t="s">
        <x:v>16</x:v>
      </x:c>
      <x:c r="D1771" s="39" t="s">
        <x:v>43</x:v>
      </x:c>
      <x:c r="E1771" s="38" t="s"/>
      <x:c r="F1771" s="38" t="s"/>
      <x:c r="G1771" s="38" t="s"/>
      <x:c r="H1771" s="40" t="s">
        <x:v>388</x:v>
      </x:c>
      <x:c r="I1771" s="41" t="n">
        <x:v>1</x:v>
      </x:c>
      <x:c r="J1771" s="42" t="s"/>
      <x:c r="K1771" s="43">
        <x:f>ROUND(K1782,2)</x:f>
      </x:c>
      <x:c r="L1771" s="39" t="s">
        <x:v>1121</x:v>
      </x:c>
      <x:c r="M1771" s="38" t="s"/>
      <x:c r="N1771" s="38" t="s"/>
      <x:c r="O1771" s="38" t="s"/>
      <x:c r="P1771" s="38" t="s"/>
      <x:c r="Q1771" s="38" t="s"/>
      <x:c r="R1771" s="38" t="s"/>
      <x:c r="S1771" s="38" t="s"/>
      <x:c r="T1771" s="38" t="s"/>
      <x:c r="U1771" s="38" t="s"/>
      <x:c r="V1771" s="38" t="s"/>
      <x:c r="W1771" s="38" t="s"/>
      <x:c r="X1771" s="38" t="s"/>
      <x:c r="Y1771" s="38" t="s"/>
      <x:c r="Z1771" s="38" t="s"/>
      <x:c r="AA1771" s="38" t="s"/>
    </x:row>
    <x:row r="1772" spans="1:27">
      <x:c r="B1772" s="14" t="s">
        <x:v>402</x:v>
      </x:c>
    </x:row>
    <x:row r="1773" spans="1:27">
      <x:c r="B1773" s="0" t="s">
        <x:v>761</x:v>
      </x:c>
      <x:c r="C1773" s="0" t="s">
        <x:v>404</x:v>
      </x:c>
      <x:c r="D1773" s="0" t="s">
        <x:v>762</x:v>
      </x:c>
      <x:c r="E1773" s="44" t="n">
        <x:v>3</x:v>
      </x:c>
      <x:c r="F1773" s="0" t="s">
        <x:v>393</x:v>
      </x:c>
      <x:c r="G1773" s="0" t="s">
        <x:v>394</x:v>
      </x:c>
      <x:c r="H1773" s="45" t="n">
        <x:v>25.36</x:v>
      </x:c>
      <x:c r="I1773" s="0" t="s">
        <x:v>395</x:v>
      </x:c>
      <x:c r="J1773" s="46">
        <x:f>ROUND(E1773/I1771* H1773,2)</x:f>
      </x:c>
      <x:c r="K1773" s="47" t="s"/>
    </x:row>
    <x:row r="1774" spans="1:27">
      <x:c r="B1774" s="0" t="s">
        <x:v>759</x:v>
      </x:c>
      <x:c r="C1774" s="0" t="s">
        <x:v>404</x:v>
      </x:c>
      <x:c r="D1774" s="0" t="s">
        <x:v>760</x:v>
      </x:c>
      <x:c r="E1774" s="44" t="n">
        <x:v>3</x:v>
      </x:c>
      <x:c r="F1774" s="0" t="s">
        <x:v>393</x:v>
      </x:c>
      <x:c r="G1774" s="0" t="s">
        <x:v>394</x:v>
      </x:c>
      <x:c r="H1774" s="45" t="n">
        <x:v>29.57</x:v>
      </x:c>
      <x:c r="I1774" s="0" t="s">
        <x:v>395</x:v>
      </x:c>
      <x:c r="J1774" s="46">
        <x:f>ROUND(E1774/I1771* H1774,2)</x:f>
      </x:c>
      <x:c r="K1774" s="47" t="s"/>
    </x:row>
    <x:row r="1775" spans="1:27">
      <x:c r="D1775" s="48" t="s">
        <x:v>406</x:v>
      </x:c>
      <x:c r="E1775" s="47" t="s"/>
      <x:c r="H1775" s="47" t="s"/>
      <x:c r="K1775" s="45">
        <x:f>SUM(J1773:J1774)</x:f>
      </x:c>
    </x:row>
    <x:row r="1776" spans="1:27">
      <x:c r="B1776" s="14" t="s">
        <x:v>409</x:v>
      </x:c>
      <x:c r="E1776" s="47" t="s"/>
      <x:c r="H1776" s="47" t="s"/>
      <x:c r="K1776" s="47" t="s"/>
    </x:row>
    <x:row r="1777" spans="1:27">
      <x:c r="B1777" s="0" t="s">
        <x:v>1122</x:v>
      </x:c>
      <x:c r="C1777" s="0" t="s">
        <x:v>16</x:v>
      </x:c>
      <x:c r="D1777" s="0" t="s">
        <x:v>1123</x:v>
      </x:c>
      <x:c r="E1777" s="44" t="n">
        <x:v>1</x:v>
      </x:c>
      <x:c r="G1777" s="0" t="s">
        <x:v>394</x:v>
      </x:c>
      <x:c r="H1777" s="45" t="n">
        <x:v>1270.5</x:v>
      </x:c>
      <x:c r="I1777" s="0" t="s">
        <x:v>395</x:v>
      </x:c>
      <x:c r="J1777" s="46">
        <x:f>ROUND(E1777* H1777,2)</x:f>
      </x:c>
      <x:c r="K1777" s="47" t="s"/>
    </x:row>
    <x:row r="1778" spans="1:27">
      <x:c r="D1778" s="48" t="s">
        <x:v>417</x:v>
      </x:c>
      <x:c r="E1778" s="47" t="s"/>
      <x:c r="H1778" s="47" t="s"/>
      <x:c r="K1778" s="45">
        <x:f>SUM(J1777:J1777)</x:f>
      </x:c>
    </x:row>
    <x:row r="1779" spans="1:27">
      <x:c r="E1779" s="47" t="s"/>
      <x:c r="H1779" s="47" t="s"/>
      <x:c r="K1779" s="47" t="s"/>
    </x:row>
    <x:row r="1780" spans="1:27">
      <x:c r="D1780" s="48" t="s">
        <x:v>418</x:v>
      </x:c>
      <x:c r="E1780" s="47" t="s"/>
      <x:c r="H1780" s="47" t="n">
        <x:v>2.5</x:v>
      </x:c>
      <x:c r="I1780" s="0" t="s">
        <x:v>419</x:v>
      </x:c>
      <x:c r="J1780" s="0">
        <x:f>ROUND(H1780/100*K1775,2)</x:f>
      </x:c>
      <x:c r="K1780" s="47" t="s"/>
    </x:row>
    <x:row r="1781" spans="1:27">
      <x:c r="D1781" s="48" t="s">
        <x:v>397</x:v>
      </x:c>
      <x:c r="E1781" s="47" t="s"/>
      <x:c r="H1781" s="47" t="s"/>
      <x:c r="K1781" s="49">
        <x:f>SUM(J1772:J1780)</x:f>
      </x:c>
    </x:row>
    <x:row r="1782" spans="1:27">
      <x:c r="D1782" s="48" t="s">
        <x:v>398</x:v>
      </x:c>
      <x:c r="E1782" s="47" t="s"/>
      <x:c r="H1782" s="47" t="s"/>
      <x:c r="K1782" s="49">
        <x:f>SUM(K1781:K1781)</x:f>
      </x:c>
    </x:row>
    <x:row r="1784" spans="1:27" customFormat="1" ht="45" customHeight="1">
      <x:c r="A1784" s="37" t="s">
        <x:v>1124</x:v>
      </x:c>
      <x:c r="B1784" s="37" t="s">
        <x:v>44</x:v>
      </x:c>
      <x:c r="C1784" s="38" t="s">
        <x:v>16</x:v>
      </x:c>
      <x:c r="D1784" s="39" t="s">
        <x:v>45</x:v>
      </x:c>
      <x:c r="E1784" s="38" t="s"/>
      <x:c r="F1784" s="38" t="s"/>
      <x:c r="G1784" s="38" t="s"/>
      <x:c r="H1784" s="40" t="s">
        <x:v>388</x:v>
      </x:c>
      <x:c r="I1784" s="41" t="n">
        <x:v>1</x:v>
      </x:c>
      <x:c r="J1784" s="42" t="s"/>
      <x:c r="K1784" s="43">
        <x:f>ROUND(K1795,2)</x:f>
      </x:c>
      <x:c r="L1784" s="39" t="s">
        <x:v>1125</x:v>
      </x:c>
      <x:c r="M1784" s="38" t="s"/>
      <x:c r="N1784" s="38" t="s"/>
      <x:c r="O1784" s="38" t="s"/>
      <x:c r="P1784" s="38" t="s"/>
      <x:c r="Q1784" s="38" t="s"/>
      <x:c r="R1784" s="38" t="s"/>
      <x:c r="S1784" s="38" t="s"/>
      <x:c r="T1784" s="38" t="s"/>
      <x:c r="U1784" s="38" t="s"/>
      <x:c r="V1784" s="38" t="s"/>
      <x:c r="W1784" s="38" t="s"/>
      <x:c r="X1784" s="38" t="s"/>
      <x:c r="Y1784" s="38" t="s"/>
      <x:c r="Z1784" s="38" t="s"/>
      <x:c r="AA1784" s="38" t="s"/>
    </x:row>
    <x:row r="1785" spans="1:27">
      <x:c r="B1785" s="14" t="s">
        <x:v>402</x:v>
      </x:c>
    </x:row>
    <x:row r="1786" spans="1:27">
      <x:c r="B1786" s="0" t="s">
        <x:v>761</x:v>
      </x:c>
      <x:c r="C1786" s="0" t="s">
        <x:v>404</x:v>
      </x:c>
      <x:c r="D1786" s="0" t="s">
        <x:v>762</x:v>
      </x:c>
      <x:c r="E1786" s="44" t="n">
        <x:v>3</x:v>
      </x:c>
      <x:c r="F1786" s="0" t="s">
        <x:v>393</x:v>
      </x:c>
      <x:c r="G1786" s="0" t="s">
        <x:v>394</x:v>
      </x:c>
      <x:c r="H1786" s="45" t="n">
        <x:v>25.36</x:v>
      </x:c>
      <x:c r="I1786" s="0" t="s">
        <x:v>395</x:v>
      </x:c>
      <x:c r="J1786" s="46">
        <x:f>ROUND(E1786/I1784* H1786,2)</x:f>
      </x:c>
      <x:c r="K1786" s="47" t="s"/>
    </x:row>
    <x:row r="1787" spans="1:27">
      <x:c r="B1787" s="0" t="s">
        <x:v>759</x:v>
      </x:c>
      <x:c r="C1787" s="0" t="s">
        <x:v>404</x:v>
      </x:c>
      <x:c r="D1787" s="0" t="s">
        <x:v>760</x:v>
      </x:c>
      <x:c r="E1787" s="44" t="n">
        <x:v>3</x:v>
      </x:c>
      <x:c r="F1787" s="0" t="s">
        <x:v>393</x:v>
      </x:c>
      <x:c r="G1787" s="0" t="s">
        <x:v>394</x:v>
      </x:c>
      <x:c r="H1787" s="45" t="n">
        <x:v>29.57</x:v>
      </x:c>
      <x:c r="I1787" s="0" t="s">
        <x:v>395</x:v>
      </x:c>
      <x:c r="J1787" s="46">
        <x:f>ROUND(E1787/I1784* H1787,2)</x:f>
      </x:c>
      <x:c r="K1787" s="47" t="s"/>
    </x:row>
    <x:row r="1788" spans="1:27">
      <x:c r="D1788" s="48" t="s">
        <x:v>406</x:v>
      </x:c>
      <x:c r="E1788" s="47" t="s"/>
      <x:c r="H1788" s="47" t="s"/>
      <x:c r="K1788" s="45">
        <x:f>SUM(J1786:J1787)</x:f>
      </x:c>
    </x:row>
    <x:row r="1789" spans="1:27">
      <x:c r="B1789" s="14" t="s">
        <x:v>409</x:v>
      </x:c>
      <x:c r="E1789" s="47" t="s"/>
      <x:c r="H1789" s="47" t="s"/>
      <x:c r="K1789" s="47" t="s"/>
    </x:row>
    <x:row r="1790" spans="1:27">
      <x:c r="B1790" s="0" t="s">
        <x:v>1126</x:v>
      </x:c>
      <x:c r="C1790" s="0" t="s">
        <x:v>16</x:v>
      </x:c>
      <x:c r="D1790" s="0" t="s">
        <x:v>1127</x:v>
      </x:c>
      <x:c r="E1790" s="44" t="n">
        <x:v>1</x:v>
      </x:c>
      <x:c r="G1790" s="0" t="s">
        <x:v>394</x:v>
      </x:c>
      <x:c r="H1790" s="45" t="n">
        <x:v>1367.25</x:v>
      </x:c>
      <x:c r="I1790" s="0" t="s">
        <x:v>395</x:v>
      </x:c>
      <x:c r="J1790" s="46">
        <x:f>ROUND(E1790* H1790,2)</x:f>
      </x:c>
      <x:c r="K1790" s="47" t="s"/>
    </x:row>
    <x:row r="1791" spans="1:27">
      <x:c r="D1791" s="48" t="s">
        <x:v>417</x:v>
      </x:c>
      <x:c r="E1791" s="47" t="s"/>
      <x:c r="H1791" s="47" t="s"/>
      <x:c r="K1791" s="45">
        <x:f>SUM(J1790:J1790)</x:f>
      </x:c>
    </x:row>
    <x:row r="1792" spans="1:27">
      <x:c r="E1792" s="47" t="s"/>
      <x:c r="H1792" s="47" t="s"/>
      <x:c r="K1792" s="47" t="s"/>
    </x:row>
    <x:row r="1793" spans="1:27">
      <x:c r="D1793" s="48" t="s">
        <x:v>418</x:v>
      </x:c>
      <x:c r="E1793" s="47" t="s"/>
      <x:c r="H1793" s="47" t="n">
        <x:v>2.5</x:v>
      </x:c>
      <x:c r="I1793" s="0" t="s">
        <x:v>419</x:v>
      </x:c>
      <x:c r="J1793" s="0">
        <x:f>ROUND(H1793/100*K1788,2)</x:f>
      </x:c>
      <x:c r="K1793" s="47" t="s"/>
    </x:row>
    <x:row r="1794" spans="1:27">
      <x:c r="D1794" s="48" t="s">
        <x:v>397</x:v>
      </x:c>
      <x:c r="E1794" s="47" t="s"/>
      <x:c r="H1794" s="47" t="s"/>
      <x:c r="K1794" s="49">
        <x:f>SUM(J1785:J1793)</x:f>
      </x:c>
    </x:row>
    <x:row r="1795" spans="1:27">
      <x:c r="D1795" s="48" t="s">
        <x:v>398</x:v>
      </x:c>
      <x:c r="E1795" s="47" t="s"/>
      <x:c r="H1795" s="47" t="s"/>
      <x:c r="K1795" s="49">
        <x:f>SUM(K1794:K1794)</x:f>
      </x:c>
    </x:row>
    <x:row r="1797" spans="1:27" customFormat="1" ht="45" customHeight="1">
      <x:c r="A1797" s="37" t="s">
        <x:v>1128</x:v>
      </x:c>
      <x:c r="B1797" s="37" t="s">
        <x:v>56</x:v>
      </x:c>
      <x:c r="C1797" s="38" t="s">
        <x:v>16</x:v>
      </x:c>
      <x:c r="D1797" s="39" t="s">
        <x:v>57</x:v>
      </x:c>
      <x:c r="E1797" s="38" t="s"/>
      <x:c r="F1797" s="38" t="s"/>
      <x:c r="G1797" s="38" t="s"/>
      <x:c r="H1797" s="40" t="s">
        <x:v>388</x:v>
      </x:c>
      <x:c r="I1797" s="41" t="n">
        <x:v>1</x:v>
      </x:c>
      <x:c r="J1797" s="42" t="s"/>
      <x:c r="K1797" s="43">
        <x:f>ROUND(K1808,2)</x:f>
      </x:c>
      <x:c r="L1797" s="39" t="s">
        <x:v>1129</x:v>
      </x:c>
      <x:c r="M1797" s="38" t="s"/>
      <x:c r="N1797" s="38" t="s"/>
      <x:c r="O1797" s="38" t="s"/>
      <x:c r="P1797" s="38" t="s"/>
      <x:c r="Q1797" s="38" t="s"/>
      <x:c r="R1797" s="38" t="s"/>
      <x:c r="S1797" s="38" t="s"/>
      <x:c r="T1797" s="38" t="s"/>
      <x:c r="U1797" s="38" t="s"/>
      <x:c r="V1797" s="38" t="s"/>
      <x:c r="W1797" s="38" t="s"/>
      <x:c r="X1797" s="38" t="s"/>
      <x:c r="Y1797" s="38" t="s"/>
      <x:c r="Z1797" s="38" t="s"/>
      <x:c r="AA1797" s="38" t="s"/>
    </x:row>
    <x:row r="1798" spans="1:27">
      <x:c r="B1798" s="14" t="s">
        <x:v>402</x:v>
      </x:c>
    </x:row>
    <x:row r="1799" spans="1:27">
      <x:c r="B1799" s="0" t="s">
        <x:v>761</x:v>
      </x:c>
      <x:c r="C1799" s="0" t="s">
        <x:v>404</x:v>
      </x:c>
      <x:c r="D1799" s="0" t="s">
        <x:v>762</x:v>
      </x:c>
      <x:c r="E1799" s="44" t="n">
        <x:v>4</x:v>
      </x:c>
      <x:c r="F1799" s="0" t="s">
        <x:v>393</x:v>
      </x:c>
      <x:c r="G1799" s="0" t="s">
        <x:v>394</x:v>
      </x:c>
      <x:c r="H1799" s="45" t="n">
        <x:v>25.36</x:v>
      </x:c>
      <x:c r="I1799" s="0" t="s">
        <x:v>395</x:v>
      </x:c>
      <x:c r="J1799" s="46">
        <x:f>ROUND(E1799/I1797* H1799,2)</x:f>
      </x:c>
      <x:c r="K1799" s="47" t="s"/>
    </x:row>
    <x:row r="1800" spans="1:27">
      <x:c r="B1800" s="0" t="s">
        <x:v>759</x:v>
      </x:c>
      <x:c r="C1800" s="0" t="s">
        <x:v>404</x:v>
      </x:c>
      <x:c r="D1800" s="0" t="s">
        <x:v>760</x:v>
      </x:c>
      <x:c r="E1800" s="44" t="n">
        <x:v>4</x:v>
      </x:c>
      <x:c r="F1800" s="0" t="s">
        <x:v>393</x:v>
      </x:c>
      <x:c r="G1800" s="0" t="s">
        <x:v>394</x:v>
      </x:c>
      <x:c r="H1800" s="45" t="n">
        <x:v>29.57</x:v>
      </x:c>
      <x:c r="I1800" s="0" t="s">
        <x:v>395</x:v>
      </x:c>
      <x:c r="J1800" s="46">
        <x:f>ROUND(E1800/I1797* H1800,2)</x:f>
      </x:c>
      <x:c r="K1800" s="47" t="s"/>
    </x:row>
    <x:row r="1801" spans="1:27">
      <x:c r="D1801" s="48" t="s">
        <x:v>406</x:v>
      </x:c>
      <x:c r="E1801" s="47" t="s"/>
      <x:c r="H1801" s="47" t="s"/>
      <x:c r="K1801" s="45">
        <x:f>SUM(J1799:J1800)</x:f>
      </x:c>
    </x:row>
    <x:row r="1802" spans="1:27">
      <x:c r="B1802" s="14" t="s">
        <x:v>409</x:v>
      </x:c>
      <x:c r="E1802" s="47" t="s"/>
      <x:c r="H1802" s="47" t="s"/>
      <x:c r="K1802" s="47" t="s"/>
    </x:row>
    <x:row r="1803" spans="1:27">
      <x:c r="B1803" s="0" t="s">
        <x:v>1130</x:v>
      </x:c>
      <x:c r="C1803" s="0" t="s">
        <x:v>16</x:v>
      </x:c>
      <x:c r="D1803" s="50" t="s">
        <x:v>1131</x:v>
      </x:c>
      <x:c r="E1803" s="44" t="n">
        <x:v>1</x:v>
      </x:c>
      <x:c r="G1803" s="0" t="s">
        <x:v>394</x:v>
      </x:c>
      <x:c r="H1803" s="45" t="n">
        <x:v>2185.5</x:v>
      </x:c>
      <x:c r="I1803" s="0" t="s">
        <x:v>395</x:v>
      </x:c>
      <x:c r="J1803" s="46">
        <x:f>ROUND(E1803* H1803,2)</x:f>
      </x:c>
      <x:c r="K1803" s="47" t="s"/>
    </x:row>
    <x:row r="1804" spans="1:27">
      <x:c r="D1804" s="48" t="s">
        <x:v>417</x:v>
      </x:c>
      <x:c r="E1804" s="47" t="s"/>
      <x:c r="H1804" s="47" t="s"/>
      <x:c r="K1804" s="45">
        <x:f>SUM(J1803:J1803)</x:f>
      </x:c>
    </x:row>
    <x:row r="1805" spans="1:27">
      <x:c r="E1805" s="47" t="s"/>
      <x:c r="H1805" s="47" t="s"/>
      <x:c r="K1805" s="47" t="s"/>
    </x:row>
    <x:row r="1806" spans="1:27">
      <x:c r="D1806" s="48" t="s">
        <x:v>418</x:v>
      </x:c>
      <x:c r="E1806" s="47" t="s"/>
      <x:c r="H1806" s="47" t="n">
        <x:v>2.5</x:v>
      </x:c>
      <x:c r="I1806" s="0" t="s">
        <x:v>419</x:v>
      </x:c>
      <x:c r="J1806" s="0">
        <x:f>ROUND(H1806/100*K1801,2)</x:f>
      </x:c>
      <x:c r="K1806" s="47" t="s"/>
    </x:row>
    <x:row r="1807" spans="1:27">
      <x:c r="D1807" s="48" t="s">
        <x:v>397</x:v>
      </x:c>
      <x:c r="E1807" s="47" t="s"/>
      <x:c r="H1807" s="47" t="s"/>
      <x:c r="K1807" s="49">
        <x:f>SUM(J1798:J1806)</x:f>
      </x:c>
    </x:row>
    <x:row r="1808" spans="1:27">
      <x:c r="D1808" s="48" t="s">
        <x:v>398</x:v>
      </x:c>
      <x:c r="E1808" s="47" t="s"/>
      <x:c r="H1808" s="47" t="s"/>
      <x:c r="K1808" s="49">
        <x:f>SUM(K1807:K1807)</x:f>
      </x:c>
    </x:row>
    <x:row r="1810" spans="1:27" customFormat="1" ht="45" customHeight="1">
      <x:c r="A1810" s="37" t="s">
        <x:v>1132</x:v>
      </x:c>
      <x:c r="B1810" s="37" t="s">
        <x:v>279</x:v>
      </x:c>
      <x:c r="C1810" s="38" t="s">
        <x:v>16</x:v>
      </x:c>
      <x:c r="D1810" s="39" t="s">
        <x:v>280</x:v>
      </x:c>
      <x:c r="E1810" s="38" t="s"/>
      <x:c r="F1810" s="38" t="s"/>
      <x:c r="G1810" s="38" t="s"/>
      <x:c r="H1810" s="40" t="s">
        <x:v>388</x:v>
      </x:c>
      <x:c r="I1810" s="41" t="n">
        <x:v>1</x:v>
      </x:c>
      <x:c r="J1810" s="42" t="s"/>
      <x:c r="K1810" s="43">
        <x:f>ROUND(K1821,2)</x:f>
      </x:c>
      <x:c r="L1810" s="39" t="s">
        <x:v>1133</x:v>
      </x:c>
      <x:c r="M1810" s="38" t="s"/>
      <x:c r="N1810" s="38" t="s"/>
      <x:c r="O1810" s="38" t="s"/>
      <x:c r="P1810" s="38" t="s"/>
      <x:c r="Q1810" s="38" t="s"/>
      <x:c r="R1810" s="38" t="s"/>
      <x:c r="S1810" s="38" t="s"/>
      <x:c r="T1810" s="38" t="s"/>
      <x:c r="U1810" s="38" t="s"/>
      <x:c r="V1810" s="38" t="s"/>
      <x:c r="W1810" s="38" t="s"/>
      <x:c r="X1810" s="38" t="s"/>
      <x:c r="Y1810" s="38" t="s"/>
      <x:c r="Z1810" s="38" t="s"/>
      <x:c r="AA1810" s="38" t="s"/>
    </x:row>
    <x:row r="1811" spans="1:27">
      <x:c r="B1811" s="14" t="s">
        <x:v>402</x:v>
      </x:c>
    </x:row>
    <x:row r="1812" spans="1:27">
      <x:c r="B1812" s="0" t="s">
        <x:v>761</x:v>
      </x:c>
      <x:c r="C1812" s="0" t="s">
        <x:v>404</x:v>
      </x:c>
      <x:c r="D1812" s="0" t="s">
        <x:v>762</x:v>
      </x:c>
      <x:c r="E1812" s="44" t="n">
        <x:v>4</x:v>
      </x:c>
      <x:c r="F1812" s="0" t="s">
        <x:v>393</x:v>
      </x:c>
      <x:c r="G1812" s="0" t="s">
        <x:v>394</x:v>
      </x:c>
      <x:c r="H1812" s="45" t="n">
        <x:v>25.36</x:v>
      </x:c>
      <x:c r="I1812" s="0" t="s">
        <x:v>395</x:v>
      </x:c>
      <x:c r="J1812" s="46">
        <x:f>ROUND(E1812/I1810* H1812,2)</x:f>
      </x:c>
      <x:c r="K1812" s="47" t="s"/>
    </x:row>
    <x:row r="1813" spans="1:27">
      <x:c r="B1813" s="0" t="s">
        <x:v>759</x:v>
      </x:c>
      <x:c r="C1813" s="0" t="s">
        <x:v>404</x:v>
      </x:c>
      <x:c r="D1813" s="0" t="s">
        <x:v>760</x:v>
      </x:c>
      <x:c r="E1813" s="44" t="n">
        <x:v>4</x:v>
      </x:c>
      <x:c r="F1813" s="0" t="s">
        <x:v>393</x:v>
      </x:c>
      <x:c r="G1813" s="0" t="s">
        <x:v>394</x:v>
      </x:c>
      <x:c r="H1813" s="45" t="n">
        <x:v>29.57</x:v>
      </x:c>
      <x:c r="I1813" s="0" t="s">
        <x:v>395</x:v>
      </x:c>
      <x:c r="J1813" s="46">
        <x:f>ROUND(E1813/I1810* H1813,2)</x:f>
      </x:c>
      <x:c r="K1813" s="47" t="s"/>
    </x:row>
    <x:row r="1814" spans="1:27">
      <x:c r="D1814" s="48" t="s">
        <x:v>406</x:v>
      </x:c>
      <x:c r="E1814" s="47" t="s"/>
      <x:c r="H1814" s="47" t="s"/>
      <x:c r="K1814" s="45">
        <x:f>SUM(J1812:J1813)</x:f>
      </x:c>
    </x:row>
    <x:row r="1815" spans="1:27">
      <x:c r="B1815" s="14" t="s">
        <x:v>409</x:v>
      </x:c>
      <x:c r="E1815" s="47" t="s"/>
      <x:c r="H1815" s="47" t="s"/>
      <x:c r="K1815" s="47" t="s"/>
    </x:row>
    <x:row r="1816" spans="1:27">
      <x:c r="B1816" s="0" t="s">
        <x:v>1134</x:v>
      </x:c>
      <x:c r="C1816" s="0" t="s">
        <x:v>16</x:v>
      </x:c>
      <x:c r="D1816" s="50" t="s">
        <x:v>280</x:v>
      </x:c>
      <x:c r="E1816" s="44" t="n">
        <x:v>1</x:v>
      </x:c>
      <x:c r="G1816" s="0" t="s">
        <x:v>394</x:v>
      </x:c>
      <x:c r="H1816" s="45" t="n">
        <x:v>2213.25</x:v>
      </x:c>
      <x:c r="I1816" s="0" t="s">
        <x:v>395</x:v>
      </x:c>
      <x:c r="J1816" s="46">
        <x:f>ROUND(E1816* H1816,2)</x:f>
      </x:c>
      <x:c r="K1816" s="47" t="s"/>
    </x:row>
    <x:row r="1817" spans="1:27">
      <x:c r="D1817" s="48" t="s">
        <x:v>417</x:v>
      </x:c>
      <x:c r="E1817" s="47" t="s"/>
      <x:c r="H1817" s="47" t="s"/>
      <x:c r="K1817" s="45">
        <x:f>SUM(J1816:J1816)</x:f>
      </x:c>
    </x:row>
    <x:row r="1818" spans="1:27">
      <x:c r="E1818" s="47" t="s"/>
      <x:c r="H1818" s="47" t="s"/>
      <x:c r="K1818" s="47" t="s"/>
    </x:row>
    <x:row r="1819" spans="1:27">
      <x:c r="D1819" s="48" t="s">
        <x:v>418</x:v>
      </x:c>
      <x:c r="E1819" s="47" t="s"/>
      <x:c r="H1819" s="47" t="n">
        <x:v>2.5</x:v>
      </x:c>
      <x:c r="I1819" s="0" t="s">
        <x:v>419</x:v>
      </x:c>
      <x:c r="J1819" s="0">
        <x:f>ROUND(H1819/100*K1814,2)</x:f>
      </x:c>
      <x:c r="K1819" s="47" t="s"/>
    </x:row>
    <x:row r="1820" spans="1:27">
      <x:c r="D1820" s="48" t="s">
        <x:v>397</x:v>
      </x:c>
      <x:c r="E1820" s="47" t="s"/>
      <x:c r="H1820" s="47" t="s"/>
      <x:c r="K1820" s="49">
        <x:f>SUM(J1811:J1819)</x:f>
      </x:c>
    </x:row>
    <x:row r="1821" spans="1:27">
      <x:c r="D1821" s="48" t="s">
        <x:v>398</x:v>
      </x:c>
      <x:c r="E1821" s="47" t="s"/>
      <x:c r="H1821" s="47" t="s"/>
      <x:c r="K1821" s="49">
        <x:f>SUM(K1820:K1820)</x:f>
      </x:c>
    </x:row>
    <x:row r="1823" spans="1:27" customFormat="1" ht="45" customHeight="1">
      <x:c r="A1823" s="37" t="s">
        <x:v>1135</x:v>
      </x:c>
      <x:c r="B1823" s="37" t="s">
        <x:v>292</x:v>
      </x:c>
      <x:c r="C1823" s="38" t="s">
        <x:v>16</x:v>
      </x:c>
      <x:c r="D1823" s="39" t="s">
        <x:v>293</x:v>
      </x:c>
      <x:c r="E1823" s="38" t="s"/>
      <x:c r="F1823" s="38" t="s"/>
      <x:c r="G1823" s="38" t="s"/>
      <x:c r="H1823" s="40" t="s">
        <x:v>388</x:v>
      </x:c>
      <x:c r="I1823" s="41" t="n">
        <x:v>1</x:v>
      </x:c>
      <x:c r="J1823" s="42" t="s"/>
      <x:c r="K1823" s="43">
        <x:f>ROUND(K1834,2)</x:f>
      </x:c>
      <x:c r="L1823" s="39" t="s">
        <x:v>1136</x:v>
      </x:c>
      <x:c r="M1823" s="38" t="s"/>
      <x:c r="N1823" s="38" t="s"/>
      <x:c r="O1823" s="38" t="s"/>
      <x:c r="P1823" s="38" t="s"/>
      <x:c r="Q1823" s="38" t="s"/>
      <x:c r="R1823" s="38" t="s"/>
      <x:c r="S1823" s="38" t="s"/>
      <x:c r="T1823" s="38" t="s"/>
      <x:c r="U1823" s="38" t="s"/>
      <x:c r="V1823" s="38" t="s"/>
      <x:c r="W1823" s="38" t="s"/>
      <x:c r="X1823" s="38" t="s"/>
      <x:c r="Y1823" s="38" t="s"/>
      <x:c r="Z1823" s="38" t="s"/>
      <x:c r="AA1823" s="38" t="s"/>
    </x:row>
    <x:row r="1824" spans="1:27">
      <x:c r="B1824" s="14" t="s">
        <x:v>402</x:v>
      </x:c>
    </x:row>
    <x:row r="1825" spans="1:27">
      <x:c r="B1825" s="0" t="s">
        <x:v>761</x:v>
      </x:c>
      <x:c r="C1825" s="0" t="s">
        <x:v>404</x:v>
      </x:c>
      <x:c r="D1825" s="0" t="s">
        <x:v>762</x:v>
      </x:c>
      <x:c r="E1825" s="44" t="n">
        <x:v>0.4</x:v>
      </x:c>
      <x:c r="F1825" s="0" t="s">
        <x:v>393</x:v>
      </x:c>
      <x:c r="G1825" s="0" t="s">
        <x:v>394</x:v>
      </x:c>
      <x:c r="H1825" s="45" t="n">
        <x:v>25.36</x:v>
      </x:c>
      <x:c r="I1825" s="0" t="s">
        <x:v>395</x:v>
      </x:c>
      <x:c r="J1825" s="46">
        <x:f>ROUND(E1825/I1823* H1825,2)</x:f>
      </x:c>
      <x:c r="K1825" s="47" t="s"/>
    </x:row>
    <x:row r="1826" spans="1:27">
      <x:c r="B1826" s="0" t="s">
        <x:v>759</x:v>
      </x:c>
      <x:c r="C1826" s="0" t="s">
        <x:v>404</x:v>
      </x:c>
      <x:c r="D1826" s="0" t="s">
        <x:v>760</x:v>
      </x:c>
      <x:c r="E1826" s="44" t="n">
        <x:v>0.4</x:v>
      </x:c>
      <x:c r="F1826" s="0" t="s">
        <x:v>393</x:v>
      </x:c>
      <x:c r="G1826" s="0" t="s">
        <x:v>394</x:v>
      </x:c>
      <x:c r="H1826" s="45" t="n">
        <x:v>29.57</x:v>
      </x:c>
      <x:c r="I1826" s="0" t="s">
        <x:v>395</x:v>
      </x:c>
      <x:c r="J1826" s="46">
        <x:f>ROUND(E1826/I1823* H1826,2)</x:f>
      </x:c>
      <x:c r="K1826" s="47" t="s"/>
    </x:row>
    <x:row r="1827" spans="1:27">
      <x:c r="D1827" s="48" t="s">
        <x:v>406</x:v>
      </x:c>
      <x:c r="E1827" s="47" t="s"/>
      <x:c r="H1827" s="47" t="s"/>
      <x:c r="K1827" s="45">
        <x:f>SUM(J1825:J1826)</x:f>
      </x:c>
    </x:row>
    <x:row r="1828" spans="1:27">
      <x:c r="B1828" s="14" t="s">
        <x:v>409</x:v>
      </x:c>
      <x:c r="E1828" s="47" t="s"/>
      <x:c r="H1828" s="47" t="s"/>
      <x:c r="K1828" s="47" t="s"/>
    </x:row>
    <x:row r="1829" spans="1:27">
      <x:c r="B1829" s="0" t="s">
        <x:v>1137</x:v>
      </x:c>
      <x:c r="C1829" s="0" t="s">
        <x:v>16</x:v>
      </x:c>
      <x:c r="D1829" s="0" t="s">
        <x:v>1138</x:v>
      </x:c>
      <x:c r="E1829" s="44" t="n">
        <x:v>1</x:v>
      </x:c>
      <x:c r="G1829" s="0" t="s">
        <x:v>394</x:v>
      </x:c>
      <x:c r="H1829" s="45" t="n">
        <x:v>42.44</x:v>
      </x:c>
      <x:c r="I1829" s="0" t="s">
        <x:v>395</x:v>
      </x:c>
      <x:c r="J1829" s="46">
        <x:f>ROUND(E1829* H1829,2)</x:f>
      </x:c>
      <x:c r="K1829" s="47" t="s"/>
    </x:row>
    <x:row r="1830" spans="1:27">
      <x:c r="D1830" s="48" t="s">
        <x:v>417</x:v>
      </x:c>
      <x:c r="E1830" s="47" t="s"/>
      <x:c r="H1830" s="47" t="s"/>
      <x:c r="K1830" s="45">
        <x:f>SUM(J1829:J1829)</x:f>
      </x:c>
    </x:row>
    <x:row r="1831" spans="1:27">
      <x:c r="E1831" s="47" t="s"/>
      <x:c r="H1831" s="47" t="s"/>
      <x:c r="K1831" s="47" t="s"/>
    </x:row>
    <x:row r="1832" spans="1:27">
      <x:c r="D1832" s="48" t="s">
        <x:v>418</x:v>
      </x:c>
      <x:c r="E1832" s="47" t="s"/>
      <x:c r="H1832" s="47" t="n">
        <x:v>2.5</x:v>
      </x:c>
      <x:c r="I1832" s="0" t="s">
        <x:v>419</x:v>
      </x:c>
      <x:c r="J1832" s="0">
        <x:f>ROUND(H1832/100*K1827,2)</x:f>
      </x:c>
      <x:c r="K1832" s="47" t="s"/>
    </x:row>
    <x:row r="1833" spans="1:27">
      <x:c r="D1833" s="48" t="s">
        <x:v>397</x:v>
      </x:c>
      <x:c r="E1833" s="47" t="s"/>
      <x:c r="H1833" s="47" t="s"/>
      <x:c r="K1833" s="49">
        <x:f>SUM(J1824:J1832)</x:f>
      </x:c>
    </x:row>
    <x:row r="1834" spans="1:27">
      <x:c r="D1834" s="48" t="s">
        <x:v>398</x:v>
      </x:c>
      <x:c r="E1834" s="47" t="s"/>
      <x:c r="H1834" s="47" t="s"/>
      <x:c r="K1834" s="49">
        <x:f>SUM(K1833:K1833)</x:f>
      </x:c>
    </x:row>
    <x:row r="1836" spans="1:27" customFormat="1" ht="45" customHeight="1">
      <x:c r="A1836" s="37" t="s">
        <x:v>1139</x:v>
      </x:c>
      <x:c r="B1836" s="37" t="s">
        <x:v>294</x:v>
      </x:c>
      <x:c r="C1836" s="38" t="s">
        <x:v>16</x:v>
      </x:c>
      <x:c r="D1836" s="39" t="s">
        <x:v>295</x:v>
      </x:c>
      <x:c r="E1836" s="38" t="s"/>
      <x:c r="F1836" s="38" t="s"/>
      <x:c r="G1836" s="38" t="s"/>
      <x:c r="H1836" s="40" t="s">
        <x:v>388</x:v>
      </x:c>
      <x:c r="I1836" s="41" t="n">
        <x:v>1</x:v>
      </x:c>
      <x:c r="J1836" s="42" t="s"/>
      <x:c r="K1836" s="43">
        <x:f>ROUND(K1847,2)</x:f>
      </x:c>
      <x:c r="L1836" s="39" t="s">
        <x:v>1140</x:v>
      </x:c>
      <x:c r="M1836" s="38" t="s"/>
      <x:c r="N1836" s="38" t="s"/>
      <x:c r="O1836" s="38" t="s"/>
      <x:c r="P1836" s="38" t="s"/>
      <x:c r="Q1836" s="38" t="s"/>
      <x:c r="R1836" s="38" t="s"/>
      <x:c r="S1836" s="38" t="s"/>
      <x:c r="T1836" s="38" t="s"/>
      <x:c r="U1836" s="38" t="s"/>
      <x:c r="V1836" s="38" t="s"/>
      <x:c r="W1836" s="38" t="s"/>
      <x:c r="X1836" s="38" t="s"/>
      <x:c r="Y1836" s="38" t="s"/>
      <x:c r="Z1836" s="38" t="s"/>
      <x:c r="AA1836" s="38" t="s"/>
    </x:row>
    <x:row r="1837" spans="1:27">
      <x:c r="B1837" s="14" t="s">
        <x:v>402</x:v>
      </x:c>
    </x:row>
    <x:row r="1838" spans="1:27">
      <x:c r="B1838" s="0" t="s">
        <x:v>759</x:v>
      </x:c>
      <x:c r="C1838" s="0" t="s">
        <x:v>404</x:v>
      </x:c>
      <x:c r="D1838" s="0" t="s">
        <x:v>760</x:v>
      </x:c>
      <x:c r="E1838" s="44" t="n">
        <x:v>0.4</x:v>
      </x:c>
      <x:c r="F1838" s="0" t="s">
        <x:v>393</x:v>
      </x:c>
      <x:c r="G1838" s="0" t="s">
        <x:v>394</x:v>
      </x:c>
      <x:c r="H1838" s="45" t="n">
        <x:v>29.57</x:v>
      </x:c>
      <x:c r="I1838" s="0" t="s">
        <x:v>395</x:v>
      </x:c>
      <x:c r="J1838" s="46">
        <x:f>ROUND(E1838/I1836* H1838,2)</x:f>
      </x:c>
      <x:c r="K1838" s="47" t="s"/>
    </x:row>
    <x:row r="1839" spans="1:27">
      <x:c r="B1839" s="0" t="s">
        <x:v>761</x:v>
      </x:c>
      <x:c r="C1839" s="0" t="s">
        <x:v>404</x:v>
      </x:c>
      <x:c r="D1839" s="0" t="s">
        <x:v>762</x:v>
      </x:c>
      <x:c r="E1839" s="44" t="n">
        <x:v>0.4</x:v>
      </x:c>
      <x:c r="F1839" s="0" t="s">
        <x:v>393</x:v>
      </x:c>
      <x:c r="G1839" s="0" t="s">
        <x:v>394</x:v>
      </x:c>
      <x:c r="H1839" s="45" t="n">
        <x:v>25.36</x:v>
      </x:c>
      <x:c r="I1839" s="0" t="s">
        <x:v>395</x:v>
      </x:c>
      <x:c r="J1839" s="46">
        <x:f>ROUND(E1839/I1836* H1839,2)</x:f>
      </x:c>
      <x:c r="K1839" s="47" t="s"/>
    </x:row>
    <x:row r="1840" spans="1:27">
      <x:c r="D1840" s="48" t="s">
        <x:v>406</x:v>
      </x:c>
      <x:c r="E1840" s="47" t="s"/>
      <x:c r="H1840" s="47" t="s"/>
      <x:c r="K1840" s="45">
        <x:f>SUM(J1838:J1839)</x:f>
      </x:c>
    </x:row>
    <x:row r="1841" spans="1:27">
      <x:c r="B1841" s="14" t="s">
        <x:v>409</x:v>
      </x:c>
      <x:c r="E1841" s="47" t="s"/>
      <x:c r="H1841" s="47" t="s"/>
      <x:c r="K1841" s="47" t="s"/>
    </x:row>
    <x:row r="1842" spans="1:27">
      <x:c r="B1842" s="0" t="s">
        <x:v>1141</x:v>
      </x:c>
      <x:c r="C1842" s="0" t="s">
        <x:v>16</x:v>
      </x:c>
      <x:c r="D1842" s="0" t="s">
        <x:v>1142</x:v>
      </x:c>
      <x:c r="E1842" s="44" t="n">
        <x:v>1</x:v>
      </x:c>
      <x:c r="G1842" s="0" t="s">
        <x:v>394</x:v>
      </x:c>
      <x:c r="H1842" s="45" t="n">
        <x:v>42.44</x:v>
      </x:c>
      <x:c r="I1842" s="0" t="s">
        <x:v>395</x:v>
      </x:c>
      <x:c r="J1842" s="46">
        <x:f>ROUND(E1842* H1842,2)</x:f>
      </x:c>
      <x:c r="K1842" s="47" t="s"/>
    </x:row>
    <x:row r="1843" spans="1:27">
      <x:c r="D1843" s="48" t="s">
        <x:v>417</x:v>
      </x:c>
      <x:c r="E1843" s="47" t="s"/>
      <x:c r="H1843" s="47" t="s"/>
      <x:c r="K1843" s="45">
        <x:f>SUM(J1842:J1842)</x:f>
      </x:c>
    </x:row>
    <x:row r="1844" spans="1:27">
      <x:c r="E1844" s="47" t="s"/>
      <x:c r="H1844" s="47" t="s"/>
      <x:c r="K1844" s="47" t="s"/>
    </x:row>
    <x:row r="1845" spans="1:27">
      <x:c r="D1845" s="48" t="s">
        <x:v>418</x:v>
      </x:c>
      <x:c r="E1845" s="47" t="s"/>
      <x:c r="H1845" s="47" t="n">
        <x:v>2.5</x:v>
      </x:c>
      <x:c r="I1845" s="0" t="s">
        <x:v>419</x:v>
      </x:c>
      <x:c r="J1845" s="0">
        <x:f>ROUND(H1845/100*K1840,2)</x:f>
      </x:c>
      <x:c r="K1845" s="47" t="s"/>
    </x:row>
    <x:row r="1846" spans="1:27">
      <x:c r="D1846" s="48" t="s">
        <x:v>397</x:v>
      </x:c>
      <x:c r="E1846" s="47" t="s"/>
      <x:c r="H1846" s="47" t="s"/>
      <x:c r="K1846" s="49">
        <x:f>SUM(J1837:J1845)</x:f>
      </x:c>
    </x:row>
    <x:row r="1847" spans="1:27">
      <x:c r="D1847" s="48" t="s">
        <x:v>398</x:v>
      </x:c>
      <x:c r="E1847" s="47" t="s"/>
      <x:c r="H1847" s="47" t="s"/>
      <x:c r="K1847" s="49">
        <x:f>SUM(K1846:K1846)</x:f>
      </x:c>
    </x:row>
    <x:row r="1849" spans="1:27" customFormat="1" ht="45" customHeight="1">
      <x:c r="A1849" s="37" t="s">
        <x:v>1143</x:v>
      </x:c>
      <x:c r="B1849" s="37" t="s">
        <x:v>296</x:v>
      </x:c>
      <x:c r="C1849" s="38" t="s">
        <x:v>16</x:v>
      </x:c>
      <x:c r="D1849" s="39" t="s">
        <x:v>297</x:v>
      </x:c>
      <x:c r="E1849" s="38" t="s"/>
      <x:c r="F1849" s="38" t="s"/>
      <x:c r="G1849" s="38" t="s"/>
      <x:c r="H1849" s="40" t="s">
        <x:v>388</x:v>
      </x:c>
      <x:c r="I1849" s="41" t="n">
        <x:v>1</x:v>
      </x:c>
      <x:c r="J1849" s="42" t="s"/>
      <x:c r="K1849" s="43">
        <x:f>ROUND(K1860,2)</x:f>
      </x:c>
      <x:c r="L1849" s="39" t="s">
        <x:v>1144</x:v>
      </x:c>
      <x:c r="M1849" s="38" t="s"/>
      <x:c r="N1849" s="38" t="s"/>
      <x:c r="O1849" s="38" t="s"/>
      <x:c r="P1849" s="38" t="s"/>
      <x:c r="Q1849" s="38" t="s"/>
      <x:c r="R1849" s="38" t="s"/>
      <x:c r="S1849" s="38" t="s"/>
      <x:c r="T1849" s="38" t="s"/>
      <x:c r="U1849" s="38" t="s"/>
      <x:c r="V1849" s="38" t="s"/>
      <x:c r="W1849" s="38" t="s"/>
      <x:c r="X1849" s="38" t="s"/>
      <x:c r="Y1849" s="38" t="s"/>
      <x:c r="Z1849" s="38" t="s"/>
      <x:c r="AA1849" s="38" t="s"/>
    </x:row>
    <x:row r="1850" spans="1:27">
      <x:c r="B1850" s="14" t="s">
        <x:v>402</x:v>
      </x:c>
    </x:row>
    <x:row r="1851" spans="1:27">
      <x:c r="B1851" s="0" t="s">
        <x:v>761</x:v>
      </x:c>
      <x:c r="C1851" s="0" t="s">
        <x:v>404</x:v>
      </x:c>
      <x:c r="D1851" s="0" t="s">
        <x:v>762</x:v>
      </x:c>
      <x:c r="E1851" s="44" t="n">
        <x:v>0.4</x:v>
      </x:c>
      <x:c r="F1851" s="0" t="s">
        <x:v>393</x:v>
      </x:c>
      <x:c r="G1851" s="0" t="s">
        <x:v>394</x:v>
      </x:c>
      <x:c r="H1851" s="45" t="n">
        <x:v>25.36</x:v>
      </x:c>
      <x:c r="I1851" s="0" t="s">
        <x:v>395</x:v>
      </x:c>
      <x:c r="J1851" s="46">
        <x:f>ROUND(E1851/I1849* H1851,2)</x:f>
      </x:c>
      <x:c r="K1851" s="47" t="s"/>
    </x:row>
    <x:row r="1852" spans="1:27">
      <x:c r="B1852" s="0" t="s">
        <x:v>759</x:v>
      </x:c>
      <x:c r="C1852" s="0" t="s">
        <x:v>404</x:v>
      </x:c>
      <x:c r="D1852" s="0" t="s">
        <x:v>760</x:v>
      </x:c>
      <x:c r="E1852" s="44" t="n">
        <x:v>0.4</x:v>
      </x:c>
      <x:c r="F1852" s="0" t="s">
        <x:v>393</x:v>
      </x:c>
      <x:c r="G1852" s="0" t="s">
        <x:v>394</x:v>
      </x:c>
      <x:c r="H1852" s="45" t="n">
        <x:v>29.57</x:v>
      </x:c>
      <x:c r="I1852" s="0" t="s">
        <x:v>395</x:v>
      </x:c>
      <x:c r="J1852" s="46">
        <x:f>ROUND(E1852/I1849* H1852,2)</x:f>
      </x:c>
      <x:c r="K1852" s="47" t="s"/>
    </x:row>
    <x:row r="1853" spans="1:27">
      <x:c r="D1853" s="48" t="s">
        <x:v>406</x:v>
      </x:c>
      <x:c r="E1853" s="47" t="s"/>
      <x:c r="H1853" s="47" t="s"/>
      <x:c r="K1853" s="45">
        <x:f>SUM(J1851:J1852)</x:f>
      </x:c>
    </x:row>
    <x:row r="1854" spans="1:27">
      <x:c r="B1854" s="14" t="s">
        <x:v>409</x:v>
      </x:c>
      <x:c r="E1854" s="47" t="s"/>
      <x:c r="H1854" s="47" t="s"/>
      <x:c r="K1854" s="47" t="s"/>
    </x:row>
    <x:row r="1855" spans="1:27">
      <x:c r="B1855" s="0" t="s">
        <x:v>1145</x:v>
      </x:c>
      <x:c r="C1855" s="0" t="s">
        <x:v>16</x:v>
      </x:c>
      <x:c r="D1855" s="0" t="s">
        <x:v>1146</x:v>
      </x:c>
      <x:c r="E1855" s="44" t="n">
        <x:v>1</x:v>
      </x:c>
      <x:c r="G1855" s="0" t="s">
        <x:v>394</x:v>
      </x:c>
      <x:c r="H1855" s="45" t="n">
        <x:v>55.21</x:v>
      </x:c>
      <x:c r="I1855" s="0" t="s">
        <x:v>395</x:v>
      </x:c>
      <x:c r="J1855" s="46">
        <x:f>ROUND(E1855* H1855,2)</x:f>
      </x:c>
      <x:c r="K1855" s="47" t="s"/>
    </x:row>
    <x:row r="1856" spans="1:27">
      <x:c r="D1856" s="48" t="s">
        <x:v>417</x:v>
      </x:c>
      <x:c r="E1856" s="47" t="s"/>
      <x:c r="H1856" s="47" t="s"/>
      <x:c r="K1856" s="45">
        <x:f>SUM(J1855:J1855)</x:f>
      </x:c>
    </x:row>
    <x:row r="1857" spans="1:27">
      <x:c r="E1857" s="47" t="s"/>
      <x:c r="H1857" s="47" t="s"/>
      <x:c r="K1857" s="47" t="s"/>
    </x:row>
    <x:row r="1858" spans="1:27">
      <x:c r="D1858" s="48" t="s">
        <x:v>418</x:v>
      </x:c>
      <x:c r="E1858" s="47" t="s"/>
      <x:c r="H1858" s="47" t="n">
        <x:v>2.5</x:v>
      </x:c>
      <x:c r="I1858" s="0" t="s">
        <x:v>419</x:v>
      </x:c>
      <x:c r="J1858" s="0">
        <x:f>ROUND(H1858/100*K1853,2)</x:f>
      </x:c>
      <x:c r="K1858" s="47" t="s"/>
    </x:row>
    <x:row r="1859" spans="1:27">
      <x:c r="D1859" s="48" t="s">
        <x:v>397</x:v>
      </x:c>
      <x:c r="E1859" s="47" t="s"/>
      <x:c r="H1859" s="47" t="s"/>
      <x:c r="K1859" s="49">
        <x:f>SUM(J1850:J1858)</x:f>
      </x:c>
    </x:row>
    <x:row r="1860" spans="1:27">
      <x:c r="D1860" s="48" t="s">
        <x:v>398</x:v>
      </x:c>
      <x:c r="E1860" s="47" t="s"/>
      <x:c r="H1860" s="47" t="s"/>
      <x:c r="K1860" s="49">
        <x:f>SUM(K1859:K1859)</x:f>
      </x:c>
    </x:row>
    <x:row r="1862" spans="1:27" customFormat="1" ht="45" customHeight="1">
      <x:c r="A1862" s="37" t="s">
        <x:v>1147</x:v>
      </x:c>
      <x:c r="B1862" s="37" t="s">
        <x:v>118</x:v>
      </x:c>
      <x:c r="C1862" s="38" t="s">
        <x:v>16</x:v>
      </x:c>
      <x:c r="D1862" s="39" t="s">
        <x:v>119</x:v>
      </x:c>
      <x:c r="E1862" s="38" t="s"/>
      <x:c r="F1862" s="38" t="s"/>
      <x:c r="G1862" s="38" t="s"/>
      <x:c r="H1862" s="40" t="s">
        <x:v>388</x:v>
      </x:c>
      <x:c r="I1862" s="41" t="n">
        <x:v>1</x:v>
      </x:c>
      <x:c r="J1862" s="42" t="s"/>
      <x:c r="K1862" s="43">
        <x:f>ROUND(K1873,2)</x:f>
      </x:c>
      <x:c r="L1862" s="39" t="s">
        <x:v>1148</x:v>
      </x:c>
      <x:c r="M1862" s="38" t="s"/>
      <x:c r="N1862" s="38" t="s"/>
      <x:c r="O1862" s="38" t="s"/>
      <x:c r="P1862" s="38" t="s"/>
      <x:c r="Q1862" s="38" t="s"/>
      <x:c r="R1862" s="38" t="s"/>
      <x:c r="S1862" s="38" t="s"/>
      <x:c r="T1862" s="38" t="s"/>
      <x:c r="U1862" s="38" t="s"/>
      <x:c r="V1862" s="38" t="s"/>
      <x:c r="W1862" s="38" t="s"/>
      <x:c r="X1862" s="38" t="s"/>
      <x:c r="Y1862" s="38" t="s"/>
      <x:c r="Z1862" s="38" t="s"/>
      <x:c r="AA1862" s="38" t="s"/>
    </x:row>
    <x:row r="1863" spans="1:27">
      <x:c r="B1863" s="14" t="s">
        <x:v>402</x:v>
      </x:c>
    </x:row>
    <x:row r="1864" spans="1:27">
      <x:c r="B1864" s="0" t="s">
        <x:v>759</x:v>
      </x:c>
      <x:c r="C1864" s="0" t="s">
        <x:v>404</x:v>
      </x:c>
      <x:c r="D1864" s="0" t="s">
        <x:v>760</x:v>
      </x:c>
      <x:c r="E1864" s="44" t="n">
        <x:v>0.4</x:v>
      </x:c>
      <x:c r="F1864" s="0" t="s">
        <x:v>393</x:v>
      </x:c>
      <x:c r="G1864" s="0" t="s">
        <x:v>394</x:v>
      </x:c>
      <x:c r="H1864" s="45" t="n">
        <x:v>29.57</x:v>
      </x:c>
      <x:c r="I1864" s="0" t="s">
        <x:v>395</x:v>
      </x:c>
      <x:c r="J1864" s="46">
        <x:f>ROUND(E1864/I1862* H1864,2)</x:f>
      </x:c>
      <x:c r="K1864" s="47" t="s"/>
    </x:row>
    <x:row r="1865" spans="1:27">
      <x:c r="B1865" s="0" t="s">
        <x:v>761</x:v>
      </x:c>
      <x:c r="C1865" s="0" t="s">
        <x:v>404</x:v>
      </x:c>
      <x:c r="D1865" s="0" t="s">
        <x:v>762</x:v>
      </x:c>
      <x:c r="E1865" s="44" t="n">
        <x:v>0.4</x:v>
      </x:c>
      <x:c r="F1865" s="0" t="s">
        <x:v>393</x:v>
      </x:c>
      <x:c r="G1865" s="0" t="s">
        <x:v>394</x:v>
      </x:c>
      <x:c r="H1865" s="45" t="n">
        <x:v>25.36</x:v>
      </x:c>
      <x:c r="I1865" s="0" t="s">
        <x:v>395</x:v>
      </x:c>
      <x:c r="J1865" s="46">
        <x:f>ROUND(E1865/I1862* H1865,2)</x:f>
      </x:c>
      <x:c r="K1865" s="47" t="s"/>
    </x:row>
    <x:row r="1866" spans="1:27">
      <x:c r="D1866" s="48" t="s">
        <x:v>406</x:v>
      </x:c>
      <x:c r="E1866" s="47" t="s"/>
      <x:c r="H1866" s="47" t="s"/>
      <x:c r="K1866" s="45">
        <x:f>SUM(J1864:J1865)</x:f>
      </x:c>
    </x:row>
    <x:row r="1867" spans="1:27">
      <x:c r="B1867" s="14" t="s">
        <x:v>409</x:v>
      </x:c>
      <x:c r="E1867" s="47" t="s"/>
      <x:c r="H1867" s="47" t="s"/>
      <x:c r="K1867" s="47" t="s"/>
    </x:row>
    <x:row r="1868" spans="1:27">
      <x:c r="B1868" s="0" t="s">
        <x:v>1149</x:v>
      </x:c>
      <x:c r="C1868" s="0" t="s">
        <x:v>16</x:v>
      </x:c>
      <x:c r="D1868" s="0" t="s">
        <x:v>1150</x:v>
      </x:c>
      <x:c r="E1868" s="44" t="n">
        <x:v>1</x:v>
      </x:c>
      <x:c r="G1868" s="0" t="s">
        <x:v>394</x:v>
      </x:c>
      <x:c r="H1868" s="45" t="n">
        <x:v>90.31</x:v>
      </x:c>
      <x:c r="I1868" s="0" t="s">
        <x:v>395</x:v>
      </x:c>
      <x:c r="J1868" s="46">
        <x:f>ROUND(E1868* H1868,2)</x:f>
      </x:c>
      <x:c r="K1868" s="47" t="s"/>
    </x:row>
    <x:row r="1869" spans="1:27">
      <x:c r="D1869" s="48" t="s">
        <x:v>417</x:v>
      </x:c>
      <x:c r="E1869" s="47" t="s"/>
      <x:c r="H1869" s="47" t="s"/>
      <x:c r="K1869" s="45">
        <x:f>SUM(J1868:J1868)</x:f>
      </x:c>
    </x:row>
    <x:row r="1870" spans="1:27">
      <x:c r="E1870" s="47" t="s"/>
      <x:c r="H1870" s="47" t="s"/>
      <x:c r="K1870" s="47" t="s"/>
    </x:row>
    <x:row r="1871" spans="1:27">
      <x:c r="D1871" s="48" t="s">
        <x:v>418</x:v>
      </x:c>
      <x:c r="E1871" s="47" t="s"/>
      <x:c r="H1871" s="47" t="n">
        <x:v>1.5</x:v>
      </x:c>
      <x:c r="I1871" s="0" t="s">
        <x:v>419</x:v>
      </x:c>
      <x:c r="J1871" s="0">
        <x:f>ROUND(H1871/100*K1866,2)</x:f>
      </x:c>
      <x:c r="K1871" s="47" t="s"/>
    </x:row>
    <x:row r="1872" spans="1:27">
      <x:c r="D1872" s="48" t="s">
        <x:v>397</x:v>
      </x:c>
      <x:c r="E1872" s="47" t="s"/>
      <x:c r="H1872" s="47" t="s"/>
      <x:c r="K1872" s="49">
        <x:f>SUM(J1863:J1871)</x:f>
      </x:c>
    </x:row>
    <x:row r="1873" spans="1:27">
      <x:c r="D1873" s="48" t="s">
        <x:v>398</x:v>
      </x:c>
      <x:c r="E1873" s="47" t="s"/>
      <x:c r="H1873" s="47" t="s"/>
      <x:c r="K1873" s="49">
        <x:f>SUM(K1872:K1872)</x:f>
      </x:c>
    </x:row>
    <x:row r="1875" spans="1:27" customFormat="1" ht="45" customHeight="1">
      <x:c r="A1875" s="37" t="s">
        <x:v>1151</x:v>
      </x:c>
      <x:c r="B1875" s="37" t="s">
        <x:v>286</x:v>
      </x:c>
      <x:c r="C1875" s="38" t="s">
        <x:v>16</x:v>
      </x:c>
      <x:c r="D1875" s="39" t="s">
        <x:v>287</x:v>
      </x:c>
      <x:c r="E1875" s="38" t="s"/>
      <x:c r="F1875" s="38" t="s"/>
      <x:c r="G1875" s="38" t="s"/>
      <x:c r="H1875" s="40" t="s">
        <x:v>388</x:v>
      </x:c>
      <x:c r="I1875" s="41" t="n">
        <x:v>1</x:v>
      </x:c>
      <x:c r="J1875" s="42" t="s"/>
      <x:c r="K1875" s="43">
        <x:f>ROUND(K1886,2)</x:f>
      </x:c>
      <x:c r="L1875" s="39" t="s">
        <x:v>1152</x:v>
      </x:c>
      <x:c r="M1875" s="38" t="s"/>
      <x:c r="N1875" s="38" t="s"/>
      <x:c r="O1875" s="38" t="s"/>
      <x:c r="P1875" s="38" t="s"/>
      <x:c r="Q1875" s="38" t="s"/>
      <x:c r="R1875" s="38" t="s"/>
      <x:c r="S1875" s="38" t="s"/>
      <x:c r="T1875" s="38" t="s"/>
      <x:c r="U1875" s="38" t="s"/>
      <x:c r="V1875" s="38" t="s"/>
      <x:c r="W1875" s="38" t="s"/>
      <x:c r="X1875" s="38" t="s"/>
      <x:c r="Y1875" s="38" t="s"/>
      <x:c r="Z1875" s="38" t="s"/>
      <x:c r="AA1875" s="38" t="s"/>
    </x:row>
    <x:row r="1876" spans="1:27">
      <x:c r="B1876" s="14" t="s">
        <x:v>402</x:v>
      </x:c>
    </x:row>
    <x:row r="1877" spans="1:27">
      <x:c r="B1877" s="0" t="s">
        <x:v>761</x:v>
      </x:c>
      <x:c r="C1877" s="0" t="s">
        <x:v>404</x:v>
      </x:c>
      <x:c r="D1877" s="0" t="s">
        <x:v>762</x:v>
      </x:c>
      <x:c r="E1877" s="44" t="n">
        <x:v>8.5</x:v>
      </x:c>
      <x:c r="F1877" s="0" t="s">
        <x:v>393</x:v>
      </x:c>
      <x:c r="G1877" s="0" t="s">
        <x:v>394</x:v>
      </x:c>
      <x:c r="H1877" s="45" t="n">
        <x:v>25.36</x:v>
      </x:c>
      <x:c r="I1877" s="0" t="s">
        <x:v>395</x:v>
      </x:c>
      <x:c r="J1877" s="46">
        <x:f>ROUND(E1877/I1875* H1877,2)</x:f>
      </x:c>
      <x:c r="K1877" s="47" t="s"/>
    </x:row>
    <x:row r="1878" spans="1:27">
      <x:c r="B1878" s="0" t="s">
        <x:v>759</x:v>
      </x:c>
      <x:c r="C1878" s="0" t="s">
        <x:v>404</x:v>
      </x:c>
      <x:c r="D1878" s="0" t="s">
        <x:v>760</x:v>
      </x:c>
      <x:c r="E1878" s="44" t="n">
        <x:v>8.5</x:v>
      </x:c>
      <x:c r="F1878" s="0" t="s">
        <x:v>393</x:v>
      </x:c>
      <x:c r="G1878" s="0" t="s">
        <x:v>394</x:v>
      </x:c>
      <x:c r="H1878" s="45" t="n">
        <x:v>29.57</x:v>
      </x:c>
      <x:c r="I1878" s="0" t="s">
        <x:v>395</x:v>
      </x:c>
      <x:c r="J1878" s="46">
        <x:f>ROUND(E1878/I1875* H1878,2)</x:f>
      </x:c>
      <x:c r="K1878" s="47" t="s"/>
    </x:row>
    <x:row r="1879" spans="1:27">
      <x:c r="D1879" s="48" t="s">
        <x:v>406</x:v>
      </x:c>
      <x:c r="E1879" s="47" t="s"/>
      <x:c r="H1879" s="47" t="s"/>
      <x:c r="K1879" s="45">
        <x:f>SUM(J1877:J1878)</x:f>
      </x:c>
    </x:row>
    <x:row r="1880" spans="1:27">
      <x:c r="B1880" s="14" t="s">
        <x:v>409</x:v>
      </x:c>
      <x:c r="E1880" s="47" t="s"/>
      <x:c r="H1880" s="47" t="s"/>
      <x:c r="K1880" s="47" t="s"/>
    </x:row>
    <x:row r="1881" spans="1:27">
      <x:c r="B1881" s="0" t="s">
        <x:v>1153</x:v>
      </x:c>
      <x:c r="C1881" s="0" t="s">
        <x:v>16</x:v>
      </x:c>
      <x:c r="D1881" s="50" t="s">
        <x:v>1154</x:v>
      </x:c>
      <x:c r="E1881" s="44" t="n">
        <x:v>1</x:v>
      </x:c>
      <x:c r="G1881" s="0" t="s">
        <x:v>394</x:v>
      </x:c>
      <x:c r="H1881" s="45" t="n">
        <x:v>21565.56</x:v>
      </x:c>
      <x:c r="I1881" s="0" t="s">
        <x:v>395</x:v>
      </x:c>
      <x:c r="J1881" s="46">
        <x:f>ROUND(E1881* H1881,2)</x:f>
      </x:c>
      <x:c r="K1881" s="47" t="s"/>
    </x:row>
    <x:row r="1882" spans="1:27">
      <x:c r="D1882" s="48" t="s">
        <x:v>417</x:v>
      </x:c>
      <x:c r="E1882" s="47" t="s"/>
      <x:c r="H1882" s="47" t="s"/>
      <x:c r="K1882" s="45">
        <x:f>SUM(J1881:J1881)</x:f>
      </x:c>
    </x:row>
    <x:row r="1883" spans="1:27">
      <x:c r="E1883" s="47" t="s"/>
      <x:c r="H1883" s="47" t="s"/>
      <x:c r="K1883" s="47" t="s"/>
    </x:row>
    <x:row r="1884" spans="1:27">
      <x:c r="D1884" s="48" t="s">
        <x:v>418</x:v>
      </x:c>
      <x:c r="E1884" s="47" t="s"/>
      <x:c r="H1884" s="47" t="n">
        <x:v>2.5</x:v>
      </x:c>
      <x:c r="I1884" s="0" t="s">
        <x:v>419</x:v>
      </x:c>
      <x:c r="J1884" s="0">
        <x:f>ROUND(H1884/100*K1879,2)</x:f>
      </x:c>
      <x:c r="K1884" s="47" t="s"/>
    </x:row>
    <x:row r="1885" spans="1:27">
      <x:c r="D1885" s="48" t="s">
        <x:v>397</x:v>
      </x:c>
      <x:c r="E1885" s="47" t="s"/>
      <x:c r="H1885" s="47" t="s"/>
      <x:c r="K1885" s="49">
        <x:f>SUM(J1876:J1884)</x:f>
      </x:c>
    </x:row>
    <x:row r="1886" spans="1:27">
      <x:c r="D1886" s="48" t="s">
        <x:v>398</x:v>
      </x:c>
      <x:c r="E1886" s="47" t="s"/>
      <x:c r="H1886" s="47" t="s"/>
      <x:c r="K1886" s="49">
        <x:f>SUM(K1885:K1885)</x:f>
      </x:c>
    </x:row>
    <x:row r="1888" spans="1:27" customFormat="1" ht="45" customHeight="1">
      <x:c r="A1888" s="37" t="s">
        <x:v>1155</x:v>
      </x:c>
      <x:c r="B1888" s="37" t="s">
        <x:v>110</x:v>
      </x:c>
      <x:c r="C1888" s="38" t="s">
        <x:v>16</x:v>
      </x:c>
      <x:c r="D1888" s="39" t="s">
        <x:v>111</x:v>
      </x:c>
      <x:c r="E1888" s="38" t="s"/>
      <x:c r="F1888" s="38" t="s"/>
      <x:c r="G1888" s="38" t="s"/>
      <x:c r="H1888" s="40" t="s">
        <x:v>388</x:v>
      </x:c>
      <x:c r="I1888" s="41" t="n">
        <x:v>1</x:v>
      </x:c>
      <x:c r="J1888" s="42" t="s"/>
      <x:c r="K1888" s="43">
        <x:f>ROUND(K1899,2)</x:f>
      </x:c>
      <x:c r="L1888" s="39" t="s">
        <x:v>1156</x:v>
      </x:c>
      <x:c r="M1888" s="38" t="s"/>
      <x:c r="N1888" s="38" t="s"/>
      <x:c r="O1888" s="38" t="s"/>
      <x:c r="P1888" s="38" t="s"/>
      <x:c r="Q1888" s="38" t="s"/>
      <x:c r="R1888" s="38" t="s"/>
      <x:c r="S1888" s="38" t="s"/>
      <x:c r="T1888" s="38" t="s"/>
      <x:c r="U1888" s="38" t="s"/>
      <x:c r="V1888" s="38" t="s"/>
      <x:c r="W1888" s="38" t="s"/>
      <x:c r="X1888" s="38" t="s"/>
      <x:c r="Y1888" s="38" t="s"/>
      <x:c r="Z1888" s="38" t="s"/>
      <x:c r="AA1888" s="38" t="s"/>
    </x:row>
    <x:row r="1889" spans="1:27">
      <x:c r="B1889" s="14" t="s">
        <x:v>402</x:v>
      </x:c>
    </x:row>
    <x:row r="1890" spans="1:27">
      <x:c r="B1890" s="0" t="s">
        <x:v>759</x:v>
      </x:c>
      <x:c r="C1890" s="0" t="s">
        <x:v>404</x:v>
      </x:c>
      <x:c r="D1890" s="0" t="s">
        <x:v>760</x:v>
      </x:c>
      <x:c r="E1890" s="44" t="n">
        <x:v>8</x:v>
      </x:c>
      <x:c r="F1890" s="0" t="s">
        <x:v>393</x:v>
      </x:c>
      <x:c r="G1890" s="0" t="s">
        <x:v>394</x:v>
      </x:c>
      <x:c r="H1890" s="45" t="n">
        <x:v>29.57</x:v>
      </x:c>
      <x:c r="I1890" s="0" t="s">
        <x:v>395</x:v>
      </x:c>
      <x:c r="J1890" s="46">
        <x:f>ROUND(E1890/I1888* H1890,2)</x:f>
      </x:c>
      <x:c r="K1890" s="47" t="s"/>
    </x:row>
    <x:row r="1891" spans="1:27">
      <x:c r="B1891" s="0" t="s">
        <x:v>761</x:v>
      </x:c>
      <x:c r="C1891" s="0" t="s">
        <x:v>404</x:v>
      </x:c>
      <x:c r="D1891" s="0" t="s">
        <x:v>762</x:v>
      </x:c>
      <x:c r="E1891" s="44" t="n">
        <x:v>8</x:v>
      </x:c>
      <x:c r="F1891" s="0" t="s">
        <x:v>393</x:v>
      </x:c>
      <x:c r="G1891" s="0" t="s">
        <x:v>394</x:v>
      </x:c>
      <x:c r="H1891" s="45" t="n">
        <x:v>25.36</x:v>
      </x:c>
      <x:c r="I1891" s="0" t="s">
        <x:v>395</x:v>
      </x:c>
      <x:c r="J1891" s="46">
        <x:f>ROUND(E1891/I1888* H1891,2)</x:f>
      </x:c>
      <x:c r="K1891" s="47" t="s"/>
    </x:row>
    <x:row r="1892" spans="1:27">
      <x:c r="D1892" s="48" t="s">
        <x:v>406</x:v>
      </x:c>
      <x:c r="E1892" s="47" t="s"/>
      <x:c r="H1892" s="47" t="s"/>
      <x:c r="K1892" s="45">
        <x:f>SUM(J1890:J1891)</x:f>
      </x:c>
    </x:row>
    <x:row r="1893" spans="1:27">
      <x:c r="B1893" s="14" t="s">
        <x:v>409</x:v>
      </x:c>
      <x:c r="E1893" s="47" t="s"/>
      <x:c r="H1893" s="47" t="s"/>
      <x:c r="K1893" s="47" t="s"/>
    </x:row>
    <x:row r="1894" spans="1:27">
      <x:c r="B1894" s="0" t="s">
        <x:v>1157</x:v>
      </x:c>
      <x:c r="C1894" s="0" t="s">
        <x:v>16</x:v>
      </x:c>
      <x:c r="D1894" s="50" t="s">
        <x:v>1158</x:v>
      </x:c>
      <x:c r="E1894" s="44" t="n">
        <x:v>1</x:v>
      </x:c>
      <x:c r="G1894" s="0" t="s">
        <x:v>394</x:v>
      </x:c>
      <x:c r="H1894" s="45" t="n">
        <x:v>6541.5</x:v>
      </x:c>
      <x:c r="I1894" s="0" t="s">
        <x:v>395</x:v>
      </x:c>
      <x:c r="J1894" s="46">
        <x:f>ROUND(E1894* H1894,2)</x:f>
      </x:c>
      <x:c r="K1894" s="47" t="s"/>
    </x:row>
    <x:row r="1895" spans="1:27">
      <x:c r="D1895" s="48" t="s">
        <x:v>417</x:v>
      </x:c>
      <x:c r="E1895" s="47" t="s"/>
      <x:c r="H1895" s="47" t="s"/>
      <x:c r="K1895" s="45">
        <x:f>SUM(J1894:J1894)</x:f>
      </x:c>
    </x:row>
    <x:row r="1896" spans="1:27">
      <x:c r="E1896" s="47" t="s"/>
      <x:c r="H1896" s="47" t="s"/>
      <x:c r="K1896" s="47" t="s"/>
    </x:row>
    <x:row r="1897" spans="1:27">
      <x:c r="D1897" s="48" t="s">
        <x:v>418</x:v>
      </x:c>
      <x:c r="E1897" s="47" t="s"/>
      <x:c r="H1897" s="47" t="n">
        <x:v>2.5</x:v>
      </x:c>
      <x:c r="I1897" s="0" t="s">
        <x:v>419</x:v>
      </x:c>
      <x:c r="J1897" s="0">
        <x:f>ROUND(H1897/100*K1892,2)</x:f>
      </x:c>
      <x:c r="K1897" s="47" t="s"/>
    </x:row>
    <x:row r="1898" spans="1:27">
      <x:c r="D1898" s="48" t="s">
        <x:v>397</x:v>
      </x:c>
      <x:c r="E1898" s="47" t="s"/>
      <x:c r="H1898" s="47" t="s"/>
      <x:c r="K1898" s="49">
        <x:f>SUM(J1889:J1897)</x:f>
      </x:c>
    </x:row>
    <x:row r="1899" spans="1:27">
      <x:c r="D1899" s="48" t="s">
        <x:v>398</x:v>
      </x:c>
      <x:c r="E1899" s="47" t="s"/>
      <x:c r="H1899" s="47" t="s"/>
      <x:c r="K1899" s="49">
        <x:f>SUM(K1898:K1898)</x:f>
      </x:c>
    </x:row>
    <x:row r="1901" spans="1:27" customFormat="1" ht="45" customHeight="1">
      <x:c r="A1901" s="37" t="s">
        <x:v>1159</x:v>
      </x:c>
      <x:c r="B1901" s="37" t="s">
        <x:v>87</x:v>
      </x:c>
      <x:c r="C1901" s="38" t="s">
        <x:v>88</x:v>
      </x:c>
      <x:c r="D1901" s="39" t="s">
        <x:v>89</x:v>
      </x:c>
      <x:c r="E1901" s="38" t="s"/>
      <x:c r="F1901" s="38" t="s"/>
      <x:c r="G1901" s="38" t="s"/>
      <x:c r="H1901" s="40" t="s">
        <x:v>388</x:v>
      </x:c>
      <x:c r="I1901" s="41" t="n">
        <x:v>1</x:v>
      </x:c>
      <x:c r="J1901" s="42" t="s"/>
      <x:c r="K1901" s="43">
        <x:f>ROUND(K1912,2)</x:f>
      </x:c>
      <x:c r="L1901" s="39" t="s">
        <x:v>1160</x:v>
      </x:c>
      <x:c r="M1901" s="38" t="s"/>
      <x:c r="N1901" s="38" t="s"/>
      <x:c r="O1901" s="38" t="s"/>
      <x:c r="P1901" s="38" t="s"/>
      <x:c r="Q1901" s="38" t="s"/>
      <x:c r="R1901" s="38" t="s"/>
      <x:c r="S1901" s="38" t="s"/>
      <x:c r="T1901" s="38" t="s"/>
      <x:c r="U1901" s="38" t="s"/>
      <x:c r="V1901" s="38" t="s"/>
      <x:c r="W1901" s="38" t="s"/>
      <x:c r="X1901" s="38" t="s"/>
      <x:c r="Y1901" s="38" t="s"/>
      <x:c r="Z1901" s="38" t="s"/>
      <x:c r="AA1901" s="38" t="s"/>
    </x:row>
    <x:row r="1902" spans="1:27">
      <x:c r="B1902" s="14" t="s">
        <x:v>402</x:v>
      </x:c>
    </x:row>
    <x:row r="1903" spans="1:27">
      <x:c r="B1903" s="0" t="s">
        <x:v>761</x:v>
      </x:c>
      <x:c r="C1903" s="0" t="s">
        <x:v>404</x:v>
      </x:c>
      <x:c r="D1903" s="0" t="s">
        <x:v>762</x:v>
      </x:c>
      <x:c r="E1903" s="44" t="n">
        <x:v>0.1</x:v>
      </x:c>
      <x:c r="F1903" s="0" t="s">
        <x:v>393</x:v>
      </x:c>
      <x:c r="G1903" s="0" t="s">
        <x:v>394</x:v>
      </x:c>
      <x:c r="H1903" s="45" t="n">
        <x:v>25.36</x:v>
      </x:c>
      <x:c r="I1903" s="0" t="s">
        <x:v>395</x:v>
      </x:c>
      <x:c r="J1903" s="46">
        <x:f>ROUND(E1903/I1901* H1903,2)</x:f>
      </x:c>
      <x:c r="K1903" s="47" t="s"/>
    </x:row>
    <x:row r="1904" spans="1:27">
      <x:c r="B1904" s="0" t="s">
        <x:v>759</x:v>
      </x:c>
      <x:c r="C1904" s="0" t="s">
        <x:v>404</x:v>
      </x:c>
      <x:c r="D1904" s="0" t="s">
        <x:v>760</x:v>
      </x:c>
      <x:c r="E1904" s="44" t="n">
        <x:v>0.1</x:v>
      </x:c>
      <x:c r="F1904" s="0" t="s">
        <x:v>393</x:v>
      </x:c>
      <x:c r="G1904" s="0" t="s">
        <x:v>394</x:v>
      </x:c>
      <x:c r="H1904" s="45" t="n">
        <x:v>29.57</x:v>
      </x:c>
      <x:c r="I1904" s="0" t="s">
        <x:v>395</x:v>
      </x:c>
      <x:c r="J1904" s="46">
        <x:f>ROUND(E1904/I1901* H1904,2)</x:f>
      </x:c>
      <x:c r="K1904" s="47" t="s"/>
    </x:row>
    <x:row r="1905" spans="1:27">
      <x:c r="D1905" s="48" t="s">
        <x:v>406</x:v>
      </x:c>
      <x:c r="E1905" s="47" t="s"/>
      <x:c r="H1905" s="47" t="s"/>
      <x:c r="K1905" s="45">
        <x:f>SUM(J1903:J1904)</x:f>
      </x:c>
    </x:row>
    <x:row r="1906" spans="1:27">
      <x:c r="B1906" s="14" t="s">
        <x:v>409</x:v>
      </x:c>
      <x:c r="E1906" s="47" t="s"/>
      <x:c r="H1906" s="47" t="s"/>
      <x:c r="K1906" s="47" t="s"/>
    </x:row>
    <x:row r="1907" spans="1:27">
      <x:c r="B1907" s="0" t="s">
        <x:v>1161</x:v>
      </x:c>
      <x:c r="C1907" s="0" t="s">
        <x:v>88</x:v>
      </x:c>
      <x:c r="D1907" s="0" t="s">
        <x:v>1162</x:v>
      </x:c>
      <x:c r="E1907" s="44" t="n">
        <x:v>1</x:v>
      </x:c>
      <x:c r="G1907" s="0" t="s">
        <x:v>394</x:v>
      </x:c>
      <x:c r="H1907" s="45" t="n">
        <x:v>83.23</x:v>
      </x:c>
      <x:c r="I1907" s="0" t="s">
        <x:v>395</x:v>
      </x:c>
      <x:c r="J1907" s="46">
        <x:f>ROUND(E1907* H1907,2)</x:f>
      </x:c>
      <x:c r="K1907" s="47" t="s"/>
    </x:row>
    <x:row r="1908" spans="1:27">
      <x:c r="D1908" s="48" t="s">
        <x:v>417</x:v>
      </x:c>
      <x:c r="E1908" s="47" t="s"/>
      <x:c r="H1908" s="47" t="s"/>
      <x:c r="K1908" s="45">
        <x:f>SUM(J1907:J1907)</x:f>
      </x:c>
    </x:row>
    <x:row r="1909" spans="1:27">
      <x:c r="E1909" s="47" t="s"/>
      <x:c r="H1909" s="47" t="s"/>
      <x:c r="K1909" s="47" t="s"/>
    </x:row>
    <x:row r="1910" spans="1:27">
      <x:c r="D1910" s="48" t="s">
        <x:v>418</x:v>
      </x:c>
      <x:c r="E1910" s="47" t="s"/>
      <x:c r="H1910" s="47" t="n">
        <x:v>1.5</x:v>
      </x:c>
      <x:c r="I1910" s="0" t="s">
        <x:v>419</x:v>
      </x:c>
      <x:c r="J1910" s="0">
        <x:f>ROUND(H1910/100*K1905,2)</x:f>
      </x:c>
      <x:c r="K1910" s="47" t="s"/>
    </x:row>
    <x:row r="1911" spans="1:27">
      <x:c r="D1911" s="48" t="s">
        <x:v>397</x:v>
      </x:c>
      <x:c r="E1911" s="47" t="s"/>
      <x:c r="H1911" s="47" t="s"/>
      <x:c r="K1911" s="49">
        <x:f>SUM(J1902:J1910)</x:f>
      </x:c>
    </x:row>
    <x:row r="1912" spans="1:27">
      <x:c r="D1912" s="48" t="s">
        <x:v>398</x:v>
      </x:c>
      <x:c r="E1912" s="47" t="s"/>
      <x:c r="H1912" s="47" t="s"/>
      <x:c r="K1912" s="49">
        <x:f>SUM(K1911:K1911)</x:f>
      </x:c>
    </x:row>
    <x:row r="1914" spans="1:27" customFormat="1" ht="45" customHeight="1">
      <x:c r="A1914" s="37" t="s">
        <x:v>1163</x:v>
      </x:c>
      <x:c r="B1914" s="37" t="s">
        <x:v>131</x:v>
      </x:c>
      <x:c r="C1914" s="38" t="s">
        <x:v>59</x:v>
      </x:c>
      <x:c r="D1914" s="39" t="s">
        <x:v>132</x:v>
      </x:c>
      <x:c r="E1914" s="38" t="s"/>
      <x:c r="F1914" s="38" t="s"/>
      <x:c r="G1914" s="38" t="s"/>
      <x:c r="H1914" s="40" t="s">
        <x:v>388</x:v>
      </x:c>
      <x:c r="I1914" s="41" t="n">
        <x:v>1</x:v>
      </x:c>
      <x:c r="J1914" s="42" t="s"/>
      <x:c r="K1914" s="43">
        <x:f>ROUND(K1927,2)</x:f>
      </x:c>
      <x:c r="L1914" s="39" t="s">
        <x:v>1164</x:v>
      </x:c>
      <x:c r="M1914" s="38" t="s"/>
      <x:c r="N1914" s="38" t="s"/>
      <x:c r="O1914" s="38" t="s"/>
      <x:c r="P1914" s="38" t="s"/>
      <x:c r="Q1914" s="38" t="s"/>
      <x:c r="R1914" s="38" t="s"/>
      <x:c r="S1914" s="38" t="s"/>
      <x:c r="T1914" s="38" t="s"/>
      <x:c r="U1914" s="38" t="s"/>
      <x:c r="V1914" s="38" t="s"/>
      <x:c r="W1914" s="38" t="s"/>
      <x:c r="X1914" s="38" t="s"/>
      <x:c r="Y1914" s="38" t="s"/>
      <x:c r="Z1914" s="38" t="s"/>
      <x:c r="AA1914" s="38" t="s"/>
    </x:row>
    <x:row r="1915" spans="1:27">
      <x:c r="B1915" s="14" t="s">
        <x:v>402</x:v>
      </x:c>
    </x:row>
    <x:row r="1916" spans="1:27">
      <x:c r="B1916" s="0" t="s">
        <x:v>825</x:v>
      </x:c>
      <x:c r="C1916" s="0" t="s">
        <x:v>404</x:v>
      </x:c>
      <x:c r="D1916" s="0" t="s">
        <x:v>826</x:v>
      </x:c>
      <x:c r="E1916" s="44" t="n">
        <x:v>0.075</x:v>
      </x:c>
      <x:c r="F1916" s="0" t="s">
        <x:v>393</x:v>
      </x:c>
      <x:c r="G1916" s="0" t="s">
        <x:v>394</x:v>
      </x:c>
      <x:c r="H1916" s="45" t="n">
        <x:v>33.24</x:v>
      </x:c>
      <x:c r="I1916" s="0" t="s">
        <x:v>395</x:v>
      </x:c>
      <x:c r="J1916" s="46">
        <x:f>ROUND(E1916/I1914* H1916,2)</x:f>
      </x:c>
      <x:c r="K1916" s="47" t="s"/>
    </x:row>
    <x:row r="1917" spans="1:27">
      <x:c r="B1917" s="0" t="s">
        <x:v>827</x:v>
      </x:c>
      <x:c r="C1917" s="0" t="s">
        <x:v>404</x:v>
      </x:c>
      <x:c r="D1917" s="0" t="s">
        <x:v>828</x:v>
      </x:c>
      <x:c r="E1917" s="44" t="n">
        <x:v>0.075</x:v>
      </x:c>
      <x:c r="F1917" s="0" t="s">
        <x:v>393</x:v>
      </x:c>
      <x:c r="G1917" s="0" t="s">
        <x:v>394</x:v>
      </x:c>
      <x:c r="H1917" s="45" t="n">
        <x:v>28.55</x:v>
      </x:c>
      <x:c r="I1917" s="0" t="s">
        <x:v>395</x:v>
      </x:c>
      <x:c r="J1917" s="46">
        <x:f>ROUND(E1917/I1914* H1917,2)</x:f>
      </x:c>
      <x:c r="K1917" s="47" t="s"/>
    </x:row>
    <x:row r="1918" spans="1:27">
      <x:c r="D1918" s="48" t="s">
        <x:v>406</x:v>
      </x:c>
      <x:c r="E1918" s="47" t="s"/>
      <x:c r="H1918" s="47" t="s"/>
      <x:c r="K1918" s="45">
        <x:f>SUM(J1916:J1917)</x:f>
      </x:c>
    </x:row>
    <x:row r="1919" spans="1:27">
      <x:c r="B1919" s="14" t="s">
        <x:v>409</x:v>
      </x:c>
      <x:c r="E1919" s="47" t="s"/>
      <x:c r="H1919" s="47" t="s"/>
      <x:c r="K1919" s="47" t="s"/>
    </x:row>
    <x:row r="1920" spans="1:27">
      <x:c r="B1920" s="0" t="s">
        <x:v>1165</x:v>
      </x:c>
      <x:c r="C1920" s="0" t="s">
        <x:v>16</x:v>
      </x:c>
      <x:c r="D1920" s="0" t="s">
        <x:v>1166</x:v>
      </x:c>
      <x:c r="E1920" s="44" t="n">
        <x:v>0.3</x:v>
      </x:c>
      <x:c r="G1920" s="0" t="s">
        <x:v>394</x:v>
      </x:c>
      <x:c r="H1920" s="45" t="n">
        <x:v>5.09</x:v>
      </x:c>
      <x:c r="I1920" s="0" t="s">
        <x:v>395</x:v>
      </x:c>
      <x:c r="J1920" s="46">
        <x:f>ROUND(E1920* H1920,2)</x:f>
      </x:c>
      <x:c r="K1920" s="47" t="s"/>
    </x:row>
    <x:row r="1921" spans="1:27">
      <x:c r="B1921" s="0" t="s">
        <x:v>1167</x:v>
      </x:c>
      <x:c r="C1921" s="0" t="s">
        <x:v>16</x:v>
      </x:c>
      <x:c r="D1921" s="0" t="s">
        <x:v>1168</x:v>
      </x:c>
      <x:c r="E1921" s="44" t="n">
        <x:v>0.5</x:v>
      </x:c>
      <x:c r="G1921" s="0" t="s">
        <x:v>394</x:v>
      </x:c>
      <x:c r="H1921" s="45" t="n">
        <x:v>0.72</x:v>
      </x:c>
      <x:c r="I1921" s="0" t="s">
        <x:v>395</x:v>
      </x:c>
      <x:c r="J1921" s="46">
        <x:f>ROUND(E1921* H1921,2)</x:f>
      </x:c>
      <x:c r="K1921" s="47" t="s"/>
    </x:row>
    <x:row r="1922" spans="1:27">
      <x:c r="B1922" s="0" t="s">
        <x:v>1169</x:v>
      </x:c>
      <x:c r="C1922" s="0" t="s">
        <x:v>59</x:v>
      </x:c>
      <x:c r="D1922" s="0" t="s">
        <x:v>1170</x:v>
      </x:c>
      <x:c r="E1922" s="44" t="n">
        <x:v>1.02</x:v>
      </x:c>
      <x:c r="G1922" s="0" t="s">
        <x:v>394</x:v>
      </x:c>
      <x:c r="H1922" s="45" t="n">
        <x:v>1.74</x:v>
      </x:c>
      <x:c r="I1922" s="0" t="s">
        <x:v>395</x:v>
      </x:c>
      <x:c r="J1922" s="46">
        <x:f>ROUND(E1922* H1922,2)</x:f>
      </x:c>
      <x:c r="K1922" s="47" t="s"/>
    </x:row>
    <x:row r="1923" spans="1:27">
      <x:c r="D1923" s="48" t="s">
        <x:v>417</x:v>
      </x:c>
      <x:c r="E1923" s="47" t="s"/>
      <x:c r="H1923" s="47" t="s"/>
      <x:c r="K1923" s="45">
        <x:f>SUM(J1920:J1922)</x:f>
      </x:c>
    </x:row>
    <x:row r="1924" spans="1:27">
      <x:c r="E1924" s="47" t="s"/>
      <x:c r="H1924" s="47" t="s"/>
      <x:c r="K1924" s="47" t="s"/>
    </x:row>
    <x:row r="1925" spans="1:27">
      <x:c r="D1925" s="48" t="s">
        <x:v>418</x:v>
      </x:c>
      <x:c r="E1925" s="47" t="s"/>
      <x:c r="H1925" s="47" t="n">
        <x:v>1.5</x:v>
      </x:c>
      <x:c r="I1925" s="0" t="s">
        <x:v>419</x:v>
      </x:c>
      <x:c r="J1925" s="0">
        <x:f>ROUND(H1925/100*K1918,2)</x:f>
      </x:c>
      <x:c r="K1925" s="47" t="s"/>
    </x:row>
    <x:row r="1926" spans="1:27">
      <x:c r="D1926" s="48" t="s">
        <x:v>397</x:v>
      </x:c>
      <x:c r="E1926" s="47" t="s"/>
      <x:c r="H1926" s="47" t="s"/>
      <x:c r="K1926" s="49">
        <x:f>SUM(J1915:J1925)</x:f>
      </x:c>
    </x:row>
    <x:row r="1927" spans="1:27">
      <x:c r="D1927" s="48" t="s">
        <x:v>398</x:v>
      </x:c>
      <x:c r="E1927" s="47" t="s"/>
      <x:c r="H1927" s="47" t="s"/>
      <x:c r="K1927" s="49">
        <x:f>SUM(K1926:K1926)</x:f>
      </x:c>
    </x:row>
    <x:row r="1929" spans="1:27" customFormat="1" ht="45" customHeight="1">
      <x:c r="A1929" s="37" t="s">
        <x:v>1171</x:v>
      </x:c>
      <x:c r="B1929" s="37" t="s">
        <x:v>133</x:v>
      </x:c>
      <x:c r="C1929" s="38" t="s">
        <x:v>59</x:v>
      </x:c>
      <x:c r="D1929" s="39" t="s">
        <x:v>134</x:v>
      </x:c>
      <x:c r="E1929" s="38" t="s"/>
      <x:c r="F1929" s="38" t="s"/>
      <x:c r="G1929" s="38" t="s"/>
      <x:c r="H1929" s="40" t="s">
        <x:v>388</x:v>
      </x:c>
      <x:c r="I1929" s="41" t="n">
        <x:v>1</x:v>
      </x:c>
      <x:c r="J1929" s="42" t="s"/>
      <x:c r="K1929" s="43">
        <x:f>ROUND(K1942,2)</x:f>
      </x:c>
      <x:c r="L1929" s="39" t="s">
        <x:v>1172</x:v>
      </x:c>
      <x:c r="M1929" s="38" t="s"/>
      <x:c r="N1929" s="38" t="s"/>
      <x:c r="O1929" s="38" t="s"/>
      <x:c r="P1929" s="38" t="s"/>
      <x:c r="Q1929" s="38" t="s"/>
      <x:c r="R1929" s="38" t="s"/>
      <x:c r="S1929" s="38" t="s"/>
      <x:c r="T1929" s="38" t="s"/>
      <x:c r="U1929" s="38" t="s"/>
      <x:c r="V1929" s="38" t="s"/>
      <x:c r="W1929" s="38" t="s"/>
      <x:c r="X1929" s="38" t="s"/>
      <x:c r="Y1929" s="38" t="s"/>
      <x:c r="Z1929" s="38" t="s"/>
      <x:c r="AA1929" s="38" t="s"/>
    </x:row>
    <x:row r="1930" spans="1:27">
      <x:c r="B1930" s="14" t="s">
        <x:v>402</x:v>
      </x:c>
    </x:row>
    <x:row r="1931" spans="1:27">
      <x:c r="B1931" s="0" t="s">
        <x:v>827</x:v>
      </x:c>
      <x:c r="C1931" s="0" t="s">
        <x:v>404</x:v>
      </x:c>
      <x:c r="D1931" s="0" t="s">
        <x:v>828</x:v>
      </x:c>
      <x:c r="E1931" s="44" t="n">
        <x:v>0.088</x:v>
      </x:c>
      <x:c r="F1931" s="0" t="s">
        <x:v>393</x:v>
      </x:c>
      <x:c r="G1931" s="0" t="s">
        <x:v>394</x:v>
      </x:c>
      <x:c r="H1931" s="45" t="n">
        <x:v>28.55</x:v>
      </x:c>
      <x:c r="I1931" s="0" t="s">
        <x:v>395</x:v>
      </x:c>
      <x:c r="J1931" s="46">
        <x:f>ROUND(E1931/I1929* H1931,2)</x:f>
      </x:c>
      <x:c r="K1931" s="47" t="s"/>
    </x:row>
    <x:row r="1932" spans="1:27">
      <x:c r="B1932" s="0" t="s">
        <x:v>825</x:v>
      </x:c>
      <x:c r="C1932" s="0" t="s">
        <x:v>404</x:v>
      </x:c>
      <x:c r="D1932" s="0" t="s">
        <x:v>826</x:v>
      </x:c>
      <x:c r="E1932" s="44" t="n">
        <x:v>0.088</x:v>
      </x:c>
      <x:c r="F1932" s="0" t="s">
        <x:v>393</x:v>
      </x:c>
      <x:c r="G1932" s="0" t="s">
        <x:v>394</x:v>
      </x:c>
      <x:c r="H1932" s="45" t="n">
        <x:v>33.24</x:v>
      </x:c>
      <x:c r="I1932" s="0" t="s">
        <x:v>395</x:v>
      </x:c>
      <x:c r="J1932" s="46">
        <x:f>ROUND(E1932/I1929* H1932,2)</x:f>
      </x:c>
      <x:c r="K1932" s="47" t="s"/>
    </x:row>
    <x:row r="1933" spans="1:27">
      <x:c r="D1933" s="48" t="s">
        <x:v>406</x:v>
      </x:c>
      <x:c r="E1933" s="47" t="s"/>
      <x:c r="H1933" s="47" t="s"/>
      <x:c r="K1933" s="45">
        <x:f>SUM(J1931:J1932)</x:f>
      </x:c>
    </x:row>
    <x:row r="1934" spans="1:27">
      <x:c r="B1934" s="14" t="s">
        <x:v>409</x:v>
      </x:c>
      <x:c r="E1934" s="47" t="s"/>
      <x:c r="H1934" s="47" t="s"/>
      <x:c r="K1934" s="47" t="s"/>
    </x:row>
    <x:row r="1935" spans="1:27">
      <x:c r="B1935" s="0" t="s">
        <x:v>1173</x:v>
      </x:c>
      <x:c r="C1935" s="0" t="s">
        <x:v>16</x:v>
      </x:c>
      <x:c r="D1935" s="0" t="s">
        <x:v>1174</x:v>
      </x:c>
      <x:c r="E1935" s="44" t="n">
        <x:v>0.5</x:v>
      </x:c>
      <x:c r="G1935" s="0" t="s">
        <x:v>394</x:v>
      </x:c>
      <x:c r="H1935" s="45" t="n">
        <x:v>0.43</x:v>
      </x:c>
      <x:c r="I1935" s="0" t="s">
        <x:v>395</x:v>
      </x:c>
      <x:c r="J1935" s="46">
        <x:f>ROUND(E1935* H1935,2)</x:f>
      </x:c>
      <x:c r="K1935" s="47" t="s"/>
    </x:row>
    <x:row r="1936" spans="1:27">
      <x:c r="B1936" s="0" t="s">
        <x:v>1175</x:v>
      </x:c>
      <x:c r="C1936" s="0" t="s">
        <x:v>59</x:v>
      </x:c>
      <x:c r="D1936" s="0" t="s">
        <x:v>1176</x:v>
      </x:c>
      <x:c r="E1936" s="44" t="n">
        <x:v>1.02</x:v>
      </x:c>
      <x:c r="G1936" s="0" t="s">
        <x:v>394</x:v>
      </x:c>
      <x:c r="H1936" s="45" t="n">
        <x:v>2.33</x:v>
      </x:c>
      <x:c r="I1936" s="0" t="s">
        <x:v>395</x:v>
      </x:c>
      <x:c r="J1936" s="46">
        <x:f>ROUND(E1936* H1936,2)</x:f>
      </x:c>
      <x:c r="K1936" s="47" t="s"/>
    </x:row>
    <x:row r="1937" spans="1:27">
      <x:c r="B1937" s="0" t="s">
        <x:v>1177</x:v>
      </x:c>
      <x:c r="C1937" s="0" t="s">
        <x:v>16</x:v>
      </x:c>
      <x:c r="D1937" s="0" t="s">
        <x:v>1178</x:v>
      </x:c>
      <x:c r="E1937" s="44" t="n">
        <x:v>0.3</x:v>
      </x:c>
      <x:c r="G1937" s="0" t="s">
        <x:v>394</x:v>
      </x:c>
      <x:c r="H1937" s="45" t="n">
        <x:v>6.62</x:v>
      </x:c>
      <x:c r="I1937" s="0" t="s">
        <x:v>395</x:v>
      </x:c>
      <x:c r="J1937" s="46">
        <x:f>ROUND(E1937* H1937,2)</x:f>
      </x:c>
      <x:c r="K1937" s="47" t="s"/>
    </x:row>
    <x:row r="1938" spans="1:27">
      <x:c r="D1938" s="48" t="s">
        <x:v>417</x:v>
      </x:c>
      <x:c r="E1938" s="47" t="s"/>
      <x:c r="H1938" s="47" t="s"/>
      <x:c r="K1938" s="45">
        <x:f>SUM(J1935:J1937)</x:f>
      </x:c>
    </x:row>
    <x:row r="1939" spans="1:27">
      <x:c r="E1939" s="47" t="s"/>
      <x:c r="H1939" s="47" t="s"/>
      <x:c r="K1939" s="47" t="s"/>
    </x:row>
    <x:row r="1940" spans="1:27">
      <x:c r="D1940" s="48" t="s">
        <x:v>418</x:v>
      </x:c>
      <x:c r="E1940" s="47" t="s"/>
      <x:c r="H1940" s="47" t="n">
        <x:v>1.5</x:v>
      </x:c>
      <x:c r="I1940" s="0" t="s">
        <x:v>419</x:v>
      </x:c>
      <x:c r="J1940" s="0">
        <x:f>ROUND(H1940/100*K1933,2)</x:f>
      </x:c>
      <x:c r="K1940" s="47" t="s"/>
    </x:row>
    <x:row r="1941" spans="1:27">
      <x:c r="D1941" s="48" t="s">
        <x:v>397</x:v>
      </x:c>
      <x:c r="E1941" s="47" t="s"/>
      <x:c r="H1941" s="47" t="s"/>
      <x:c r="K1941" s="49">
        <x:f>SUM(J1930:J1940)</x:f>
      </x:c>
    </x:row>
    <x:row r="1942" spans="1:27">
      <x:c r="D1942" s="48" t="s">
        <x:v>398</x:v>
      </x:c>
      <x:c r="E1942" s="47" t="s"/>
      <x:c r="H1942" s="47" t="s"/>
      <x:c r="K1942" s="49">
        <x:f>SUM(K1941:K1941)</x:f>
      </x:c>
    </x:row>
    <x:row r="1944" spans="1:27" customFormat="1" ht="45" customHeight="1">
      <x:c r="A1944" s="37" t="s">
        <x:v>1179</x:v>
      </x:c>
      <x:c r="B1944" s="37" t="s">
        <x:v>135</x:v>
      </x:c>
      <x:c r="C1944" s="38" t="s">
        <x:v>59</x:v>
      </x:c>
      <x:c r="D1944" s="39" t="s">
        <x:v>136</x:v>
      </x:c>
      <x:c r="E1944" s="38" t="s"/>
      <x:c r="F1944" s="38" t="s"/>
      <x:c r="G1944" s="38" t="s"/>
      <x:c r="H1944" s="40" t="s">
        <x:v>388</x:v>
      </x:c>
      <x:c r="I1944" s="41" t="n">
        <x:v>1</x:v>
      </x:c>
      <x:c r="J1944" s="42" t="s"/>
      <x:c r="K1944" s="43">
        <x:f>ROUND(K1957,2)</x:f>
      </x:c>
      <x:c r="L1944" s="39" t="s">
        <x:v>1180</x:v>
      </x:c>
      <x:c r="M1944" s="38" t="s"/>
      <x:c r="N1944" s="38" t="s"/>
      <x:c r="O1944" s="38" t="s"/>
      <x:c r="P1944" s="38" t="s"/>
      <x:c r="Q1944" s="38" t="s"/>
      <x:c r="R1944" s="38" t="s"/>
      <x:c r="S1944" s="38" t="s"/>
      <x:c r="T1944" s="38" t="s"/>
      <x:c r="U1944" s="38" t="s"/>
      <x:c r="V1944" s="38" t="s"/>
      <x:c r="W1944" s="38" t="s"/>
      <x:c r="X1944" s="38" t="s"/>
      <x:c r="Y1944" s="38" t="s"/>
      <x:c r="Z1944" s="38" t="s"/>
      <x:c r="AA1944" s="38" t="s"/>
    </x:row>
    <x:row r="1945" spans="1:27">
      <x:c r="B1945" s="14" t="s">
        <x:v>402</x:v>
      </x:c>
    </x:row>
    <x:row r="1946" spans="1:27">
      <x:c r="B1946" s="0" t="s">
        <x:v>825</x:v>
      </x:c>
      <x:c r="C1946" s="0" t="s">
        <x:v>404</x:v>
      </x:c>
      <x:c r="D1946" s="0" t="s">
        <x:v>826</x:v>
      </x:c>
      <x:c r="E1946" s="44" t="n">
        <x:v>0.088</x:v>
      </x:c>
      <x:c r="F1946" s="0" t="s">
        <x:v>393</x:v>
      </x:c>
      <x:c r="G1946" s="0" t="s">
        <x:v>394</x:v>
      </x:c>
      <x:c r="H1946" s="45" t="n">
        <x:v>33.24</x:v>
      </x:c>
      <x:c r="I1946" s="0" t="s">
        <x:v>395</x:v>
      </x:c>
      <x:c r="J1946" s="46">
        <x:f>ROUND(E1946/I1944* H1946,2)</x:f>
      </x:c>
      <x:c r="K1946" s="47" t="s"/>
    </x:row>
    <x:row r="1947" spans="1:27">
      <x:c r="B1947" s="0" t="s">
        <x:v>827</x:v>
      </x:c>
      <x:c r="C1947" s="0" t="s">
        <x:v>404</x:v>
      </x:c>
      <x:c r="D1947" s="0" t="s">
        <x:v>828</x:v>
      </x:c>
      <x:c r="E1947" s="44" t="n">
        <x:v>0.088</x:v>
      </x:c>
      <x:c r="F1947" s="0" t="s">
        <x:v>393</x:v>
      </x:c>
      <x:c r="G1947" s="0" t="s">
        <x:v>394</x:v>
      </x:c>
      <x:c r="H1947" s="45" t="n">
        <x:v>28.55</x:v>
      </x:c>
      <x:c r="I1947" s="0" t="s">
        <x:v>395</x:v>
      </x:c>
      <x:c r="J1947" s="46">
        <x:f>ROUND(E1947/I1944* H1947,2)</x:f>
      </x:c>
      <x:c r="K1947" s="47" t="s"/>
    </x:row>
    <x:row r="1948" spans="1:27">
      <x:c r="D1948" s="48" t="s">
        <x:v>406</x:v>
      </x:c>
      <x:c r="E1948" s="47" t="s"/>
      <x:c r="H1948" s="47" t="s"/>
      <x:c r="K1948" s="45">
        <x:f>SUM(J1946:J1947)</x:f>
      </x:c>
    </x:row>
    <x:row r="1949" spans="1:27">
      <x:c r="B1949" s="14" t="s">
        <x:v>409</x:v>
      </x:c>
      <x:c r="E1949" s="47" t="s"/>
      <x:c r="H1949" s="47" t="s"/>
      <x:c r="K1949" s="47" t="s"/>
    </x:row>
    <x:row r="1950" spans="1:27">
      <x:c r="B1950" s="0" t="s">
        <x:v>1181</x:v>
      </x:c>
      <x:c r="C1950" s="0" t="s">
        <x:v>16</x:v>
      </x:c>
      <x:c r="D1950" s="0" t="s">
        <x:v>1182</x:v>
      </x:c>
      <x:c r="E1950" s="44" t="n">
        <x:v>0.3</x:v>
      </x:c>
      <x:c r="G1950" s="0" t="s">
        <x:v>394</x:v>
      </x:c>
      <x:c r="H1950" s="45" t="n">
        <x:v>7.64</x:v>
      </x:c>
      <x:c r="I1950" s="0" t="s">
        <x:v>395</x:v>
      </x:c>
      <x:c r="J1950" s="46">
        <x:f>ROUND(E1950* H1950,2)</x:f>
      </x:c>
      <x:c r="K1950" s="47" t="s"/>
    </x:row>
    <x:row r="1951" spans="1:27">
      <x:c r="B1951" s="0" t="s">
        <x:v>1183</x:v>
      </x:c>
      <x:c r="C1951" s="0" t="s">
        <x:v>59</x:v>
      </x:c>
      <x:c r="D1951" s="0" t="s">
        <x:v>1184</x:v>
      </x:c>
      <x:c r="E1951" s="44" t="n">
        <x:v>1.02</x:v>
      </x:c>
      <x:c r="G1951" s="0" t="s">
        <x:v>394</x:v>
      </x:c>
      <x:c r="H1951" s="45" t="n">
        <x:v>2.69</x:v>
      </x:c>
      <x:c r="I1951" s="0" t="s">
        <x:v>395</x:v>
      </x:c>
      <x:c r="J1951" s="46">
        <x:f>ROUND(E1951* H1951,2)</x:f>
      </x:c>
      <x:c r="K1951" s="47" t="s"/>
    </x:row>
    <x:row r="1952" spans="1:27">
      <x:c r="B1952" s="0" t="s">
        <x:v>1185</x:v>
      </x:c>
      <x:c r="C1952" s="0" t="s">
        <x:v>16</x:v>
      </x:c>
      <x:c r="D1952" s="0" t="s">
        <x:v>1186</x:v>
      </x:c>
      <x:c r="E1952" s="44" t="n">
        <x:v>0.5</x:v>
      </x:c>
      <x:c r="G1952" s="0" t="s">
        <x:v>394</x:v>
      </x:c>
      <x:c r="H1952" s="45" t="n">
        <x:v>0.62</x:v>
      </x:c>
      <x:c r="I1952" s="0" t="s">
        <x:v>395</x:v>
      </x:c>
      <x:c r="J1952" s="46">
        <x:f>ROUND(E1952* H1952,2)</x:f>
      </x:c>
      <x:c r="K1952" s="47" t="s"/>
    </x:row>
    <x:row r="1953" spans="1:27">
      <x:c r="D1953" s="48" t="s">
        <x:v>417</x:v>
      </x:c>
      <x:c r="E1953" s="47" t="s"/>
      <x:c r="H1953" s="47" t="s"/>
      <x:c r="K1953" s="45">
        <x:f>SUM(J1950:J1952)</x:f>
      </x:c>
    </x:row>
    <x:row r="1954" spans="1:27">
      <x:c r="E1954" s="47" t="s"/>
      <x:c r="H1954" s="47" t="s"/>
      <x:c r="K1954" s="47" t="s"/>
    </x:row>
    <x:row r="1955" spans="1:27">
      <x:c r="D1955" s="48" t="s">
        <x:v>418</x:v>
      </x:c>
      <x:c r="E1955" s="47" t="s"/>
      <x:c r="H1955" s="47" t="n">
        <x:v>1.5</x:v>
      </x:c>
      <x:c r="I1955" s="0" t="s">
        <x:v>419</x:v>
      </x:c>
      <x:c r="J1955" s="0">
        <x:f>ROUND(H1955/100*K1948,2)</x:f>
      </x:c>
      <x:c r="K1955" s="47" t="s"/>
    </x:row>
    <x:row r="1956" spans="1:27">
      <x:c r="D1956" s="48" t="s">
        <x:v>397</x:v>
      </x:c>
      <x:c r="E1956" s="47" t="s"/>
      <x:c r="H1956" s="47" t="s"/>
      <x:c r="K1956" s="49">
        <x:f>SUM(J1945:J1955)</x:f>
      </x:c>
    </x:row>
    <x:row r="1957" spans="1:27">
      <x:c r="D1957" s="48" t="s">
        <x:v>398</x:v>
      </x:c>
      <x:c r="E1957" s="47" t="s"/>
      <x:c r="H1957" s="47" t="s"/>
      <x:c r="K1957" s="49">
        <x:f>SUM(K1956:K1956)</x:f>
      </x:c>
    </x:row>
    <x:row r="1959" spans="1:27" customFormat="1" ht="45" customHeight="1">
      <x:c r="A1959" s="37" t="s">
        <x:v>1187</x:v>
      </x:c>
      <x:c r="B1959" s="37" t="s">
        <x:v>137</x:v>
      </x:c>
      <x:c r="C1959" s="38" t="s">
        <x:v>59</x:v>
      </x:c>
      <x:c r="D1959" s="39" t="s">
        <x:v>138</x:v>
      </x:c>
      <x:c r="E1959" s="38" t="s"/>
      <x:c r="F1959" s="38" t="s"/>
      <x:c r="G1959" s="38" t="s"/>
      <x:c r="H1959" s="40" t="s">
        <x:v>388</x:v>
      </x:c>
      <x:c r="I1959" s="41" t="n">
        <x:v>1</x:v>
      </x:c>
      <x:c r="J1959" s="42" t="s"/>
      <x:c r="K1959" s="43">
        <x:f>ROUND(K1972,2)</x:f>
      </x:c>
      <x:c r="L1959" s="39" t="s">
        <x:v>1188</x:v>
      </x:c>
      <x:c r="M1959" s="38" t="s"/>
      <x:c r="N1959" s="38" t="s"/>
      <x:c r="O1959" s="38" t="s"/>
      <x:c r="P1959" s="38" t="s"/>
      <x:c r="Q1959" s="38" t="s"/>
      <x:c r="R1959" s="38" t="s"/>
      <x:c r="S1959" s="38" t="s"/>
      <x:c r="T1959" s="38" t="s"/>
      <x:c r="U1959" s="38" t="s"/>
      <x:c r="V1959" s="38" t="s"/>
      <x:c r="W1959" s="38" t="s"/>
      <x:c r="X1959" s="38" t="s"/>
      <x:c r="Y1959" s="38" t="s"/>
      <x:c r="Z1959" s="38" t="s"/>
      <x:c r="AA1959" s="38" t="s"/>
    </x:row>
    <x:row r="1960" spans="1:27">
      <x:c r="B1960" s="14" t="s">
        <x:v>402</x:v>
      </x:c>
    </x:row>
    <x:row r="1961" spans="1:27">
      <x:c r="B1961" s="0" t="s">
        <x:v>825</x:v>
      </x:c>
      <x:c r="C1961" s="0" t="s">
        <x:v>404</x:v>
      </x:c>
      <x:c r="D1961" s="0" t="s">
        <x:v>826</x:v>
      </x:c>
      <x:c r="E1961" s="44" t="n">
        <x:v>0.1</x:v>
      </x:c>
      <x:c r="F1961" s="0" t="s">
        <x:v>393</x:v>
      </x:c>
      <x:c r="G1961" s="0" t="s">
        <x:v>394</x:v>
      </x:c>
      <x:c r="H1961" s="45" t="n">
        <x:v>33.24</x:v>
      </x:c>
      <x:c r="I1961" s="0" t="s">
        <x:v>395</x:v>
      </x:c>
      <x:c r="J1961" s="46">
        <x:f>ROUND(E1961/I1959* H1961,2)</x:f>
      </x:c>
      <x:c r="K1961" s="47" t="s"/>
    </x:row>
    <x:row r="1962" spans="1:27">
      <x:c r="B1962" s="0" t="s">
        <x:v>827</x:v>
      </x:c>
      <x:c r="C1962" s="0" t="s">
        <x:v>404</x:v>
      </x:c>
      <x:c r="D1962" s="0" t="s">
        <x:v>828</x:v>
      </x:c>
      <x:c r="E1962" s="44" t="n">
        <x:v>0.1</x:v>
      </x:c>
      <x:c r="F1962" s="0" t="s">
        <x:v>393</x:v>
      </x:c>
      <x:c r="G1962" s="0" t="s">
        <x:v>394</x:v>
      </x:c>
      <x:c r="H1962" s="45" t="n">
        <x:v>28.55</x:v>
      </x:c>
      <x:c r="I1962" s="0" t="s">
        <x:v>395</x:v>
      </x:c>
      <x:c r="J1962" s="46">
        <x:f>ROUND(E1962/I1959* H1962,2)</x:f>
      </x:c>
      <x:c r="K1962" s="47" t="s"/>
    </x:row>
    <x:row r="1963" spans="1:27">
      <x:c r="D1963" s="48" t="s">
        <x:v>406</x:v>
      </x:c>
      <x:c r="E1963" s="47" t="s"/>
      <x:c r="H1963" s="47" t="s"/>
      <x:c r="K1963" s="45">
        <x:f>SUM(J1961:J1962)</x:f>
      </x:c>
    </x:row>
    <x:row r="1964" spans="1:27">
      <x:c r="B1964" s="14" t="s">
        <x:v>409</x:v>
      </x:c>
      <x:c r="E1964" s="47" t="s"/>
      <x:c r="H1964" s="47" t="s"/>
      <x:c r="K1964" s="47" t="s"/>
    </x:row>
    <x:row r="1965" spans="1:27">
      <x:c r="B1965" s="0" t="s">
        <x:v>1189</x:v>
      </x:c>
      <x:c r="C1965" s="0" t="s">
        <x:v>59</x:v>
      </x:c>
      <x:c r="D1965" s="0" t="s">
        <x:v>1190</x:v>
      </x:c>
      <x:c r="E1965" s="44" t="n">
        <x:v>1.02</x:v>
      </x:c>
      <x:c r="G1965" s="0" t="s">
        <x:v>394</x:v>
      </x:c>
      <x:c r="H1965" s="45" t="n">
        <x:v>3.74</x:v>
      </x:c>
      <x:c r="I1965" s="0" t="s">
        <x:v>395</x:v>
      </x:c>
      <x:c r="J1965" s="46">
        <x:f>ROUND(E1965* H1965,2)</x:f>
      </x:c>
      <x:c r="K1965" s="47" t="s"/>
    </x:row>
    <x:row r="1966" spans="1:27">
      <x:c r="B1966" s="0" t="s">
        <x:v>1191</x:v>
      </x:c>
      <x:c r="C1966" s="0" t="s">
        <x:v>16</x:v>
      </x:c>
      <x:c r="D1966" s="0" t="s">
        <x:v>1192</x:v>
      </x:c>
      <x:c r="E1966" s="44" t="n">
        <x:v>0.3</x:v>
      </x:c>
      <x:c r="G1966" s="0" t="s">
        <x:v>394</x:v>
      </x:c>
      <x:c r="H1966" s="45" t="n">
        <x:v>9.41</x:v>
      </x:c>
      <x:c r="I1966" s="0" t="s">
        <x:v>395</x:v>
      </x:c>
      <x:c r="J1966" s="46">
        <x:f>ROUND(E1966* H1966,2)</x:f>
      </x:c>
      <x:c r="K1966" s="47" t="s"/>
    </x:row>
    <x:row r="1967" spans="1:27">
      <x:c r="B1967" s="0" t="s">
        <x:v>1193</x:v>
      </x:c>
      <x:c r="C1967" s="0" t="s">
        <x:v>16</x:v>
      </x:c>
      <x:c r="D1967" s="0" t="s">
        <x:v>1194</x:v>
      </x:c>
      <x:c r="E1967" s="44" t="n">
        <x:v>0.4</x:v>
      </x:c>
      <x:c r="G1967" s="0" t="s">
        <x:v>394</x:v>
      </x:c>
      <x:c r="H1967" s="45" t="n">
        <x:v>0.95</x:v>
      </x:c>
      <x:c r="I1967" s="0" t="s">
        <x:v>395</x:v>
      </x:c>
      <x:c r="J1967" s="46">
        <x:f>ROUND(E1967* H1967,2)</x:f>
      </x:c>
      <x:c r="K1967" s="47" t="s"/>
    </x:row>
    <x:row r="1968" spans="1:27">
      <x:c r="D1968" s="48" t="s">
        <x:v>417</x:v>
      </x:c>
      <x:c r="E1968" s="47" t="s"/>
      <x:c r="H1968" s="47" t="s"/>
      <x:c r="K1968" s="45">
        <x:f>SUM(J1965:J1967)</x:f>
      </x:c>
    </x:row>
    <x:row r="1969" spans="1:27">
      <x:c r="E1969" s="47" t="s"/>
      <x:c r="H1969" s="47" t="s"/>
      <x:c r="K1969" s="47" t="s"/>
    </x:row>
    <x:row r="1970" spans="1:27">
      <x:c r="D1970" s="48" t="s">
        <x:v>418</x:v>
      </x:c>
      <x:c r="E1970" s="47" t="s"/>
      <x:c r="H1970" s="47" t="n">
        <x:v>1.5</x:v>
      </x:c>
      <x:c r="I1970" s="0" t="s">
        <x:v>419</x:v>
      </x:c>
      <x:c r="J1970" s="0">
        <x:f>ROUND(H1970/100*K1963,2)</x:f>
      </x:c>
      <x:c r="K1970" s="47" t="s"/>
    </x:row>
    <x:row r="1971" spans="1:27">
      <x:c r="D1971" s="48" t="s">
        <x:v>397</x:v>
      </x:c>
      <x:c r="E1971" s="47" t="s"/>
      <x:c r="H1971" s="47" t="s"/>
      <x:c r="K1971" s="49">
        <x:f>SUM(J1960:J1970)</x:f>
      </x:c>
    </x:row>
    <x:row r="1972" spans="1:27">
      <x:c r="D1972" s="48" t="s">
        <x:v>398</x:v>
      </x:c>
      <x:c r="E1972" s="47" t="s"/>
      <x:c r="H1972" s="47" t="s"/>
      <x:c r="K1972" s="49">
        <x:f>SUM(K1971:K1971)</x:f>
      </x:c>
    </x:row>
    <x:row r="1974" spans="1:27" customFormat="1" ht="45" customHeight="1">
      <x:c r="A1974" s="37" t="s">
        <x:v>1195</x:v>
      </x:c>
      <x:c r="B1974" s="37" t="s">
        <x:v>61</x:v>
      </x:c>
      <x:c r="C1974" s="38" t="s">
        <x:v>59</x:v>
      </x:c>
      <x:c r="D1974" s="39" t="s">
        <x:v>62</x:v>
      </x:c>
      <x:c r="E1974" s="38" t="s"/>
      <x:c r="F1974" s="38" t="s"/>
      <x:c r="G1974" s="38" t="s"/>
      <x:c r="H1974" s="40" t="s">
        <x:v>388</x:v>
      </x:c>
      <x:c r="I1974" s="41" t="n">
        <x:v>1</x:v>
      </x:c>
      <x:c r="J1974" s="42" t="s"/>
      <x:c r="K1974" s="43">
        <x:f>ROUND(K1987,2)</x:f>
      </x:c>
      <x:c r="L1974" s="39" t="s">
        <x:v>1196</x:v>
      </x:c>
      <x:c r="M1974" s="38" t="s"/>
      <x:c r="N1974" s="38" t="s"/>
      <x:c r="O1974" s="38" t="s"/>
      <x:c r="P1974" s="38" t="s"/>
      <x:c r="Q1974" s="38" t="s"/>
      <x:c r="R1974" s="38" t="s"/>
      <x:c r="S1974" s="38" t="s"/>
      <x:c r="T1974" s="38" t="s"/>
      <x:c r="U1974" s="38" t="s"/>
      <x:c r="V1974" s="38" t="s"/>
      <x:c r="W1974" s="38" t="s"/>
      <x:c r="X1974" s="38" t="s"/>
      <x:c r="Y1974" s="38" t="s"/>
      <x:c r="Z1974" s="38" t="s"/>
      <x:c r="AA1974" s="38" t="s"/>
    </x:row>
    <x:row r="1975" spans="1:27">
      <x:c r="B1975" s="14" t="s">
        <x:v>402</x:v>
      </x:c>
    </x:row>
    <x:row r="1976" spans="1:27">
      <x:c r="B1976" s="0" t="s">
        <x:v>827</x:v>
      </x:c>
      <x:c r="C1976" s="0" t="s">
        <x:v>404</x:v>
      </x:c>
      <x:c r="D1976" s="0" t="s">
        <x:v>828</x:v>
      </x:c>
      <x:c r="E1976" s="44" t="n">
        <x:v>0.09</x:v>
      </x:c>
      <x:c r="F1976" s="0" t="s">
        <x:v>393</x:v>
      </x:c>
      <x:c r="G1976" s="0" t="s">
        <x:v>394</x:v>
      </x:c>
      <x:c r="H1976" s="45" t="n">
        <x:v>28.55</x:v>
      </x:c>
      <x:c r="I1976" s="0" t="s">
        <x:v>395</x:v>
      </x:c>
      <x:c r="J1976" s="46">
        <x:f>ROUND(E1976/I1974* H1976,2)</x:f>
      </x:c>
      <x:c r="K1976" s="47" t="s"/>
    </x:row>
    <x:row r="1977" spans="1:27">
      <x:c r="B1977" s="0" t="s">
        <x:v>825</x:v>
      </x:c>
      <x:c r="C1977" s="0" t="s">
        <x:v>404</x:v>
      </x:c>
      <x:c r="D1977" s="0" t="s">
        <x:v>826</x:v>
      </x:c>
      <x:c r="E1977" s="44" t="n">
        <x:v>0.09</x:v>
      </x:c>
      <x:c r="F1977" s="0" t="s">
        <x:v>393</x:v>
      </x:c>
      <x:c r="G1977" s="0" t="s">
        <x:v>394</x:v>
      </x:c>
      <x:c r="H1977" s="45" t="n">
        <x:v>33.24</x:v>
      </x:c>
      <x:c r="I1977" s="0" t="s">
        <x:v>395</x:v>
      </x:c>
      <x:c r="J1977" s="46">
        <x:f>ROUND(E1977/I1974* H1977,2)</x:f>
      </x:c>
      <x:c r="K1977" s="47" t="s"/>
    </x:row>
    <x:row r="1978" spans="1:27">
      <x:c r="D1978" s="48" t="s">
        <x:v>406</x:v>
      </x:c>
      <x:c r="E1978" s="47" t="s"/>
      <x:c r="H1978" s="47" t="s"/>
      <x:c r="K1978" s="45">
        <x:f>SUM(J1976:J1977)</x:f>
      </x:c>
    </x:row>
    <x:row r="1979" spans="1:27">
      <x:c r="B1979" s="14" t="s">
        <x:v>409</x:v>
      </x:c>
      <x:c r="E1979" s="47" t="s"/>
      <x:c r="H1979" s="47" t="s"/>
      <x:c r="K1979" s="47" t="s"/>
    </x:row>
    <x:row r="1980" spans="1:27">
      <x:c r="B1980" s="0" t="s">
        <x:v>1197</x:v>
      </x:c>
      <x:c r="C1980" s="0" t="s">
        <x:v>16</x:v>
      </x:c>
      <x:c r="D1980" s="0" t="s">
        <x:v>1198</x:v>
      </x:c>
      <x:c r="E1980" s="44" t="n">
        <x:v>1.5</x:v>
      </x:c>
      <x:c r="G1980" s="0" t="s">
        <x:v>394</x:v>
      </x:c>
      <x:c r="H1980" s="45" t="n">
        <x:v>3.85</x:v>
      </x:c>
      <x:c r="I1980" s="0" t="s">
        <x:v>395</x:v>
      </x:c>
      <x:c r="J1980" s="46">
        <x:f>ROUND(E1980* H1980,2)</x:f>
      </x:c>
      <x:c r="K1980" s="47" t="s"/>
    </x:row>
    <x:row r="1981" spans="1:27">
      <x:c r="B1981" s="0" t="s">
        <x:v>1199</x:v>
      </x:c>
      <x:c r="C1981" s="0" t="s">
        <x:v>16</x:v>
      </x:c>
      <x:c r="D1981" s="0" t="s">
        <x:v>1200</x:v>
      </x:c>
      <x:c r="E1981" s="44" t="n">
        <x:v>0.3</x:v>
      </x:c>
      <x:c r="G1981" s="0" t="s">
        <x:v>394</x:v>
      </x:c>
      <x:c r="H1981" s="45" t="n">
        <x:v>1.66</x:v>
      </x:c>
      <x:c r="I1981" s="0" t="s">
        <x:v>395</x:v>
      </x:c>
      <x:c r="J1981" s="46">
        <x:f>ROUND(E1981* H1981,2)</x:f>
      </x:c>
      <x:c r="K1981" s="47" t="s"/>
    </x:row>
    <x:row r="1982" spans="1:27">
      <x:c r="B1982" s="0" t="s">
        <x:v>1201</x:v>
      </x:c>
      <x:c r="C1982" s="0" t="s">
        <x:v>59</x:v>
      </x:c>
      <x:c r="D1982" s="0" t="s">
        <x:v>1202</x:v>
      </x:c>
      <x:c r="E1982" s="44" t="n">
        <x:v>1.02</x:v>
      </x:c>
      <x:c r="G1982" s="0" t="s">
        <x:v>394</x:v>
      </x:c>
      <x:c r="H1982" s="45" t="n">
        <x:v>2.89</x:v>
      </x:c>
      <x:c r="I1982" s="0" t="s">
        <x:v>395</x:v>
      </x:c>
      <x:c r="J1982" s="46">
        <x:f>ROUND(E1982* H1982,2)</x:f>
      </x:c>
      <x:c r="K1982" s="47" t="s"/>
    </x:row>
    <x:row r="1983" spans="1:27">
      <x:c r="D1983" s="48" t="s">
        <x:v>417</x:v>
      </x:c>
      <x:c r="E1983" s="47" t="s"/>
      <x:c r="H1983" s="47" t="s"/>
      <x:c r="K1983" s="45">
        <x:f>SUM(J1980:J1982)</x:f>
      </x:c>
    </x:row>
    <x:row r="1984" spans="1:27">
      <x:c r="E1984" s="47" t="s"/>
      <x:c r="H1984" s="47" t="s"/>
      <x:c r="K1984" s="47" t="s"/>
    </x:row>
    <x:row r="1985" spans="1:27">
      <x:c r="D1985" s="48" t="s">
        <x:v>418</x:v>
      </x:c>
      <x:c r="E1985" s="47" t="s"/>
      <x:c r="H1985" s="47" t="n">
        <x:v>1.5</x:v>
      </x:c>
      <x:c r="I1985" s="0" t="s">
        <x:v>419</x:v>
      </x:c>
      <x:c r="J1985" s="0">
        <x:f>ROUND(H1985/100*K1978,2)</x:f>
      </x:c>
      <x:c r="K1985" s="47" t="s"/>
    </x:row>
    <x:row r="1986" spans="1:27">
      <x:c r="D1986" s="48" t="s">
        <x:v>397</x:v>
      </x:c>
      <x:c r="E1986" s="47" t="s"/>
      <x:c r="H1986" s="47" t="s"/>
      <x:c r="K1986" s="49">
        <x:f>SUM(J1975:J1985)</x:f>
      </x:c>
    </x:row>
    <x:row r="1987" spans="1:27">
      <x:c r="D1987" s="48" t="s">
        <x:v>398</x:v>
      </x:c>
      <x:c r="E1987" s="47" t="s"/>
      <x:c r="H1987" s="47" t="s"/>
      <x:c r="K1987" s="49">
        <x:f>SUM(K1986:K1986)</x:f>
      </x:c>
    </x:row>
    <x:row r="1989" spans="1:27" customFormat="1" ht="45" customHeight="1">
      <x:c r="A1989" s="37" t="s">
        <x:v>1203</x:v>
      </x:c>
      <x:c r="B1989" s="37" t="s">
        <x:v>65</x:v>
      </x:c>
      <x:c r="C1989" s="38" t="s">
        <x:v>59</x:v>
      </x:c>
      <x:c r="D1989" s="39" t="s">
        <x:v>66</x:v>
      </x:c>
      <x:c r="E1989" s="38" t="s"/>
      <x:c r="F1989" s="38" t="s"/>
      <x:c r="G1989" s="38" t="s"/>
      <x:c r="H1989" s="40" t="s">
        <x:v>388</x:v>
      </x:c>
      <x:c r="I1989" s="41" t="n">
        <x:v>1</x:v>
      </x:c>
      <x:c r="J1989" s="42" t="s"/>
      <x:c r="K1989" s="43">
        <x:f>ROUND(K2002,2)</x:f>
      </x:c>
      <x:c r="L1989" s="39" t="s">
        <x:v>1204</x:v>
      </x:c>
      <x:c r="M1989" s="38" t="s"/>
      <x:c r="N1989" s="38" t="s"/>
      <x:c r="O1989" s="38" t="s"/>
      <x:c r="P1989" s="38" t="s"/>
      <x:c r="Q1989" s="38" t="s"/>
      <x:c r="R1989" s="38" t="s"/>
      <x:c r="S1989" s="38" t="s"/>
      <x:c r="T1989" s="38" t="s"/>
      <x:c r="U1989" s="38" t="s"/>
      <x:c r="V1989" s="38" t="s"/>
      <x:c r="W1989" s="38" t="s"/>
      <x:c r="X1989" s="38" t="s"/>
      <x:c r="Y1989" s="38" t="s"/>
      <x:c r="Z1989" s="38" t="s"/>
      <x:c r="AA1989" s="38" t="s"/>
    </x:row>
    <x:row r="1990" spans="1:27">
      <x:c r="B1990" s="14" t="s">
        <x:v>402</x:v>
      </x:c>
    </x:row>
    <x:row r="1991" spans="1:27">
      <x:c r="B1991" s="0" t="s">
        <x:v>825</x:v>
      </x:c>
      <x:c r="C1991" s="0" t="s">
        <x:v>404</x:v>
      </x:c>
      <x:c r="D1991" s="0" t="s">
        <x:v>826</x:v>
      </x:c>
      <x:c r="E1991" s="44" t="n">
        <x:v>0.105</x:v>
      </x:c>
      <x:c r="F1991" s="0" t="s">
        <x:v>393</x:v>
      </x:c>
      <x:c r="G1991" s="0" t="s">
        <x:v>394</x:v>
      </x:c>
      <x:c r="H1991" s="45" t="n">
        <x:v>33.24</x:v>
      </x:c>
      <x:c r="I1991" s="0" t="s">
        <x:v>395</x:v>
      </x:c>
      <x:c r="J1991" s="46">
        <x:f>ROUND(E1991/I1989* H1991,2)</x:f>
      </x:c>
      <x:c r="K1991" s="47" t="s"/>
    </x:row>
    <x:row r="1992" spans="1:27">
      <x:c r="B1992" s="0" t="s">
        <x:v>827</x:v>
      </x:c>
      <x:c r="C1992" s="0" t="s">
        <x:v>404</x:v>
      </x:c>
      <x:c r="D1992" s="0" t="s">
        <x:v>828</x:v>
      </x:c>
      <x:c r="E1992" s="44" t="n">
        <x:v>0.105</x:v>
      </x:c>
      <x:c r="F1992" s="0" t="s">
        <x:v>393</x:v>
      </x:c>
      <x:c r="G1992" s="0" t="s">
        <x:v>394</x:v>
      </x:c>
      <x:c r="H1992" s="45" t="n">
        <x:v>28.55</x:v>
      </x:c>
      <x:c r="I1992" s="0" t="s">
        <x:v>395</x:v>
      </x:c>
      <x:c r="J1992" s="46">
        <x:f>ROUND(E1992/I1989* H1992,2)</x:f>
      </x:c>
      <x:c r="K1992" s="47" t="s"/>
    </x:row>
    <x:row r="1993" spans="1:27">
      <x:c r="D1993" s="48" t="s">
        <x:v>406</x:v>
      </x:c>
      <x:c r="E1993" s="47" t="s"/>
      <x:c r="H1993" s="47" t="s"/>
      <x:c r="K1993" s="45">
        <x:f>SUM(J1991:J1992)</x:f>
      </x:c>
    </x:row>
    <x:row r="1994" spans="1:27">
      <x:c r="B1994" s="14" t="s">
        <x:v>409</x:v>
      </x:c>
      <x:c r="E1994" s="47" t="s"/>
      <x:c r="H1994" s="47" t="s"/>
      <x:c r="K1994" s="47" t="s"/>
    </x:row>
    <x:row r="1995" spans="1:27">
      <x:c r="B1995" s="0" t="s">
        <x:v>1205</x:v>
      </x:c>
      <x:c r="C1995" s="0" t="s">
        <x:v>59</x:v>
      </x:c>
      <x:c r="D1995" s="0" t="s">
        <x:v>1206</x:v>
      </x:c>
      <x:c r="E1995" s="44" t="n">
        <x:v>1.02</x:v>
      </x:c>
      <x:c r="G1995" s="0" t="s">
        <x:v>394</x:v>
      </x:c>
      <x:c r="H1995" s="45" t="n">
        <x:v>4.88</x:v>
      </x:c>
      <x:c r="I1995" s="0" t="s">
        <x:v>395</x:v>
      </x:c>
      <x:c r="J1995" s="46">
        <x:f>ROUND(E1995* H1995,2)</x:f>
      </x:c>
      <x:c r="K1995" s="47" t="s"/>
    </x:row>
    <x:row r="1996" spans="1:27">
      <x:c r="B1996" s="0" t="s">
        <x:v>1207</x:v>
      </x:c>
      <x:c r="C1996" s="0" t="s">
        <x:v>16</x:v>
      </x:c>
      <x:c r="D1996" s="0" t="s">
        <x:v>1208</x:v>
      </x:c>
      <x:c r="E1996" s="44" t="n">
        <x:v>1.5</x:v>
      </x:c>
      <x:c r="G1996" s="0" t="s">
        <x:v>394</x:v>
      </x:c>
      <x:c r="H1996" s="45" t="n">
        <x:v>2.37</x:v>
      </x:c>
      <x:c r="I1996" s="0" t="s">
        <x:v>395</x:v>
      </x:c>
      <x:c r="J1996" s="46">
        <x:f>ROUND(E1996* H1996,2)</x:f>
      </x:c>
      <x:c r="K1996" s="47" t="s"/>
    </x:row>
    <x:row r="1997" spans="1:27">
      <x:c r="B1997" s="0" t="s">
        <x:v>1209</x:v>
      </x:c>
      <x:c r="C1997" s="0" t="s">
        <x:v>16</x:v>
      </x:c>
      <x:c r="D1997" s="0" t="s">
        <x:v>1210</x:v>
      </x:c>
      <x:c r="E1997" s="44" t="n">
        <x:v>0.3</x:v>
      </x:c>
      <x:c r="G1997" s="0" t="s">
        <x:v>394</x:v>
      </x:c>
      <x:c r="H1997" s="45" t="n">
        <x:v>2.65</x:v>
      </x:c>
      <x:c r="I1997" s="0" t="s">
        <x:v>395</x:v>
      </x:c>
      <x:c r="J1997" s="46">
        <x:f>ROUND(E1997* H1997,2)</x:f>
      </x:c>
      <x:c r="K1997" s="47" t="s"/>
    </x:row>
    <x:row r="1998" spans="1:27">
      <x:c r="D1998" s="48" t="s">
        <x:v>417</x:v>
      </x:c>
      <x:c r="E1998" s="47" t="s"/>
      <x:c r="H1998" s="47" t="s"/>
      <x:c r="K1998" s="45">
        <x:f>SUM(J1995:J1997)</x:f>
      </x:c>
    </x:row>
    <x:row r="1999" spans="1:27">
      <x:c r="E1999" s="47" t="s"/>
      <x:c r="H1999" s="47" t="s"/>
      <x:c r="K1999" s="47" t="s"/>
    </x:row>
    <x:row r="2000" spans="1:27">
      <x:c r="D2000" s="48" t="s">
        <x:v>418</x:v>
      </x:c>
      <x:c r="E2000" s="47" t="s"/>
      <x:c r="H2000" s="47" t="n">
        <x:v>1.5</x:v>
      </x:c>
      <x:c r="I2000" s="0" t="s">
        <x:v>419</x:v>
      </x:c>
      <x:c r="J2000" s="0">
        <x:f>ROUND(H2000/100*K1993,2)</x:f>
      </x:c>
      <x:c r="K2000" s="47" t="s"/>
    </x:row>
    <x:row r="2001" spans="1:27">
      <x:c r="D2001" s="48" t="s">
        <x:v>397</x:v>
      </x:c>
      <x:c r="E2001" s="47" t="s"/>
      <x:c r="H2001" s="47" t="s"/>
      <x:c r="K2001" s="49">
        <x:f>SUM(J1990:J2000)</x:f>
      </x:c>
    </x:row>
    <x:row r="2002" spans="1:27">
      <x:c r="D2002" s="48" t="s">
        <x:v>398</x:v>
      </x:c>
      <x:c r="E2002" s="47" t="s"/>
      <x:c r="H2002" s="47" t="s"/>
      <x:c r="K2002" s="49">
        <x:f>SUM(K2001:K2001)</x:f>
      </x:c>
    </x:row>
    <x:row r="2004" spans="1:27" customFormat="1" ht="45" customHeight="1">
      <x:c r="A2004" s="37" t="s">
        <x:v>1211</x:v>
      </x:c>
      <x:c r="B2004" s="37" t="s">
        <x:v>58</x:v>
      </x:c>
      <x:c r="C2004" s="38" t="s">
        <x:v>59</x:v>
      </x:c>
      <x:c r="D2004" s="39" t="s">
        <x:v>60</x:v>
      </x:c>
      <x:c r="E2004" s="38" t="s"/>
      <x:c r="F2004" s="38" t="s"/>
      <x:c r="G2004" s="38" t="s"/>
      <x:c r="H2004" s="40" t="s">
        <x:v>388</x:v>
      </x:c>
      <x:c r="I2004" s="41" t="n">
        <x:v>1</x:v>
      </x:c>
      <x:c r="J2004" s="42" t="s"/>
      <x:c r="K2004" s="43">
        <x:f>ROUND(K2017,2)</x:f>
      </x:c>
      <x:c r="L2004" s="39" t="s">
        <x:v>1212</x:v>
      </x:c>
      <x:c r="M2004" s="38" t="s"/>
      <x:c r="N2004" s="38" t="s"/>
      <x:c r="O2004" s="38" t="s"/>
      <x:c r="P2004" s="38" t="s"/>
      <x:c r="Q2004" s="38" t="s"/>
      <x:c r="R2004" s="38" t="s"/>
      <x:c r="S2004" s="38" t="s"/>
      <x:c r="T2004" s="38" t="s"/>
      <x:c r="U2004" s="38" t="s"/>
      <x:c r="V2004" s="38" t="s"/>
      <x:c r="W2004" s="38" t="s"/>
      <x:c r="X2004" s="38" t="s"/>
      <x:c r="Y2004" s="38" t="s"/>
      <x:c r="Z2004" s="38" t="s"/>
      <x:c r="AA2004" s="38" t="s"/>
    </x:row>
    <x:row r="2005" spans="1:27">
      <x:c r="B2005" s="14" t="s">
        <x:v>402</x:v>
      </x:c>
    </x:row>
    <x:row r="2006" spans="1:27">
      <x:c r="B2006" s="0" t="s">
        <x:v>825</x:v>
      </x:c>
      <x:c r="C2006" s="0" t="s">
        <x:v>404</x:v>
      </x:c>
      <x:c r="D2006" s="0" t="s">
        <x:v>826</x:v>
      </x:c>
      <x:c r="E2006" s="44" t="n">
        <x:v>0.07</x:v>
      </x:c>
      <x:c r="F2006" s="0" t="s">
        <x:v>393</x:v>
      </x:c>
      <x:c r="G2006" s="0" t="s">
        <x:v>394</x:v>
      </x:c>
      <x:c r="H2006" s="45" t="n">
        <x:v>33.24</x:v>
      </x:c>
      <x:c r="I2006" s="0" t="s">
        <x:v>395</x:v>
      </x:c>
      <x:c r="J2006" s="46">
        <x:f>ROUND(E2006/I2004* H2006,2)</x:f>
      </x:c>
      <x:c r="K2006" s="47" t="s"/>
    </x:row>
    <x:row r="2007" spans="1:27">
      <x:c r="B2007" s="0" t="s">
        <x:v>827</x:v>
      </x:c>
      <x:c r="C2007" s="0" t="s">
        <x:v>404</x:v>
      </x:c>
      <x:c r="D2007" s="0" t="s">
        <x:v>828</x:v>
      </x:c>
      <x:c r="E2007" s="44" t="n">
        <x:v>0.07</x:v>
      </x:c>
      <x:c r="F2007" s="0" t="s">
        <x:v>393</x:v>
      </x:c>
      <x:c r="G2007" s="0" t="s">
        <x:v>394</x:v>
      </x:c>
      <x:c r="H2007" s="45" t="n">
        <x:v>28.55</x:v>
      </x:c>
      <x:c r="I2007" s="0" t="s">
        <x:v>395</x:v>
      </x:c>
      <x:c r="J2007" s="46">
        <x:f>ROUND(E2007/I2004* H2007,2)</x:f>
      </x:c>
      <x:c r="K2007" s="47" t="s"/>
    </x:row>
    <x:row r="2008" spans="1:27">
      <x:c r="D2008" s="48" t="s">
        <x:v>406</x:v>
      </x:c>
      <x:c r="E2008" s="47" t="s"/>
      <x:c r="H2008" s="47" t="s"/>
      <x:c r="K2008" s="45">
        <x:f>SUM(J2006:J2007)</x:f>
      </x:c>
    </x:row>
    <x:row r="2009" spans="1:27">
      <x:c r="B2009" s="14" t="s">
        <x:v>409</x:v>
      </x:c>
      <x:c r="E2009" s="47" t="s"/>
      <x:c r="H2009" s="47" t="s"/>
      <x:c r="K2009" s="47" t="s"/>
    </x:row>
    <x:row r="2010" spans="1:27">
      <x:c r="B2010" s="0" t="s">
        <x:v>1213</x:v>
      </x:c>
      <x:c r="C2010" s="0" t="s">
        <x:v>16</x:v>
      </x:c>
      <x:c r="D2010" s="0" t="s">
        <x:v>1214</x:v>
      </x:c>
      <x:c r="E2010" s="44" t="n">
        <x:v>0.3</x:v>
      </x:c>
      <x:c r="G2010" s="0" t="s">
        <x:v>394</x:v>
      </x:c>
      <x:c r="H2010" s="45" t="n">
        <x:v>0.87</x:v>
      </x:c>
      <x:c r="I2010" s="0" t="s">
        <x:v>395</x:v>
      </x:c>
      <x:c r="J2010" s="46">
        <x:f>ROUND(E2010* H2010,2)</x:f>
      </x:c>
      <x:c r="K2010" s="47" t="s"/>
    </x:row>
    <x:row r="2011" spans="1:27">
      <x:c r="B2011" s="0" t="s">
        <x:v>1215</x:v>
      </x:c>
      <x:c r="C2011" s="0" t="s">
        <x:v>16</x:v>
      </x:c>
      <x:c r="D2011" s="0" t="s">
        <x:v>1216</x:v>
      </x:c>
      <x:c r="E2011" s="44" t="n">
        <x:v>1.5</x:v>
      </x:c>
      <x:c r="G2011" s="0" t="s">
        <x:v>394</x:v>
      </x:c>
      <x:c r="H2011" s="45" t="n">
        <x:v>3.88</x:v>
      </x:c>
      <x:c r="I2011" s="0" t="s">
        <x:v>395</x:v>
      </x:c>
      <x:c r="J2011" s="46">
        <x:f>ROUND(E2011* H2011,2)</x:f>
      </x:c>
      <x:c r="K2011" s="47" t="s"/>
    </x:row>
    <x:row r="2012" spans="1:27">
      <x:c r="B2012" s="0" t="s">
        <x:v>1217</x:v>
      </x:c>
      <x:c r="C2012" s="0" t="s">
        <x:v>59</x:v>
      </x:c>
      <x:c r="D2012" s="0" t="s">
        <x:v>1218</x:v>
      </x:c>
      <x:c r="E2012" s="44" t="n">
        <x:v>1.02</x:v>
      </x:c>
      <x:c r="G2012" s="0" t="s">
        <x:v>394</x:v>
      </x:c>
      <x:c r="H2012" s="45" t="n">
        <x:v>1.92</x:v>
      </x:c>
      <x:c r="I2012" s="0" t="s">
        <x:v>395</x:v>
      </x:c>
      <x:c r="J2012" s="46">
        <x:f>ROUND(E2012* H2012,2)</x:f>
      </x:c>
      <x:c r="K2012" s="47" t="s"/>
    </x:row>
    <x:row r="2013" spans="1:27">
      <x:c r="D2013" s="48" t="s">
        <x:v>417</x:v>
      </x:c>
      <x:c r="E2013" s="47" t="s"/>
      <x:c r="H2013" s="47" t="s"/>
      <x:c r="K2013" s="45">
        <x:f>SUM(J2010:J2012)</x:f>
      </x:c>
    </x:row>
    <x:row r="2014" spans="1:27">
      <x:c r="E2014" s="47" t="s"/>
      <x:c r="H2014" s="47" t="s"/>
      <x:c r="K2014" s="47" t="s"/>
    </x:row>
    <x:row r="2015" spans="1:27">
      <x:c r="D2015" s="48" t="s">
        <x:v>418</x:v>
      </x:c>
      <x:c r="E2015" s="47" t="s"/>
      <x:c r="H2015" s="47" t="n">
        <x:v>1.5</x:v>
      </x:c>
      <x:c r="I2015" s="0" t="s">
        <x:v>419</x:v>
      </x:c>
      <x:c r="J2015" s="0">
        <x:f>ROUND(H2015/100*K2008,2)</x:f>
      </x:c>
      <x:c r="K2015" s="47" t="s"/>
    </x:row>
    <x:row r="2016" spans="1:27">
      <x:c r="D2016" s="48" t="s">
        <x:v>397</x:v>
      </x:c>
      <x:c r="E2016" s="47" t="s"/>
      <x:c r="H2016" s="47" t="s"/>
      <x:c r="K2016" s="49">
        <x:f>SUM(J2005:J2015)</x:f>
      </x:c>
    </x:row>
    <x:row r="2017" spans="1:27">
      <x:c r="D2017" s="48" t="s">
        <x:v>398</x:v>
      </x:c>
      <x:c r="E2017" s="47" t="s"/>
      <x:c r="H2017" s="47" t="s"/>
      <x:c r="K2017" s="49">
        <x:f>SUM(K2016:K2016)</x:f>
      </x:c>
    </x:row>
    <x:row r="2019" spans="1:27" customFormat="1" ht="45" customHeight="1">
      <x:c r="A2019" s="37" t="s">
        <x:v>1219</x:v>
      </x:c>
      <x:c r="B2019" s="37" t="s">
        <x:v>69</x:v>
      </x:c>
      <x:c r="C2019" s="38" t="s">
        <x:v>59</x:v>
      </x:c>
      <x:c r="D2019" s="39" t="s">
        <x:v>70</x:v>
      </x:c>
      <x:c r="E2019" s="38" t="s"/>
      <x:c r="F2019" s="38" t="s"/>
      <x:c r="G2019" s="38" t="s"/>
      <x:c r="H2019" s="40" t="s">
        <x:v>388</x:v>
      </x:c>
      <x:c r="I2019" s="41" t="n">
        <x:v>1</x:v>
      </x:c>
      <x:c r="J2019" s="42" t="s"/>
      <x:c r="K2019" s="43">
        <x:f>ROUND(K2032,2)</x:f>
      </x:c>
      <x:c r="L2019" s="39" t="s">
        <x:v>1220</x:v>
      </x:c>
      <x:c r="M2019" s="38" t="s"/>
      <x:c r="N2019" s="38" t="s"/>
      <x:c r="O2019" s="38" t="s"/>
      <x:c r="P2019" s="38" t="s"/>
      <x:c r="Q2019" s="38" t="s"/>
      <x:c r="R2019" s="38" t="s"/>
      <x:c r="S2019" s="38" t="s"/>
      <x:c r="T2019" s="38" t="s"/>
      <x:c r="U2019" s="38" t="s"/>
      <x:c r="V2019" s="38" t="s"/>
      <x:c r="W2019" s="38" t="s"/>
      <x:c r="X2019" s="38" t="s"/>
      <x:c r="Y2019" s="38" t="s"/>
      <x:c r="Z2019" s="38" t="s"/>
      <x:c r="AA2019" s="38" t="s"/>
    </x:row>
    <x:row r="2020" spans="1:27">
      <x:c r="B2020" s="14" t="s">
        <x:v>402</x:v>
      </x:c>
    </x:row>
    <x:row r="2021" spans="1:27">
      <x:c r="B2021" s="0" t="s">
        <x:v>827</x:v>
      </x:c>
      <x:c r="C2021" s="0" t="s">
        <x:v>404</x:v>
      </x:c>
      <x:c r="D2021" s="0" t="s">
        <x:v>828</x:v>
      </x:c>
      <x:c r="E2021" s="44" t="n">
        <x:v>0.12</x:v>
      </x:c>
      <x:c r="F2021" s="0" t="s">
        <x:v>393</x:v>
      </x:c>
      <x:c r="G2021" s="0" t="s">
        <x:v>394</x:v>
      </x:c>
      <x:c r="H2021" s="45" t="n">
        <x:v>28.55</x:v>
      </x:c>
      <x:c r="I2021" s="0" t="s">
        <x:v>395</x:v>
      </x:c>
      <x:c r="J2021" s="46">
        <x:f>ROUND(E2021/I2019* H2021,2)</x:f>
      </x:c>
      <x:c r="K2021" s="47" t="s"/>
    </x:row>
    <x:row r="2022" spans="1:27">
      <x:c r="B2022" s="0" t="s">
        <x:v>825</x:v>
      </x:c>
      <x:c r="C2022" s="0" t="s">
        <x:v>404</x:v>
      </x:c>
      <x:c r="D2022" s="0" t="s">
        <x:v>826</x:v>
      </x:c>
      <x:c r="E2022" s="44" t="n">
        <x:v>0.12</x:v>
      </x:c>
      <x:c r="F2022" s="0" t="s">
        <x:v>393</x:v>
      </x:c>
      <x:c r="G2022" s="0" t="s">
        <x:v>394</x:v>
      </x:c>
      <x:c r="H2022" s="45" t="n">
        <x:v>33.24</x:v>
      </x:c>
      <x:c r="I2022" s="0" t="s">
        <x:v>395</x:v>
      </x:c>
      <x:c r="J2022" s="46">
        <x:f>ROUND(E2022/I2019* H2022,2)</x:f>
      </x:c>
      <x:c r="K2022" s="47" t="s"/>
    </x:row>
    <x:row r="2023" spans="1:27">
      <x:c r="D2023" s="48" t="s">
        <x:v>406</x:v>
      </x:c>
      <x:c r="E2023" s="47" t="s"/>
      <x:c r="H2023" s="47" t="s"/>
      <x:c r="K2023" s="45">
        <x:f>SUM(J2021:J2022)</x:f>
      </x:c>
    </x:row>
    <x:row r="2024" spans="1:27">
      <x:c r="B2024" s="14" t="s">
        <x:v>409</x:v>
      </x:c>
      <x:c r="E2024" s="47" t="s"/>
      <x:c r="H2024" s="47" t="s"/>
      <x:c r="K2024" s="47" t="s"/>
    </x:row>
    <x:row r="2025" spans="1:27">
      <x:c r="B2025" s="0" t="s">
        <x:v>1221</x:v>
      </x:c>
      <x:c r="C2025" s="0" t="s">
        <x:v>59</x:v>
      </x:c>
      <x:c r="D2025" s="0" t="s">
        <x:v>1222</x:v>
      </x:c>
      <x:c r="E2025" s="44" t="n">
        <x:v>1.02</x:v>
      </x:c>
      <x:c r="G2025" s="0" t="s">
        <x:v>394</x:v>
      </x:c>
      <x:c r="H2025" s="45" t="n">
        <x:v>19.13</x:v>
      </x:c>
      <x:c r="I2025" s="0" t="s">
        <x:v>395</x:v>
      </x:c>
      <x:c r="J2025" s="46">
        <x:f>ROUND(E2025* H2025,2)</x:f>
      </x:c>
      <x:c r="K2025" s="47" t="s"/>
    </x:row>
    <x:row r="2026" spans="1:27">
      <x:c r="B2026" s="0" t="s">
        <x:v>1223</x:v>
      </x:c>
      <x:c r="C2026" s="0" t="s">
        <x:v>16</x:v>
      </x:c>
      <x:c r="D2026" s="0" t="s">
        <x:v>1224</x:v>
      </x:c>
      <x:c r="E2026" s="44" t="n">
        <x:v>1.5</x:v>
      </x:c>
      <x:c r="G2026" s="0" t="s">
        <x:v>394</x:v>
      </x:c>
      <x:c r="H2026" s="45" t="n">
        <x:v>4.07</x:v>
      </x:c>
      <x:c r="I2026" s="0" t="s">
        <x:v>395</x:v>
      </x:c>
      <x:c r="J2026" s="46">
        <x:f>ROUND(E2026* H2026,2)</x:f>
      </x:c>
      <x:c r="K2026" s="47" t="s"/>
    </x:row>
    <x:row r="2027" spans="1:27">
      <x:c r="B2027" s="0" t="s">
        <x:v>1225</x:v>
      </x:c>
      <x:c r="C2027" s="0" t="s">
        <x:v>16</x:v>
      </x:c>
      <x:c r="D2027" s="0" t="s">
        <x:v>1226</x:v>
      </x:c>
      <x:c r="E2027" s="44" t="n">
        <x:v>0.3</x:v>
      </x:c>
      <x:c r="G2027" s="0" t="s">
        <x:v>394</x:v>
      </x:c>
      <x:c r="H2027" s="45" t="n">
        <x:v>3.31</x:v>
      </x:c>
      <x:c r="I2027" s="0" t="s">
        <x:v>395</x:v>
      </x:c>
      <x:c r="J2027" s="46">
        <x:f>ROUND(E2027* H2027,2)</x:f>
      </x:c>
      <x:c r="K2027" s="47" t="s"/>
    </x:row>
    <x:row r="2028" spans="1:27">
      <x:c r="D2028" s="48" t="s">
        <x:v>417</x:v>
      </x:c>
      <x:c r="E2028" s="47" t="s"/>
      <x:c r="H2028" s="47" t="s"/>
      <x:c r="K2028" s="45">
        <x:f>SUM(J2025:J2027)</x:f>
      </x:c>
    </x:row>
    <x:row r="2029" spans="1:27">
      <x:c r="E2029" s="47" t="s"/>
      <x:c r="H2029" s="47" t="s"/>
      <x:c r="K2029" s="47" t="s"/>
    </x:row>
    <x:row r="2030" spans="1:27">
      <x:c r="D2030" s="48" t="s">
        <x:v>418</x:v>
      </x:c>
      <x:c r="E2030" s="47" t="s"/>
      <x:c r="H2030" s="47" t="n">
        <x:v>1.5</x:v>
      </x:c>
      <x:c r="I2030" s="0" t="s">
        <x:v>419</x:v>
      </x:c>
      <x:c r="J2030" s="0">
        <x:f>ROUND(H2030/100*K2023,2)</x:f>
      </x:c>
      <x:c r="K2030" s="47" t="s"/>
    </x:row>
    <x:row r="2031" spans="1:27">
      <x:c r="D2031" s="48" t="s">
        <x:v>397</x:v>
      </x:c>
      <x:c r="E2031" s="47" t="s"/>
      <x:c r="H2031" s="47" t="s"/>
      <x:c r="K2031" s="49">
        <x:f>SUM(J2020:J2030)</x:f>
      </x:c>
    </x:row>
    <x:row r="2032" spans="1:27">
      <x:c r="D2032" s="48" t="s">
        <x:v>398</x:v>
      </x:c>
      <x:c r="E2032" s="47" t="s"/>
      <x:c r="H2032" s="47" t="s"/>
      <x:c r="K2032" s="49">
        <x:f>SUM(K2031:K2031)</x:f>
      </x:c>
    </x:row>
    <x:row r="2034" spans="1:27" customFormat="1" ht="45" customHeight="1">
      <x:c r="A2034" s="37" t="s">
        <x:v>1227</x:v>
      </x:c>
      <x:c r="B2034" s="37" t="s">
        <x:v>67</x:v>
      </x:c>
      <x:c r="C2034" s="38" t="s">
        <x:v>59</x:v>
      </x:c>
      <x:c r="D2034" s="39" t="s">
        <x:v>68</x:v>
      </x:c>
      <x:c r="E2034" s="38" t="s"/>
      <x:c r="F2034" s="38" t="s"/>
      <x:c r="G2034" s="38" t="s"/>
      <x:c r="H2034" s="40" t="s">
        <x:v>388</x:v>
      </x:c>
      <x:c r="I2034" s="41" t="n">
        <x:v>1</x:v>
      </x:c>
      <x:c r="J2034" s="42" t="s"/>
      <x:c r="K2034" s="43">
        <x:f>ROUND(K2047,2)</x:f>
      </x:c>
      <x:c r="L2034" s="39" t="s">
        <x:v>1228</x:v>
      </x:c>
      <x:c r="M2034" s="38" t="s"/>
      <x:c r="N2034" s="38" t="s"/>
      <x:c r="O2034" s="38" t="s"/>
      <x:c r="P2034" s="38" t="s"/>
      <x:c r="Q2034" s="38" t="s"/>
      <x:c r="R2034" s="38" t="s"/>
      <x:c r="S2034" s="38" t="s"/>
      <x:c r="T2034" s="38" t="s"/>
      <x:c r="U2034" s="38" t="s"/>
      <x:c r="V2034" s="38" t="s"/>
      <x:c r="W2034" s="38" t="s"/>
      <x:c r="X2034" s="38" t="s"/>
      <x:c r="Y2034" s="38" t="s"/>
      <x:c r="Z2034" s="38" t="s"/>
      <x:c r="AA2034" s="38" t="s"/>
    </x:row>
    <x:row r="2035" spans="1:27">
      <x:c r="B2035" s="14" t="s">
        <x:v>402</x:v>
      </x:c>
    </x:row>
    <x:row r="2036" spans="1:27">
      <x:c r="B2036" s="0" t="s">
        <x:v>827</x:v>
      </x:c>
      <x:c r="C2036" s="0" t="s">
        <x:v>404</x:v>
      </x:c>
      <x:c r="D2036" s="0" t="s">
        <x:v>828</x:v>
      </x:c>
      <x:c r="E2036" s="44" t="n">
        <x:v>0.11</x:v>
      </x:c>
      <x:c r="F2036" s="0" t="s">
        <x:v>393</x:v>
      </x:c>
      <x:c r="G2036" s="0" t="s">
        <x:v>394</x:v>
      </x:c>
      <x:c r="H2036" s="45" t="n">
        <x:v>28.55</x:v>
      </x:c>
      <x:c r="I2036" s="0" t="s">
        <x:v>395</x:v>
      </x:c>
      <x:c r="J2036" s="46">
        <x:f>ROUND(E2036/I2034* H2036,2)</x:f>
      </x:c>
      <x:c r="K2036" s="47" t="s"/>
    </x:row>
    <x:row r="2037" spans="1:27">
      <x:c r="B2037" s="0" t="s">
        <x:v>825</x:v>
      </x:c>
      <x:c r="C2037" s="0" t="s">
        <x:v>404</x:v>
      </x:c>
      <x:c r="D2037" s="0" t="s">
        <x:v>826</x:v>
      </x:c>
      <x:c r="E2037" s="44" t="n">
        <x:v>0.11</x:v>
      </x:c>
      <x:c r="F2037" s="0" t="s">
        <x:v>393</x:v>
      </x:c>
      <x:c r="G2037" s="0" t="s">
        <x:v>394</x:v>
      </x:c>
      <x:c r="H2037" s="45" t="n">
        <x:v>33.24</x:v>
      </x:c>
      <x:c r="I2037" s="0" t="s">
        <x:v>395</x:v>
      </x:c>
      <x:c r="J2037" s="46">
        <x:f>ROUND(E2037/I2034* H2037,2)</x:f>
      </x:c>
      <x:c r="K2037" s="47" t="s"/>
    </x:row>
    <x:row r="2038" spans="1:27">
      <x:c r="D2038" s="48" t="s">
        <x:v>406</x:v>
      </x:c>
      <x:c r="E2038" s="47" t="s"/>
      <x:c r="H2038" s="47" t="s"/>
      <x:c r="K2038" s="45">
        <x:f>SUM(J2036:J2037)</x:f>
      </x:c>
    </x:row>
    <x:row r="2039" spans="1:27">
      <x:c r="B2039" s="14" t="s">
        <x:v>409</x:v>
      </x:c>
      <x:c r="E2039" s="47" t="s"/>
      <x:c r="H2039" s="47" t="s"/>
      <x:c r="K2039" s="47" t="s"/>
    </x:row>
    <x:row r="2040" spans="1:27">
      <x:c r="B2040" s="0" t="s">
        <x:v>1229</x:v>
      </x:c>
      <x:c r="C2040" s="0" t="s">
        <x:v>16</x:v>
      </x:c>
      <x:c r="D2040" s="0" t="s">
        <x:v>1230</x:v>
      </x:c>
      <x:c r="E2040" s="44" t="n">
        <x:v>1.5</x:v>
      </x:c>
      <x:c r="G2040" s="0" t="s">
        <x:v>394</x:v>
      </x:c>
      <x:c r="H2040" s="45" t="n">
        <x:v>3.91</x:v>
      </x:c>
      <x:c r="I2040" s="0" t="s">
        <x:v>395</x:v>
      </x:c>
      <x:c r="J2040" s="46">
        <x:f>ROUND(E2040* H2040,2)</x:f>
      </x:c>
      <x:c r="K2040" s="47" t="s"/>
    </x:row>
    <x:row r="2041" spans="1:27">
      <x:c r="B2041" s="0" t="s">
        <x:v>1231</x:v>
      </x:c>
      <x:c r="C2041" s="0" t="s">
        <x:v>16</x:v>
      </x:c>
      <x:c r="D2041" s="0" t="s">
        <x:v>1232</x:v>
      </x:c>
      <x:c r="E2041" s="44" t="n">
        <x:v>0.3</x:v>
      </x:c>
      <x:c r="G2041" s="0" t="s">
        <x:v>394</x:v>
      </x:c>
      <x:c r="H2041" s="45" t="n">
        <x:v>2.84</x:v>
      </x:c>
      <x:c r="I2041" s="0" t="s">
        <x:v>395</x:v>
      </x:c>
      <x:c r="J2041" s="46">
        <x:f>ROUND(E2041* H2041,2)</x:f>
      </x:c>
      <x:c r="K2041" s="47" t="s"/>
    </x:row>
    <x:row r="2042" spans="1:27">
      <x:c r="B2042" s="0" t="s">
        <x:v>1233</x:v>
      </x:c>
      <x:c r="C2042" s="0" t="s">
        <x:v>59</x:v>
      </x:c>
      <x:c r="D2042" s="0" t="s">
        <x:v>1234</x:v>
      </x:c>
      <x:c r="E2042" s="44" t="n">
        <x:v>1.02</x:v>
      </x:c>
      <x:c r="G2042" s="0" t="s">
        <x:v>394</x:v>
      </x:c>
      <x:c r="H2042" s="45" t="n">
        <x:v>16.38</x:v>
      </x:c>
      <x:c r="I2042" s="0" t="s">
        <x:v>395</x:v>
      </x:c>
      <x:c r="J2042" s="46">
        <x:f>ROUND(E2042* H2042,2)</x:f>
      </x:c>
      <x:c r="K2042" s="47" t="s"/>
    </x:row>
    <x:row r="2043" spans="1:27">
      <x:c r="D2043" s="48" t="s">
        <x:v>417</x:v>
      </x:c>
      <x:c r="E2043" s="47" t="s"/>
      <x:c r="H2043" s="47" t="s"/>
      <x:c r="K2043" s="45">
        <x:f>SUM(J2040:J2042)</x:f>
      </x:c>
    </x:row>
    <x:row r="2044" spans="1:27">
      <x:c r="E2044" s="47" t="s"/>
      <x:c r="H2044" s="47" t="s"/>
      <x:c r="K2044" s="47" t="s"/>
    </x:row>
    <x:row r="2045" spans="1:27">
      <x:c r="D2045" s="48" t="s">
        <x:v>418</x:v>
      </x:c>
      <x:c r="E2045" s="47" t="s"/>
      <x:c r="H2045" s="47" t="n">
        <x:v>1.5</x:v>
      </x:c>
      <x:c r="I2045" s="0" t="s">
        <x:v>419</x:v>
      </x:c>
      <x:c r="J2045" s="0">
        <x:f>ROUND(H2045/100*K2038,2)</x:f>
      </x:c>
      <x:c r="K2045" s="47" t="s"/>
    </x:row>
    <x:row r="2046" spans="1:27">
      <x:c r="D2046" s="48" t="s">
        <x:v>397</x:v>
      </x:c>
      <x:c r="E2046" s="47" t="s"/>
      <x:c r="H2046" s="47" t="s"/>
      <x:c r="K2046" s="49">
        <x:f>SUM(J2035:J2045)</x:f>
      </x:c>
    </x:row>
    <x:row r="2047" spans="1:27">
      <x:c r="D2047" s="48" t="s">
        <x:v>398</x:v>
      </x:c>
      <x:c r="E2047" s="47" t="s"/>
      <x:c r="H2047" s="47" t="s"/>
      <x:c r="K2047" s="49">
        <x:f>SUM(K2046:K2046)</x:f>
      </x:c>
    </x:row>
    <x:row r="2049" spans="1:27" customFormat="1" ht="45" customHeight="1">
      <x:c r="A2049" s="37" t="s">
        <x:v>1235</x:v>
      </x:c>
      <x:c r="B2049" s="37" t="s">
        <x:v>63</x:v>
      </x:c>
      <x:c r="C2049" s="38" t="s">
        <x:v>59</x:v>
      </x:c>
      <x:c r="D2049" s="39" t="s">
        <x:v>64</x:v>
      </x:c>
      <x:c r="E2049" s="38" t="s"/>
      <x:c r="F2049" s="38" t="s"/>
      <x:c r="G2049" s="38" t="s"/>
      <x:c r="H2049" s="40" t="s">
        <x:v>388</x:v>
      </x:c>
      <x:c r="I2049" s="41" t="n">
        <x:v>1</x:v>
      </x:c>
      <x:c r="J2049" s="42" t="s"/>
      <x:c r="K2049" s="43">
        <x:f>ROUND(K2062,2)</x:f>
      </x:c>
      <x:c r="L2049" s="39" t="s">
        <x:v>1236</x:v>
      </x:c>
      <x:c r="M2049" s="38" t="s"/>
      <x:c r="N2049" s="38" t="s"/>
      <x:c r="O2049" s="38" t="s"/>
      <x:c r="P2049" s="38" t="s"/>
      <x:c r="Q2049" s="38" t="s"/>
      <x:c r="R2049" s="38" t="s"/>
      <x:c r="S2049" s="38" t="s"/>
      <x:c r="T2049" s="38" t="s"/>
      <x:c r="U2049" s="38" t="s"/>
      <x:c r="V2049" s="38" t="s"/>
      <x:c r="W2049" s="38" t="s"/>
      <x:c r="X2049" s="38" t="s"/>
      <x:c r="Y2049" s="38" t="s"/>
      <x:c r="Z2049" s="38" t="s"/>
      <x:c r="AA2049" s="38" t="s"/>
    </x:row>
    <x:row r="2050" spans="1:27">
      <x:c r="B2050" s="14" t="s">
        <x:v>402</x:v>
      </x:c>
    </x:row>
    <x:row r="2051" spans="1:27">
      <x:c r="B2051" s="0" t="s">
        <x:v>825</x:v>
      </x:c>
      <x:c r="C2051" s="0" t="s">
        <x:v>404</x:v>
      </x:c>
      <x:c r="D2051" s="0" t="s">
        <x:v>826</x:v>
      </x:c>
      <x:c r="E2051" s="44" t="n">
        <x:v>0.095</x:v>
      </x:c>
      <x:c r="F2051" s="0" t="s">
        <x:v>393</x:v>
      </x:c>
      <x:c r="G2051" s="0" t="s">
        <x:v>394</x:v>
      </x:c>
      <x:c r="H2051" s="45" t="n">
        <x:v>33.24</x:v>
      </x:c>
      <x:c r="I2051" s="0" t="s">
        <x:v>395</x:v>
      </x:c>
      <x:c r="J2051" s="46">
        <x:f>ROUND(E2051/I2049* H2051,2)</x:f>
      </x:c>
      <x:c r="K2051" s="47" t="s"/>
    </x:row>
    <x:row r="2052" spans="1:27">
      <x:c r="B2052" s="0" t="s">
        <x:v>827</x:v>
      </x:c>
      <x:c r="C2052" s="0" t="s">
        <x:v>404</x:v>
      </x:c>
      <x:c r="D2052" s="0" t="s">
        <x:v>828</x:v>
      </x:c>
      <x:c r="E2052" s="44" t="n">
        <x:v>0.095</x:v>
      </x:c>
      <x:c r="F2052" s="0" t="s">
        <x:v>393</x:v>
      </x:c>
      <x:c r="G2052" s="0" t="s">
        <x:v>394</x:v>
      </x:c>
      <x:c r="H2052" s="45" t="n">
        <x:v>28.55</x:v>
      </x:c>
      <x:c r="I2052" s="0" t="s">
        <x:v>395</x:v>
      </x:c>
      <x:c r="J2052" s="46">
        <x:f>ROUND(E2052/I2049* H2052,2)</x:f>
      </x:c>
      <x:c r="K2052" s="47" t="s"/>
    </x:row>
    <x:row r="2053" spans="1:27">
      <x:c r="D2053" s="48" t="s">
        <x:v>406</x:v>
      </x:c>
      <x:c r="E2053" s="47" t="s"/>
      <x:c r="H2053" s="47" t="s"/>
      <x:c r="K2053" s="45">
        <x:f>SUM(J2051:J2052)</x:f>
      </x:c>
    </x:row>
    <x:row r="2054" spans="1:27">
      <x:c r="B2054" s="14" t="s">
        <x:v>409</x:v>
      </x:c>
      <x:c r="E2054" s="47" t="s"/>
      <x:c r="H2054" s="47" t="s"/>
      <x:c r="K2054" s="47" t="s"/>
    </x:row>
    <x:row r="2055" spans="1:27">
      <x:c r="B2055" s="0" t="s">
        <x:v>1237</x:v>
      </x:c>
      <x:c r="C2055" s="0" t="s">
        <x:v>59</x:v>
      </x:c>
      <x:c r="D2055" s="0" t="s">
        <x:v>1238</x:v>
      </x:c>
      <x:c r="E2055" s="44" t="n">
        <x:v>1.02</x:v>
      </x:c>
      <x:c r="G2055" s="0" t="s">
        <x:v>394</x:v>
      </x:c>
      <x:c r="H2055" s="45" t="n">
        <x:v>3.91</x:v>
      </x:c>
      <x:c r="I2055" s="0" t="s">
        <x:v>395</x:v>
      </x:c>
      <x:c r="J2055" s="46">
        <x:f>ROUND(E2055* H2055,2)</x:f>
      </x:c>
      <x:c r="K2055" s="47" t="s"/>
    </x:row>
    <x:row r="2056" spans="1:27">
      <x:c r="B2056" s="0" t="s">
        <x:v>1239</x:v>
      </x:c>
      <x:c r="C2056" s="0" t="s">
        <x:v>16</x:v>
      </x:c>
      <x:c r="D2056" s="0" t="s">
        <x:v>1240</x:v>
      </x:c>
      <x:c r="E2056" s="44" t="n">
        <x:v>0.3</x:v>
      </x:c>
      <x:c r="G2056" s="0" t="s">
        <x:v>394</x:v>
      </x:c>
      <x:c r="H2056" s="45" t="n">
        <x:v>1.83</x:v>
      </x:c>
      <x:c r="I2056" s="0" t="s">
        <x:v>395</x:v>
      </x:c>
      <x:c r="J2056" s="46">
        <x:f>ROUND(E2056* H2056,2)</x:f>
      </x:c>
      <x:c r="K2056" s="47" t="s"/>
    </x:row>
    <x:row r="2057" spans="1:27">
      <x:c r="B2057" s="0" t="s">
        <x:v>1241</x:v>
      </x:c>
      <x:c r="C2057" s="0" t="s">
        <x:v>16</x:v>
      </x:c>
      <x:c r="D2057" s="0" t="s">
        <x:v>1242</x:v>
      </x:c>
      <x:c r="E2057" s="44" t="n">
        <x:v>1.5</x:v>
      </x:c>
      <x:c r="G2057" s="0" t="s">
        <x:v>394</x:v>
      </x:c>
      <x:c r="H2057" s="45" t="n">
        <x:v>3.77</x:v>
      </x:c>
      <x:c r="I2057" s="0" t="s">
        <x:v>395</x:v>
      </x:c>
      <x:c r="J2057" s="46">
        <x:f>ROUND(E2057* H2057,2)</x:f>
      </x:c>
      <x:c r="K2057" s="47" t="s"/>
    </x:row>
    <x:row r="2058" spans="1:27">
      <x:c r="D2058" s="48" t="s">
        <x:v>417</x:v>
      </x:c>
      <x:c r="E2058" s="47" t="s"/>
      <x:c r="H2058" s="47" t="s"/>
      <x:c r="K2058" s="45">
        <x:f>SUM(J2055:J2057)</x:f>
      </x:c>
    </x:row>
    <x:row r="2059" spans="1:27">
      <x:c r="E2059" s="47" t="s"/>
      <x:c r="H2059" s="47" t="s"/>
      <x:c r="K2059" s="47" t="s"/>
    </x:row>
    <x:row r="2060" spans="1:27">
      <x:c r="D2060" s="48" t="s">
        <x:v>418</x:v>
      </x:c>
      <x:c r="E2060" s="47" t="s"/>
      <x:c r="H2060" s="47" t="n">
        <x:v>1.5</x:v>
      </x:c>
      <x:c r="I2060" s="0" t="s">
        <x:v>419</x:v>
      </x:c>
      <x:c r="J2060" s="0">
        <x:f>ROUND(H2060/100*K2053,2)</x:f>
      </x:c>
      <x:c r="K2060" s="47" t="s"/>
    </x:row>
    <x:row r="2061" spans="1:27">
      <x:c r="D2061" s="48" t="s">
        <x:v>397</x:v>
      </x:c>
      <x:c r="E2061" s="47" t="s"/>
      <x:c r="H2061" s="47" t="s"/>
      <x:c r="K2061" s="49">
        <x:f>SUM(J2050:J2060)</x:f>
      </x:c>
    </x:row>
    <x:row r="2062" spans="1:27">
      <x:c r="D2062" s="48" t="s">
        <x:v>398</x:v>
      </x:c>
      <x:c r="E2062" s="47" t="s"/>
      <x:c r="H2062" s="47" t="s"/>
      <x:c r="K2062" s="49">
        <x:f>SUM(K2061:K2061)</x:f>
      </x:c>
    </x:row>
    <x:row r="2064" spans="1:27" customFormat="1" ht="45" customHeight="1">
      <x:c r="A2064" s="37" t="s">
        <x:v>1243</x:v>
      </x:c>
      <x:c r="B2064" s="37" t="s">
        <x:v>71</x:v>
      </x:c>
      <x:c r="C2064" s="38" t="s">
        <x:v>59</x:v>
      </x:c>
      <x:c r="D2064" s="39" t="s">
        <x:v>72</x:v>
      </x:c>
      <x:c r="E2064" s="38" t="s"/>
      <x:c r="F2064" s="38" t="s"/>
      <x:c r="G2064" s="38" t="s"/>
      <x:c r="H2064" s="40" t="s">
        <x:v>388</x:v>
      </x:c>
      <x:c r="I2064" s="41" t="n">
        <x:v>1</x:v>
      </x:c>
      <x:c r="J2064" s="42" t="s"/>
      <x:c r="K2064" s="43">
        <x:f>ROUND(K2077,2)</x:f>
      </x:c>
      <x:c r="L2064" s="39" t="s">
        <x:v>1244</x:v>
      </x:c>
      <x:c r="M2064" s="38" t="s"/>
      <x:c r="N2064" s="38" t="s"/>
      <x:c r="O2064" s="38" t="s"/>
      <x:c r="P2064" s="38" t="s"/>
      <x:c r="Q2064" s="38" t="s"/>
      <x:c r="R2064" s="38" t="s"/>
      <x:c r="S2064" s="38" t="s"/>
      <x:c r="T2064" s="38" t="s"/>
      <x:c r="U2064" s="38" t="s"/>
      <x:c r="V2064" s="38" t="s"/>
      <x:c r="W2064" s="38" t="s"/>
      <x:c r="X2064" s="38" t="s"/>
      <x:c r="Y2064" s="38" t="s"/>
      <x:c r="Z2064" s="38" t="s"/>
      <x:c r="AA2064" s="38" t="s"/>
    </x:row>
    <x:row r="2065" spans="1:27">
      <x:c r="B2065" s="14" t="s">
        <x:v>402</x:v>
      </x:c>
    </x:row>
    <x:row r="2066" spans="1:27">
      <x:c r="B2066" s="0" t="s">
        <x:v>825</x:v>
      </x:c>
      <x:c r="C2066" s="0" t="s">
        <x:v>404</x:v>
      </x:c>
      <x:c r="D2066" s="0" t="s">
        <x:v>826</x:v>
      </x:c>
      <x:c r="E2066" s="44" t="n">
        <x:v>0.13</x:v>
      </x:c>
      <x:c r="F2066" s="0" t="s">
        <x:v>393</x:v>
      </x:c>
      <x:c r="G2066" s="0" t="s">
        <x:v>394</x:v>
      </x:c>
      <x:c r="H2066" s="45" t="n">
        <x:v>33.24</x:v>
      </x:c>
      <x:c r="I2066" s="0" t="s">
        <x:v>395</x:v>
      </x:c>
      <x:c r="J2066" s="46">
        <x:f>ROUND(E2066/I2064* H2066,2)</x:f>
      </x:c>
      <x:c r="K2066" s="47" t="s"/>
    </x:row>
    <x:row r="2067" spans="1:27">
      <x:c r="B2067" s="0" t="s">
        <x:v>1245</x:v>
      </x:c>
      <x:c r="C2067" s="0" t="s">
        <x:v>404</x:v>
      </x:c>
      <x:c r="D2067" s="0" t="s">
        <x:v>1246</x:v>
      </x:c>
      <x:c r="E2067" s="44" t="n">
        <x:v>0.13</x:v>
      </x:c>
      <x:c r="F2067" s="0" t="s">
        <x:v>393</x:v>
      </x:c>
      <x:c r="G2067" s="0" t="s">
        <x:v>394</x:v>
      </x:c>
      <x:c r="H2067" s="45" t="n">
        <x:v>25.5</x:v>
      </x:c>
      <x:c r="I2067" s="0" t="s">
        <x:v>395</x:v>
      </x:c>
      <x:c r="J2067" s="46">
        <x:f>ROUND(E2067/I2064* H2067,2)</x:f>
      </x:c>
      <x:c r="K2067" s="47" t="s"/>
    </x:row>
    <x:row r="2068" spans="1:27">
      <x:c r="D2068" s="48" t="s">
        <x:v>406</x:v>
      </x:c>
      <x:c r="E2068" s="47" t="s"/>
      <x:c r="H2068" s="47" t="s"/>
      <x:c r="K2068" s="45">
        <x:f>SUM(J2066:J2067)</x:f>
      </x:c>
    </x:row>
    <x:row r="2069" spans="1:27">
      <x:c r="B2069" s="14" t="s">
        <x:v>409</x:v>
      </x:c>
      <x:c r="E2069" s="47" t="s"/>
      <x:c r="H2069" s="47" t="s"/>
      <x:c r="K2069" s="47" t="s"/>
    </x:row>
    <x:row r="2070" spans="1:27">
      <x:c r="B2070" s="0" t="s">
        <x:v>1247</x:v>
      </x:c>
      <x:c r="C2070" s="0" t="s">
        <x:v>59</x:v>
      </x:c>
      <x:c r="D2070" s="0" t="s">
        <x:v>1248</x:v>
      </x:c>
      <x:c r="E2070" s="44" t="n">
        <x:v>1.02</x:v>
      </x:c>
      <x:c r="G2070" s="0" t="s">
        <x:v>394</x:v>
      </x:c>
      <x:c r="H2070" s="45" t="n">
        <x:v>42.54</x:v>
      </x:c>
      <x:c r="I2070" s="0" t="s">
        <x:v>395</x:v>
      </x:c>
      <x:c r="J2070" s="46">
        <x:f>ROUND(E2070* H2070,2)</x:f>
      </x:c>
      <x:c r="K2070" s="47" t="s"/>
    </x:row>
    <x:row r="2071" spans="1:27">
      <x:c r="B2071" s="0" t="s">
        <x:v>1249</x:v>
      </x:c>
      <x:c r="C2071" s="0" t="s">
        <x:v>16</x:v>
      </x:c>
      <x:c r="D2071" s="0" t="s">
        <x:v>1250</x:v>
      </x:c>
      <x:c r="E2071" s="44" t="n">
        <x:v>0.15</x:v>
      </x:c>
      <x:c r="G2071" s="0" t="s">
        <x:v>394</x:v>
      </x:c>
      <x:c r="H2071" s="45" t="n">
        <x:v>12.11</x:v>
      </x:c>
      <x:c r="I2071" s="0" t="s">
        <x:v>395</x:v>
      </x:c>
      <x:c r="J2071" s="46">
        <x:f>ROUND(E2071* H2071,2)</x:f>
      </x:c>
      <x:c r="K2071" s="47" t="s"/>
    </x:row>
    <x:row r="2072" spans="1:27">
      <x:c r="B2072" s="0" t="s">
        <x:v>1251</x:v>
      </x:c>
      <x:c r="C2072" s="0" t="s">
        <x:v>16</x:v>
      </x:c>
      <x:c r="D2072" s="0" t="s">
        <x:v>1252</x:v>
      </x:c>
      <x:c r="E2072" s="44" t="n">
        <x:v>0.3</x:v>
      </x:c>
      <x:c r="G2072" s="0" t="s">
        <x:v>394</x:v>
      </x:c>
      <x:c r="H2072" s="45" t="n">
        <x:v>3.71</x:v>
      </x:c>
      <x:c r="I2072" s="0" t="s">
        <x:v>395</x:v>
      </x:c>
      <x:c r="J2072" s="46">
        <x:f>ROUND(E2072* H2072,2)</x:f>
      </x:c>
      <x:c r="K2072" s="47" t="s"/>
    </x:row>
    <x:row r="2073" spans="1:27">
      <x:c r="D2073" s="48" t="s">
        <x:v>417</x:v>
      </x:c>
      <x:c r="E2073" s="47" t="s"/>
      <x:c r="H2073" s="47" t="s"/>
      <x:c r="K2073" s="45">
        <x:f>SUM(J2070:J2072)</x:f>
      </x:c>
    </x:row>
    <x:row r="2074" spans="1:27">
      <x:c r="E2074" s="47" t="s"/>
      <x:c r="H2074" s="47" t="s"/>
      <x:c r="K2074" s="47" t="s"/>
    </x:row>
    <x:row r="2075" spans="1:27">
      <x:c r="D2075" s="48" t="s">
        <x:v>418</x:v>
      </x:c>
      <x:c r="E2075" s="47" t="s"/>
      <x:c r="H2075" s="47" t="n">
        <x:v>1.5</x:v>
      </x:c>
      <x:c r="I2075" s="0" t="s">
        <x:v>419</x:v>
      </x:c>
      <x:c r="J2075" s="0">
        <x:f>ROUND(H2075/100*K2068,2)</x:f>
      </x:c>
      <x:c r="K2075" s="47" t="s"/>
    </x:row>
    <x:row r="2076" spans="1:27">
      <x:c r="D2076" s="48" t="s">
        <x:v>397</x:v>
      </x:c>
      <x:c r="E2076" s="47" t="s"/>
      <x:c r="H2076" s="47" t="s"/>
      <x:c r="K2076" s="49">
        <x:f>SUM(J2065:J2075)</x:f>
      </x:c>
    </x:row>
    <x:row r="2077" spans="1:27">
      <x:c r="D2077" s="48" t="s">
        <x:v>398</x:v>
      </x:c>
      <x:c r="E2077" s="47" t="s"/>
      <x:c r="H2077" s="47" t="s"/>
      <x:c r="K2077" s="49">
        <x:f>SUM(K2076:K2076)</x:f>
      </x:c>
    </x:row>
    <x:row r="2079" spans="1:27" customFormat="1" ht="45" customHeight="1">
      <x:c r="A2079" s="37" t="s">
        <x:v>1253</x:v>
      </x:c>
      <x:c r="B2079" s="37" t="s">
        <x:v>309</x:v>
      </x:c>
      <x:c r="C2079" s="38" t="s">
        <x:v>59</x:v>
      </x:c>
      <x:c r="D2079" s="39" t="s">
        <x:v>310</x:v>
      </x:c>
      <x:c r="E2079" s="38" t="s"/>
      <x:c r="F2079" s="38" t="s"/>
      <x:c r="G2079" s="38" t="s"/>
      <x:c r="H2079" s="40" t="s">
        <x:v>388</x:v>
      </x:c>
      <x:c r="I2079" s="41" t="n">
        <x:v>1</x:v>
      </x:c>
      <x:c r="J2079" s="42" t="s"/>
      <x:c r="K2079" s="43">
        <x:f>ROUND(K2093,2)</x:f>
      </x:c>
      <x:c r="L2079" s="39" t="s">
        <x:v>1254</x:v>
      </x:c>
      <x:c r="M2079" s="38" t="s"/>
      <x:c r="N2079" s="38" t="s"/>
      <x:c r="O2079" s="38" t="s"/>
      <x:c r="P2079" s="38" t="s"/>
      <x:c r="Q2079" s="38" t="s"/>
      <x:c r="R2079" s="38" t="s"/>
      <x:c r="S2079" s="38" t="s"/>
      <x:c r="T2079" s="38" t="s"/>
      <x:c r="U2079" s="38" t="s"/>
      <x:c r="V2079" s="38" t="s"/>
      <x:c r="W2079" s="38" t="s"/>
      <x:c r="X2079" s="38" t="s"/>
      <x:c r="Y2079" s="38" t="s"/>
      <x:c r="Z2079" s="38" t="s"/>
      <x:c r="AA2079" s="38" t="s"/>
    </x:row>
    <x:row r="2080" spans="1:27">
      <x:c r="B2080" s="14" t="s">
        <x:v>402</x:v>
      </x:c>
    </x:row>
    <x:row r="2081" spans="1:27">
      <x:c r="B2081" s="0" t="s">
        <x:v>827</x:v>
      </x:c>
      <x:c r="C2081" s="0" t="s">
        <x:v>404</x:v>
      </x:c>
      <x:c r="D2081" s="0" t="s">
        <x:v>828</x:v>
      </x:c>
      <x:c r="E2081" s="44" t="n">
        <x:v>0.03</x:v>
      </x:c>
      <x:c r="F2081" s="0" t="s">
        <x:v>393</x:v>
      </x:c>
      <x:c r="G2081" s="0" t="s">
        <x:v>394</x:v>
      </x:c>
      <x:c r="H2081" s="45" t="n">
        <x:v>28.55</x:v>
      </x:c>
      <x:c r="I2081" s="0" t="s">
        <x:v>395</x:v>
      </x:c>
      <x:c r="J2081" s="46">
        <x:f>ROUND(E2081/I2079* H2081,2)</x:f>
      </x:c>
      <x:c r="K2081" s="47" t="s"/>
    </x:row>
    <x:row r="2082" spans="1:27">
      <x:c r="B2082" s="0" t="s">
        <x:v>825</x:v>
      </x:c>
      <x:c r="C2082" s="0" t="s">
        <x:v>404</x:v>
      </x:c>
      <x:c r="D2082" s="0" t="s">
        <x:v>826</x:v>
      </x:c>
      <x:c r="E2082" s="44" t="n">
        <x:v>0.3</x:v>
      </x:c>
      <x:c r="F2082" s="0" t="s">
        <x:v>393</x:v>
      </x:c>
      <x:c r="G2082" s="0" t="s">
        <x:v>394</x:v>
      </x:c>
      <x:c r="H2082" s="45" t="n">
        <x:v>33.24</x:v>
      </x:c>
      <x:c r="I2082" s="0" t="s">
        <x:v>395</x:v>
      </x:c>
      <x:c r="J2082" s="46">
        <x:f>ROUND(E2082/I2079* H2082,2)</x:f>
      </x:c>
      <x:c r="K2082" s="47" t="s"/>
    </x:row>
    <x:row r="2083" spans="1:27">
      <x:c r="D2083" s="48" t="s">
        <x:v>406</x:v>
      </x:c>
      <x:c r="E2083" s="47" t="s"/>
      <x:c r="H2083" s="47" t="s"/>
      <x:c r="K2083" s="45">
        <x:f>SUM(J2081:J2082)</x:f>
      </x:c>
    </x:row>
    <x:row r="2084" spans="1:27">
      <x:c r="B2084" s="14" t="s">
        <x:v>409</x:v>
      </x:c>
      <x:c r="E2084" s="47" t="s"/>
      <x:c r="H2084" s="47" t="s"/>
      <x:c r="K2084" s="47" t="s"/>
    </x:row>
    <x:row r="2085" spans="1:27">
      <x:c r="B2085" s="0" t="s">
        <x:v>1255</x:v>
      </x:c>
      <x:c r="C2085" s="0" t="s">
        <x:v>16</x:v>
      </x:c>
      <x:c r="D2085" s="0" t="s">
        <x:v>1256</x:v>
      </x:c>
      <x:c r="E2085" s="44" t="n">
        <x:v>0.6</x:v>
      </x:c>
      <x:c r="G2085" s="0" t="s">
        <x:v>394</x:v>
      </x:c>
      <x:c r="H2085" s="45" t="n">
        <x:v>0.56</x:v>
      </x:c>
      <x:c r="I2085" s="0" t="s">
        <x:v>395</x:v>
      </x:c>
      <x:c r="J2085" s="46">
        <x:f>ROUND(E2085* H2085,2)</x:f>
      </x:c>
      <x:c r="K2085" s="47" t="s"/>
    </x:row>
    <x:row r="2086" spans="1:27">
      <x:c r="B2086" s="0" t="s">
        <x:v>1257</x:v>
      </x:c>
      <x:c r="C2086" s="0" t="s">
        <x:v>16</x:v>
      </x:c>
      <x:c r="D2086" s="0" t="s">
        <x:v>1258</x:v>
      </x:c>
      <x:c r="E2086" s="44" t="n">
        <x:v>1</x:v>
      </x:c>
      <x:c r="G2086" s="0" t="s">
        <x:v>394</x:v>
      </x:c>
      <x:c r="H2086" s="45" t="n">
        <x:v>0.12</x:v>
      </x:c>
      <x:c r="I2086" s="0" t="s">
        <x:v>395</x:v>
      </x:c>
      <x:c r="J2086" s="46">
        <x:f>ROUND(E2086* H2086,2)</x:f>
      </x:c>
      <x:c r="K2086" s="47" t="s"/>
    </x:row>
    <x:row r="2087" spans="1:27">
      <x:c r="B2087" s="0" t="s">
        <x:v>1259</x:v>
      </x:c>
      <x:c r="C2087" s="0" t="s">
        <x:v>59</x:v>
      </x:c>
      <x:c r="D2087" s="0" t="s">
        <x:v>1260</x:v>
      </x:c>
      <x:c r="E2087" s="44" t="n">
        <x:v>1.01</x:v>
      </x:c>
      <x:c r="G2087" s="0" t="s">
        <x:v>394</x:v>
      </x:c>
      <x:c r="H2087" s="45" t="n">
        <x:v>3.26</x:v>
      </x:c>
      <x:c r="I2087" s="0" t="s">
        <x:v>395</x:v>
      </x:c>
      <x:c r="J2087" s="46">
        <x:f>ROUND(E2087* H2087,2)</x:f>
      </x:c>
      <x:c r="K2087" s="47" t="s"/>
    </x:row>
    <x:row r="2088" spans="1:27">
      <x:c r="B2088" s="0" t="s">
        <x:v>1261</x:v>
      </x:c>
      <x:c r="C2088" s="0" t="s">
        <x:v>16</x:v>
      </x:c>
      <x:c r="D2088" s="0" t="s">
        <x:v>1262</x:v>
      </x:c>
      <x:c r="E2088" s="44" t="n">
        <x:v>0.15</x:v>
      </x:c>
      <x:c r="G2088" s="0" t="s">
        <x:v>394</x:v>
      </x:c>
      <x:c r="H2088" s="45" t="n">
        <x:v>5.06</x:v>
      </x:c>
      <x:c r="I2088" s="0" t="s">
        <x:v>395</x:v>
      </x:c>
      <x:c r="J2088" s="46">
        <x:f>ROUND(E2088* H2088,2)</x:f>
      </x:c>
      <x:c r="K2088" s="47" t="s"/>
    </x:row>
    <x:row r="2089" spans="1:27">
      <x:c r="D2089" s="48" t="s">
        <x:v>417</x:v>
      </x:c>
      <x:c r="E2089" s="47" t="s"/>
      <x:c r="H2089" s="47" t="s"/>
      <x:c r="K2089" s="45">
        <x:f>SUM(J2085:J2088)</x:f>
      </x:c>
    </x:row>
    <x:row r="2090" spans="1:27">
      <x:c r="E2090" s="47" t="s"/>
      <x:c r="H2090" s="47" t="s"/>
      <x:c r="K2090" s="47" t="s"/>
    </x:row>
    <x:row r="2091" spans="1:27">
      <x:c r="D2091" s="48" t="s">
        <x:v>418</x:v>
      </x:c>
      <x:c r="E2091" s="47" t="s"/>
      <x:c r="H2091" s="47" t="n">
        <x:v>1.5</x:v>
      </x:c>
      <x:c r="I2091" s="0" t="s">
        <x:v>419</x:v>
      </x:c>
      <x:c r="J2091" s="0">
        <x:f>ROUND(H2091/100*K2083,2)</x:f>
      </x:c>
      <x:c r="K2091" s="47" t="s"/>
    </x:row>
    <x:row r="2092" spans="1:27">
      <x:c r="D2092" s="48" t="s">
        <x:v>397</x:v>
      </x:c>
      <x:c r="E2092" s="47" t="s"/>
      <x:c r="H2092" s="47" t="s"/>
      <x:c r="K2092" s="49">
        <x:f>SUM(J2080:J2091)</x:f>
      </x:c>
    </x:row>
    <x:row r="2093" spans="1:27">
      <x:c r="D2093" s="48" t="s">
        <x:v>398</x:v>
      </x:c>
      <x:c r="E2093" s="47" t="s"/>
      <x:c r="H2093" s="47" t="s"/>
      <x:c r="K2093" s="49">
        <x:f>SUM(K2092:K2092)</x:f>
      </x:c>
    </x:row>
    <x:row r="2095" spans="1:27" customFormat="1" ht="45" customHeight="1">
      <x:c r="A2095" s="37" t="s">
        <x:v>1263</x:v>
      </x:c>
      <x:c r="B2095" s="37" t="s">
        <x:v>75</x:v>
      </x:c>
      <x:c r="C2095" s="38" t="s">
        <x:v>59</x:v>
      </x:c>
      <x:c r="D2095" s="39" t="s">
        <x:v>76</x:v>
      </x:c>
      <x:c r="E2095" s="38" t="s"/>
      <x:c r="F2095" s="38" t="s"/>
      <x:c r="G2095" s="38" t="s"/>
      <x:c r="H2095" s="40" t="s">
        <x:v>388</x:v>
      </x:c>
      <x:c r="I2095" s="41" t="n">
        <x:v>1</x:v>
      </x:c>
      <x:c r="J2095" s="42" t="s"/>
      <x:c r="K2095" s="43">
        <x:f>ROUND(K2107,2)</x:f>
      </x:c>
      <x:c r="L2095" s="39" t="s">
        <x:v>1264</x:v>
      </x:c>
      <x:c r="M2095" s="38" t="s"/>
      <x:c r="N2095" s="38" t="s"/>
      <x:c r="O2095" s="38" t="s"/>
      <x:c r="P2095" s="38" t="s"/>
      <x:c r="Q2095" s="38" t="s"/>
      <x:c r="R2095" s="38" t="s"/>
      <x:c r="S2095" s="38" t="s"/>
      <x:c r="T2095" s="38" t="s"/>
      <x:c r="U2095" s="38" t="s"/>
      <x:c r="V2095" s="38" t="s"/>
      <x:c r="W2095" s="38" t="s"/>
      <x:c r="X2095" s="38" t="s"/>
      <x:c r="Y2095" s="38" t="s"/>
      <x:c r="Z2095" s="38" t="s"/>
      <x:c r="AA2095" s="38" t="s"/>
    </x:row>
    <x:row r="2096" spans="1:27">
      <x:c r="B2096" s="14" t="s">
        <x:v>402</x:v>
      </x:c>
    </x:row>
    <x:row r="2097" spans="1:27">
      <x:c r="B2097" s="0" t="s">
        <x:v>827</x:v>
      </x:c>
      <x:c r="C2097" s="0" t="s">
        <x:v>404</x:v>
      </x:c>
      <x:c r="D2097" s="0" t="s">
        <x:v>828</x:v>
      </x:c>
      <x:c r="E2097" s="44" t="n">
        <x:v>0.08</x:v>
      </x:c>
      <x:c r="F2097" s="0" t="s">
        <x:v>393</x:v>
      </x:c>
      <x:c r="G2097" s="0" t="s">
        <x:v>394</x:v>
      </x:c>
      <x:c r="H2097" s="45" t="n">
        <x:v>28.55</x:v>
      </x:c>
      <x:c r="I2097" s="0" t="s">
        <x:v>395</x:v>
      </x:c>
      <x:c r="J2097" s="46">
        <x:f>ROUND(E2097/I2095* H2097,2)</x:f>
      </x:c>
      <x:c r="K2097" s="47" t="s"/>
    </x:row>
    <x:row r="2098" spans="1:27">
      <x:c r="B2098" s="0" t="s">
        <x:v>825</x:v>
      </x:c>
      <x:c r="C2098" s="0" t="s">
        <x:v>404</x:v>
      </x:c>
      <x:c r="D2098" s="0" t="s">
        <x:v>826</x:v>
      </x:c>
      <x:c r="E2098" s="44" t="n">
        <x:v>0.08</x:v>
      </x:c>
      <x:c r="F2098" s="0" t="s">
        <x:v>393</x:v>
      </x:c>
      <x:c r="G2098" s="0" t="s">
        <x:v>394</x:v>
      </x:c>
      <x:c r="H2098" s="45" t="n">
        <x:v>33.24</x:v>
      </x:c>
      <x:c r="I2098" s="0" t="s">
        <x:v>395</x:v>
      </x:c>
      <x:c r="J2098" s="46">
        <x:f>ROUND(E2098/I2095* H2098,2)</x:f>
      </x:c>
      <x:c r="K2098" s="47" t="s"/>
    </x:row>
    <x:row r="2099" spans="1:27">
      <x:c r="D2099" s="48" t="s">
        <x:v>406</x:v>
      </x:c>
      <x:c r="E2099" s="47" t="s"/>
      <x:c r="H2099" s="47" t="s"/>
      <x:c r="K2099" s="45">
        <x:f>SUM(J2097:J2098)</x:f>
      </x:c>
    </x:row>
    <x:row r="2100" spans="1:27">
      <x:c r="B2100" s="14" t="s">
        <x:v>409</x:v>
      </x:c>
      <x:c r="E2100" s="47" t="s"/>
      <x:c r="H2100" s="47" t="s"/>
      <x:c r="K2100" s="47" t="s"/>
    </x:row>
    <x:row r="2101" spans="1:27">
      <x:c r="B2101" s="0" t="s">
        <x:v>1265</x:v>
      </x:c>
      <x:c r="C2101" s="0" t="s">
        <x:v>59</x:v>
      </x:c>
      <x:c r="D2101" s="0" t="s">
        <x:v>1266</x:v>
      </x:c>
      <x:c r="E2101" s="44" t="n">
        <x:v>1.02</x:v>
      </x:c>
      <x:c r="G2101" s="0" t="s">
        <x:v>394</x:v>
      </x:c>
      <x:c r="H2101" s="45" t="n">
        <x:v>0.78</x:v>
      </x:c>
      <x:c r="I2101" s="0" t="s">
        <x:v>395</x:v>
      </x:c>
      <x:c r="J2101" s="46">
        <x:f>ROUND(E2101* H2101,2)</x:f>
      </x:c>
      <x:c r="K2101" s="47" t="s"/>
    </x:row>
    <x:row r="2102" spans="1:27">
      <x:c r="B2102" s="0" t="s">
        <x:v>1267</x:v>
      </x:c>
      <x:c r="C2102" s="0" t="s">
        <x:v>16</x:v>
      </x:c>
      <x:c r="D2102" s="0" t="s">
        <x:v>1268</x:v>
      </x:c>
      <x:c r="E2102" s="44" t="n">
        <x:v>1</x:v>
      </x:c>
      <x:c r="G2102" s="0" t="s">
        <x:v>394</x:v>
      </x:c>
      <x:c r="H2102" s="45" t="n">
        <x:v>0.09</x:v>
      </x:c>
      <x:c r="I2102" s="0" t="s">
        <x:v>395</x:v>
      </x:c>
      <x:c r="J2102" s="46">
        <x:f>ROUND(E2102* H2102,2)</x:f>
      </x:c>
      <x:c r="K2102" s="47" t="s"/>
    </x:row>
    <x:row r="2103" spans="1:27">
      <x:c r="D2103" s="48" t="s">
        <x:v>417</x:v>
      </x:c>
      <x:c r="E2103" s="47" t="s"/>
      <x:c r="H2103" s="47" t="s"/>
      <x:c r="K2103" s="45">
        <x:f>SUM(J2101:J2102)</x:f>
      </x:c>
    </x:row>
    <x:row r="2104" spans="1:27">
      <x:c r="E2104" s="47" t="s"/>
      <x:c r="H2104" s="47" t="s"/>
      <x:c r="K2104" s="47" t="s"/>
    </x:row>
    <x:row r="2105" spans="1:27">
      <x:c r="D2105" s="48" t="s">
        <x:v>418</x:v>
      </x:c>
      <x:c r="E2105" s="47" t="s"/>
      <x:c r="H2105" s="47" t="n">
        <x:v>1.5</x:v>
      </x:c>
      <x:c r="I2105" s="0" t="s">
        <x:v>419</x:v>
      </x:c>
      <x:c r="J2105" s="0">
        <x:f>ROUND(H2105/100*K2099,2)</x:f>
      </x:c>
      <x:c r="K2105" s="47" t="s"/>
    </x:row>
    <x:row r="2106" spans="1:27">
      <x:c r="D2106" s="48" t="s">
        <x:v>397</x:v>
      </x:c>
      <x:c r="E2106" s="47" t="s"/>
      <x:c r="H2106" s="47" t="s"/>
      <x:c r="K2106" s="49">
        <x:f>SUM(J2096:J2105)</x:f>
      </x:c>
    </x:row>
    <x:row r="2107" spans="1:27">
      <x:c r="D2107" s="48" t="s">
        <x:v>398</x:v>
      </x:c>
      <x:c r="E2107" s="47" t="s"/>
      <x:c r="H2107" s="47" t="s"/>
      <x:c r="K2107" s="49">
        <x:f>SUM(K2106:K2106)</x:f>
      </x:c>
    </x:row>
    <x:row r="2109" spans="1:27" customFormat="1" ht="45" customHeight="1">
      <x:c r="A2109" s="37" t="s">
        <x:v>1269</x:v>
      </x:c>
      <x:c r="B2109" s="37" t="s">
        <x:v>139</x:v>
      </x:c>
      <x:c r="C2109" s="38" t="s">
        <x:v>59</x:v>
      </x:c>
      <x:c r="D2109" s="39" t="s">
        <x:v>140</x:v>
      </x:c>
      <x:c r="E2109" s="38" t="s"/>
      <x:c r="F2109" s="38" t="s"/>
      <x:c r="G2109" s="38" t="s"/>
      <x:c r="H2109" s="40" t="s">
        <x:v>388</x:v>
      </x:c>
      <x:c r="I2109" s="41" t="n">
        <x:v>1</x:v>
      </x:c>
      <x:c r="J2109" s="42" t="s"/>
      <x:c r="K2109" s="43">
        <x:f>ROUND(K2121,2)</x:f>
      </x:c>
      <x:c r="L2109" s="39" t="s">
        <x:v>1270</x:v>
      </x:c>
      <x:c r="M2109" s="38" t="s"/>
      <x:c r="N2109" s="38" t="s"/>
      <x:c r="O2109" s="38" t="s"/>
      <x:c r="P2109" s="38" t="s"/>
      <x:c r="Q2109" s="38" t="s"/>
      <x:c r="R2109" s="38" t="s"/>
      <x:c r="S2109" s="38" t="s"/>
      <x:c r="T2109" s="38" t="s"/>
      <x:c r="U2109" s="38" t="s"/>
      <x:c r="V2109" s="38" t="s"/>
      <x:c r="W2109" s="38" t="s"/>
      <x:c r="X2109" s="38" t="s"/>
      <x:c r="Y2109" s="38" t="s"/>
      <x:c r="Z2109" s="38" t="s"/>
      <x:c r="AA2109" s="38" t="s"/>
    </x:row>
    <x:row r="2110" spans="1:27">
      <x:c r="B2110" s="14" t="s">
        <x:v>402</x:v>
      </x:c>
    </x:row>
    <x:row r="2111" spans="1:27">
      <x:c r="B2111" s="0" t="s">
        <x:v>827</x:v>
      </x:c>
      <x:c r="C2111" s="0" t="s">
        <x:v>404</x:v>
      </x:c>
      <x:c r="D2111" s="0" t="s">
        <x:v>828</x:v>
      </x:c>
      <x:c r="E2111" s="44" t="n">
        <x:v>0.09</x:v>
      </x:c>
      <x:c r="F2111" s="0" t="s">
        <x:v>393</x:v>
      </x:c>
      <x:c r="G2111" s="0" t="s">
        <x:v>394</x:v>
      </x:c>
      <x:c r="H2111" s="45" t="n">
        <x:v>28.55</x:v>
      </x:c>
      <x:c r="I2111" s="0" t="s">
        <x:v>395</x:v>
      </x:c>
      <x:c r="J2111" s="46">
        <x:f>ROUND(E2111/I2109* H2111,2)</x:f>
      </x:c>
      <x:c r="K2111" s="47" t="s"/>
    </x:row>
    <x:row r="2112" spans="1:27">
      <x:c r="B2112" s="0" t="s">
        <x:v>825</x:v>
      </x:c>
      <x:c r="C2112" s="0" t="s">
        <x:v>404</x:v>
      </x:c>
      <x:c r="D2112" s="0" t="s">
        <x:v>826</x:v>
      </x:c>
      <x:c r="E2112" s="44" t="n">
        <x:v>0.09</x:v>
      </x:c>
      <x:c r="F2112" s="0" t="s">
        <x:v>393</x:v>
      </x:c>
      <x:c r="G2112" s="0" t="s">
        <x:v>394</x:v>
      </x:c>
      <x:c r="H2112" s="45" t="n">
        <x:v>33.24</x:v>
      </x:c>
      <x:c r="I2112" s="0" t="s">
        <x:v>395</x:v>
      </x:c>
      <x:c r="J2112" s="46">
        <x:f>ROUND(E2112/I2109* H2112,2)</x:f>
      </x:c>
      <x:c r="K2112" s="47" t="s"/>
    </x:row>
    <x:row r="2113" spans="1:27">
      <x:c r="D2113" s="48" t="s">
        <x:v>406</x:v>
      </x:c>
      <x:c r="E2113" s="47" t="s"/>
      <x:c r="H2113" s="47" t="s"/>
      <x:c r="K2113" s="45">
        <x:f>SUM(J2111:J2112)</x:f>
      </x:c>
    </x:row>
    <x:row r="2114" spans="1:27">
      <x:c r="B2114" s="14" t="s">
        <x:v>409</x:v>
      </x:c>
      <x:c r="E2114" s="47" t="s"/>
      <x:c r="H2114" s="47" t="s"/>
      <x:c r="K2114" s="47" t="s"/>
    </x:row>
    <x:row r="2115" spans="1:27">
      <x:c r="B2115" s="0" t="s">
        <x:v>1271</x:v>
      </x:c>
      <x:c r="C2115" s="0" t="s">
        <x:v>16</x:v>
      </x:c>
      <x:c r="D2115" s="0" t="s">
        <x:v>1272</x:v>
      </x:c>
      <x:c r="E2115" s="44" t="n">
        <x:v>1</x:v>
      </x:c>
      <x:c r="G2115" s="0" t="s">
        <x:v>394</x:v>
      </x:c>
      <x:c r="H2115" s="45" t="n">
        <x:v>0.05</x:v>
      </x:c>
      <x:c r="I2115" s="0" t="s">
        <x:v>395</x:v>
      </x:c>
      <x:c r="J2115" s="46">
        <x:f>ROUND(E2115* H2115,2)</x:f>
      </x:c>
      <x:c r="K2115" s="47" t="s"/>
    </x:row>
    <x:row r="2116" spans="1:27">
      <x:c r="B2116" s="0" t="s">
        <x:v>1273</x:v>
      </x:c>
      <x:c r="C2116" s="0" t="s">
        <x:v>59</x:v>
      </x:c>
      <x:c r="D2116" s="0" t="s">
        <x:v>1274</x:v>
      </x:c>
      <x:c r="E2116" s="44" t="n">
        <x:v>1.02</x:v>
      </x:c>
      <x:c r="G2116" s="0" t="s">
        <x:v>394</x:v>
      </x:c>
      <x:c r="H2116" s="45" t="n">
        <x:v>0.55</x:v>
      </x:c>
      <x:c r="I2116" s="0" t="s">
        <x:v>395</x:v>
      </x:c>
      <x:c r="J2116" s="46">
        <x:f>ROUND(E2116* H2116,2)</x:f>
      </x:c>
      <x:c r="K2116" s="47" t="s"/>
    </x:row>
    <x:row r="2117" spans="1:27">
      <x:c r="D2117" s="48" t="s">
        <x:v>417</x:v>
      </x:c>
      <x:c r="E2117" s="47" t="s"/>
      <x:c r="H2117" s="47" t="s"/>
      <x:c r="K2117" s="45">
        <x:f>SUM(J2115:J2116)</x:f>
      </x:c>
    </x:row>
    <x:row r="2118" spans="1:27">
      <x:c r="E2118" s="47" t="s"/>
      <x:c r="H2118" s="47" t="s"/>
      <x:c r="K2118" s="47" t="s"/>
    </x:row>
    <x:row r="2119" spans="1:27">
      <x:c r="D2119" s="48" t="s">
        <x:v>418</x:v>
      </x:c>
      <x:c r="E2119" s="47" t="s"/>
      <x:c r="H2119" s="47" t="n">
        <x:v>1.5</x:v>
      </x:c>
      <x:c r="I2119" s="0" t="s">
        <x:v>419</x:v>
      </x:c>
      <x:c r="J2119" s="0">
        <x:f>ROUND(H2119/100*K2113,2)</x:f>
      </x:c>
      <x:c r="K2119" s="47" t="s"/>
    </x:row>
    <x:row r="2120" spans="1:27">
      <x:c r="D2120" s="48" t="s">
        <x:v>397</x:v>
      </x:c>
      <x:c r="E2120" s="47" t="s"/>
      <x:c r="H2120" s="47" t="s"/>
      <x:c r="K2120" s="49">
        <x:f>SUM(J2110:J2119)</x:f>
      </x:c>
    </x:row>
    <x:row r="2121" spans="1:27">
      <x:c r="D2121" s="48" t="s">
        <x:v>398</x:v>
      </x:c>
      <x:c r="E2121" s="47" t="s"/>
      <x:c r="H2121" s="47" t="s"/>
      <x:c r="K2121" s="49">
        <x:f>SUM(K2120:K2120)</x:f>
      </x:c>
    </x:row>
    <x:row r="2123" spans="1:27" customFormat="1" ht="45" customHeight="1">
      <x:c r="A2123" s="37" t="s">
        <x:v>1275</x:v>
      </x:c>
      <x:c r="B2123" s="37" t="s">
        <x:v>77</x:v>
      </x:c>
      <x:c r="C2123" s="38" t="s">
        <x:v>59</x:v>
      </x:c>
      <x:c r="D2123" s="39" t="s">
        <x:v>78</x:v>
      </x:c>
      <x:c r="E2123" s="38" t="s"/>
      <x:c r="F2123" s="38" t="s"/>
      <x:c r="G2123" s="38" t="s"/>
      <x:c r="H2123" s="40" t="s">
        <x:v>388</x:v>
      </x:c>
      <x:c r="I2123" s="41" t="n">
        <x:v>1</x:v>
      </x:c>
      <x:c r="J2123" s="42" t="s"/>
      <x:c r="K2123" s="43">
        <x:f>ROUND(K2135,2)</x:f>
      </x:c>
      <x:c r="L2123" s="39" t="s">
        <x:v>1276</x:v>
      </x:c>
      <x:c r="M2123" s="38" t="s"/>
      <x:c r="N2123" s="38" t="s"/>
      <x:c r="O2123" s="38" t="s"/>
      <x:c r="P2123" s="38" t="s"/>
      <x:c r="Q2123" s="38" t="s"/>
      <x:c r="R2123" s="38" t="s"/>
      <x:c r="S2123" s="38" t="s"/>
      <x:c r="T2123" s="38" t="s"/>
      <x:c r="U2123" s="38" t="s"/>
      <x:c r="V2123" s="38" t="s"/>
      <x:c r="W2123" s="38" t="s"/>
      <x:c r="X2123" s="38" t="s"/>
      <x:c r="Y2123" s="38" t="s"/>
      <x:c r="Z2123" s="38" t="s"/>
      <x:c r="AA2123" s="38" t="s"/>
    </x:row>
    <x:row r="2124" spans="1:27">
      <x:c r="B2124" s="14" t="s">
        <x:v>402</x:v>
      </x:c>
    </x:row>
    <x:row r="2125" spans="1:27">
      <x:c r="B2125" s="0" t="s">
        <x:v>827</x:v>
      </x:c>
      <x:c r="C2125" s="0" t="s">
        <x:v>404</x:v>
      </x:c>
      <x:c r="D2125" s="0" t="s">
        <x:v>828</x:v>
      </x:c>
      <x:c r="E2125" s="44" t="n">
        <x:v>0.09</x:v>
      </x:c>
      <x:c r="F2125" s="0" t="s">
        <x:v>393</x:v>
      </x:c>
      <x:c r="G2125" s="0" t="s">
        <x:v>394</x:v>
      </x:c>
      <x:c r="H2125" s="45" t="n">
        <x:v>28.55</x:v>
      </x:c>
      <x:c r="I2125" s="0" t="s">
        <x:v>395</x:v>
      </x:c>
      <x:c r="J2125" s="46">
        <x:f>ROUND(E2125/I2123* H2125,2)</x:f>
      </x:c>
      <x:c r="K2125" s="47" t="s"/>
    </x:row>
    <x:row r="2126" spans="1:27">
      <x:c r="B2126" s="0" t="s">
        <x:v>825</x:v>
      </x:c>
      <x:c r="C2126" s="0" t="s">
        <x:v>404</x:v>
      </x:c>
      <x:c r="D2126" s="0" t="s">
        <x:v>826</x:v>
      </x:c>
      <x:c r="E2126" s="44" t="n">
        <x:v>0.09</x:v>
      </x:c>
      <x:c r="F2126" s="0" t="s">
        <x:v>393</x:v>
      </x:c>
      <x:c r="G2126" s="0" t="s">
        <x:v>394</x:v>
      </x:c>
      <x:c r="H2126" s="45" t="n">
        <x:v>33.24</x:v>
      </x:c>
      <x:c r="I2126" s="0" t="s">
        <x:v>395</x:v>
      </x:c>
      <x:c r="J2126" s="46">
        <x:f>ROUND(E2126/I2123* H2126,2)</x:f>
      </x:c>
      <x:c r="K2126" s="47" t="s"/>
    </x:row>
    <x:row r="2127" spans="1:27">
      <x:c r="D2127" s="48" t="s">
        <x:v>406</x:v>
      </x:c>
      <x:c r="E2127" s="47" t="s"/>
      <x:c r="H2127" s="47" t="s"/>
      <x:c r="K2127" s="45">
        <x:f>SUM(J2125:J2126)</x:f>
      </x:c>
    </x:row>
    <x:row r="2128" spans="1:27">
      <x:c r="B2128" s="14" t="s">
        <x:v>409</x:v>
      </x:c>
      <x:c r="E2128" s="47" t="s"/>
      <x:c r="H2128" s="47" t="s"/>
      <x:c r="K2128" s="47" t="s"/>
    </x:row>
    <x:row r="2129" spans="1:27">
      <x:c r="B2129" s="0" t="s">
        <x:v>1277</x:v>
      </x:c>
      <x:c r="C2129" s="0" t="s">
        <x:v>59</x:v>
      </x:c>
      <x:c r="D2129" s="0" t="s">
        <x:v>1278</x:v>
      </x:c>
      <x:c r="E2129" s="44" t="n">
        <x:v>1.02</x:v>
      </x:c>
      <x:c r="G2129" s="0" t="s">
        <x:v>394</x:v>
      </x:c>
      <x:c r="H2129" s="45" t="n">
        <x:v>0.9</x:v>
      </x:c>
      <x:c r="I2129" s="0" t="s">
        <x:v>395</x:v>
      </x:c>
      <x:c r="J2129" s="46">
        <x:f>ROUND(E2129* H2129,2)</x:f>
      </x:c>
      <x:c r="K2129" s="47" t="s"/>
    </x:row>
    <x:row r="2130" spans="1:27">
      <x:c r="B2130" s="0" t="s">
        <x:v>1267</x:v>
      </x:c>
      <x:c r="C2130" s="0" t="s">
        <x:v>16</x:v>
      </x:c>
      <x:c r="D2130" s="0" t="s">
        <x:v>1268</x:v>
      </x:c>
      <x:c r="E2130" s="44" t="n">
        <x:v>1</x:v>
      </x:c>
      <x:c r="G2130" s="0" t="s">
        <x:v>394</x:v>
      </x:c>
      <x:c r="H2130" s="45" t="n">
        <x:v>0.09</x:v>
      </x:c>
      <x:c r="I2130" s="0" t="s">
        <x:v>395</x:v>
      </x:c>
      <x:c r="J2130" s="46">
        <x:f>ROUND(E2130* H2130,2)</x:f>
      </x:c>
      <x:c r="K2130" s="47" t="s"/>
    </x:row>
    <x:row r="2131" spans="1:27">
      <x:c r="D2131" s="48" t="s">
        <x:v>417</x:v>
      </x:c>
      <x:c r="E2131" s="47" t="s"/>
      <x:c r="H2131" s="47" t="s"/>
      <x:c r="K2131" s="45">
        <x:f>SUM(J2129:J2130)</x:f>
      </x:c>
    </x:row>
    <x:row r="2132" spans="1:27">
      <x:c r="E2132" s="47" t="s"/>
      <x:c r="H2132" s="47" t="s"/>
      <x:c r="K2132" s="47" t="s"/>
    </x:row>
    <x:row r="2133" spans="1:27">
      <x:c r="D2133" s="48" t="s">
        <x:v>418</x:v>
      </x:c>
      <x:c r="E2133" s="47" t="s"/>
      <x:c r="H2133" s="47" t="n">
        <x:v>1.5</x:v>
      </x:c>
      <x:c r="I2133" s="0" t="s">
        <x:v>419</x:v>
      </x:c>
      <x:c r="J2133" s="0">
        <x:f>ROUND(H2133/100*K2127,2)</x:f>
      </x:c>
      <x:c r="K2133" s="47" t="s"/>
    </x:row>
    <x:row r="2134" spans="1:27">
      <x:c r="D2134" s="48" t="s">
        <x:v>397</x:v>
      </x:c>
      <x:c r="E2134" s="47" t="s"/>
      <x:c r="H2134" s="47" t="s"/>
      <x:c r="K2134" s="49">
        <x:f>SUM(J2124:J2133)</x:f>
      </x:c>
    </x:row>
    <x:row r="2135" spans="1:27">
      <x:c r="D2135" s="48" t="s">
        <x:v>398</x:v>
      </x:c>
      <x:c r="E2135" s="47" t="s"/>
      <x:c r="H2135" s="47" t="s"/>
      <x:c r="K2135" s="49">
        <x:f>SUM(K2134:K2134)</x:f>
      </x:c>
    </x:row>
    <x:row r="2137" spans="1:27" customFormat="1" ht="45" customHeight="1">
      <x:c r="A2137" s="37" t="s">
        <x:v>1279</x:v>
      </x:c>
      <x:c r="B2137" s="37" t="s">
        <x:v>79</x:v>
      </x:c>
      <x:c r="C2137" s="38" t="s">
        <x:v>59</x:v>
      </x:c>
      <x:c r="D2137" s="39" t="s">
        <x:v>80</x:v>
      </x:c>
      <x:c r="E2137" s="38" t="s"/>
      <x:c r="F2137" s="38" t="s"/>
      <x:c r="G2137" s="38" t="s"/>
      <x:c r="H2137" s="40" t="s">
        <x:v>388</x:v>
      </x:c>
      <x:c r="I2137" s="41" t="n">
        <x:v>1</x:v>
      </x:c>
      <x:c r="J2137" s="42" t="s"/>
      <x:c r="K2137" s="43">
        <x:f>ROUND(K2149,2)</x:f>
      </x:c>
      <x:c r="L2137" s="39" t="s">
        <x:v>1280</x:v>
      </x:c>
      <x:c r="M2137" s="38" t="s"/>
      <x:c r="N2137" s="38" t="s"/>
      <x:c r="O2137" s="38" t="s"/>
      <x:c r="P2137" s="38" t="s"/>
      <x:c r="Q2137" s="38" t="s"/>
      <x:c r="R2137" s="38" t="s"/>
      <x:c r="S2137" s="38" t="s"/>
      <x:c r="T2137" s="38" t="s"/>
      <x:c r="U2137" s="38" t="s"/>
      <x:c r="V2137" s="38" t="s"/>
      <x:c r="W2137" s="38" t="s"/>
      <x:c r="X2137" s="38" t="s"/>
      <x:c r="Y2137" s="38" t="s"/>
      <x:c r="Z2137" s="38" t="s"/>
      <x:c r="AA2137" s="38" t="s"/>
    </x:row>
    <x:row r="2138" spans="1:27">
      <x:c r="B2138" s="14" t="s">
        <x:v>402</x:v>
      </x:c>
    </x:row>
    <x:row r="2139" spans="1:27">
      <x:c r="B2139" s="0" t="s">
        <x:v>827</x:v>
      </x:c>
      <x:c r="C2139" s="0" t="s">
        <x:v>404</x:v>
      </x:c>
      <x:c r="D2139" s="0" t="s">
        <x:v>828</x:v>
      </x:c>
      <x:c r="E2139" s="44" t="n">
        <x:v>0.09</x:v>
      </x:c>
      <x:c r="F2139" s="0" t="s">
        <x:v>393</x:v>
      </x:c>
      <x:c r="G2139" s="0" t="s">
        <x:v>394</x:v>
      </x:c>
      <x:c r="H2139" s="45" t="n">
        <x:v>28.55</x:v>
      </x:c>
      <x:c r="I2139" s="0" t="s">
        <x:v>395</x:v>
      </x:c>
      <x:c r="J2139" s="46">
        <x:f>ROUND(E2139/I2137* H2139,2)</x:f>
      </x:c>
      <x:c r="K2139" s="47" t="s"/>
    </x:row>
    <x:row r="2140" spans="1:27">
      <x:c r="B2140" s="0" t="s">
        <x:v>825</x:v>
      </x:c>
      <x:c r="C2140" s="0" t="s">
        <x:v>404</x:v>
      </x:c>
      <x:c r="D2140" s="0" t="s">
        <x:v>826</x:v>
      </x:c>
      <x:c r="E2140" s="44" t="n">
        <x:v>0.09</x:v>
      </x:c>
      <x:c r="F2140" s="0" t="s">
        <x:v>393</x:v>
      </x:c>
      <x:c r="G2140" s="0" t="s">
        <x:v>394</x:v>
      </x:c>
      <x:c r="H2140" s="45" t="n">
        <x:v>33.24</x:v>
      </x:c>
      <x:c r="I2140" s="0" t="s">
        <x:v>395</x:v>
      </x:c>
      <x:c r="J2140" s="46">
        <x:f>ROUND(E2140/I2137* H2140,2)</x:f>
      </x:c>
      <x:c r="K2140" s="47" t="s"/>
    </x:row>
    <x:row r="2141" spans="1:27">
      <x:c r="D2141" s="48" t="s">
        <x:v>406</x:v>
      </x:c>
      <x:c r="E2141" s="47" t="s"/>
      <x:c r="H2141" s="47" t="s"/>
      <x:c r="K2141" s="45">
        <x:f>SUM(J2139:J2140)</x:f>
      </x:c>
    </x:row>
    <x:row r="2142" spans="1:27">
      <x:c r="B2142" s="14" t="s">
        <x:v>409</x:v>
      </x:c>
      <x:c r="E2142" s="47" t="s"/>
      <x:c r="H2142" s="47" t="s"/>
      <x:c r="K2142" s="47" t="s"/>
    </x:row>
    <x:row r="2143" spans="1:27">
      <x:c r="B2143" s="0" t="s">
        <x:v>1281</x:v>
      </x:c>
      <x:c r="C2143" s="0" t="s">
        <x:v>16</x:v>
      </x:c>
      <x:c r="D2143" s="0" t="s">
        <x:v>1282</x:v>
      </x:c>
      <x:c r="E2143" s="44" t="n">
        <x:v>1</x:v>
      </x:c>
      <x:c r="G2143" s="0" t="s">
        <x:v>394</x:v>
      </x:c>
      <x:c r="H2143" s="45" t="n">
        <x:v>0.13</x:v>
      </x:c>
      <x:c r="I2143" s="0" t="s">
        <x:v>395</x:v>
      </x:c>
      <x:c r="J2143" s="46">
        <x:f>ROUND(E2143* H2143,2)</x:f>
      </x:c>
      <x:c r="K2143" s="47" t="s"/>
    </x:row>
    <x:row r="2144" spans="1:27">
      <x:c r="B2144" s="0" t="s">
        <x:v>1283</x:v>
      </x:c>
      <x:c r="C2144" s="0" t="s">
        <x:v>59</x:v>
      </x:c>
      <x:c r="D2144" s="0" t="s">
        <x:v>1284</x:v>
      </x:c>
      <x:c r="E2144" s="44" t="n">
        <x:v>1.02</x:v>
      </x:c>
      <x:c r="G2144" s="0" t="s">
        <x:v>394</x:v>
      </x:c>
      <x:c r="H2144" s="45" t="n">
        <x:v>2.09</x:v>
      </x:c>
      <x:c r="I2144" s="0" t="s">
        <x:v>395</x:v>
      </x:c>
      <x:c r="J2144" s="46">
        <x:f>ROUND(E2144* H2144,2)</x:f>
      </x:c>
      <x:c r="K2144" s="47" t="s"/>
    </x:row>
    <x:row r="2145" spans="1:27">
      <x:c r="D2145" s="48" t="s">
        <x:v>417</x:v>
      </x:c>
      <x:c r="E2145" s="47" t="s"/>
      <x:c r="H2145" s="47" t="s"/>
      <x:c r="K2145" s="45">
        <x:f>SUM(J2143:J2144)</x:f>
      </x:c>
    </x:row>
    <x:row r="2146" spans="1:27">
      <x:c r="E2146" s="47" t="s"/>
      <x:c r="H2146" s="47" t="s"/>
      <x:c r="K2146" s="47" t="s"/>
    </x:row>
    <x:row r="2147" spans="1:27">
      <x:c r="D2147" s="48" t="s">
        <x:v>418</x:v>
      </x:c>
      <x:c r="E2147" s="47" t="s"/>
      <x:c r="H2147" s="47" t="n">
        <x:v>1.5</x:v>
      </x:c>
      <x:c r="I2147" s="0" t="s">
        <x:v>419</x:v>
      </x:c>
      <x:c r="J2147" s="0">
        <x:f>ROUND(H2147/100*K2141,2)</x:f>
      </x:c>
      <x:c r="K2147" s="47" t="s"/>
    </x:row>
    <x:row r="2148" spans="1:27">
      <x:c r="D2148" s="48" t="s">
        <x:v>397</x:v>
      </x:c>
      <x:c r="E2148" s="47" t="s"/>
      <x:c r="H2148" s="47" t="s"/>
      <x:c r="K2148" s="49">
        <x:f>SUM(J2138:J2147)</x:f>
      </x:c>
    </x:row>
    <x:row r="2149" spans="1:27">
      <x:c r="D2149" s="48" t="s">
        <x:v>398</x:v>
      </x:c>
      <x:c r="E2149" s="47" t="s"/>
      <x:c r="H2149" s="47" t="s"/>
      <x:c r="K2149" s="49">
        <x:f>SUM(K2148:K2148)</x:f>
      </x:c>
    </x:row>
    <x:row r="2151" spans="1:27" customFormat="1" ht="45" customHeight="1">
      <x:c r="A2151" s="37" t="s">
        <x:v>1285</x:v>
      </x:c>
      <x:c r="B2151" s="37" t="s">
        <x:v>141</x:v>
      </x:c>
      <x:c r="C2151" s="38" t="s">
        <x:v>59</x:v>
      </x:c>
      <x:c r="D2151" s="39" t="s">
        <x:v>142</x:v>
      </x:c>
      <x:c r="E2151" s="38" t="s"/>
      <x:c r="F2151" s="38" t="s"/>
      <x:c r="G2151" s="38" t="s"/>
      <x:c r="H2151" s="40" t="s">
        <x:v>388</x:v>
      </x:c>
      <x:c r="I2151" s="41" t="n">
        <x:v>1</x:v>
      </x:c>
      <x:c r="J2151" s="42" t="s"/>
      <x:c r="K2151" s="43">
        <x:f>ROUND(K2163,2)</x:f>
      </x:c>
      <x:c r="L2151" s="39" t="s">
        <x:v>1286</x:v>
      </x:c>
      <x:c r="M2151" s="38" t="s"/>
      <x:c r="N2151" s="38" t="s"/>
      <x:c r="O2151" s="38" t="s"/>
      <x:c r="P2151" s="38" t="s"/>
      <x:c r="Q2151" s="38" t="s"/>
      <x:c r="R2151" s="38" t="s"/>
      <x:c r="S2151" s="38" t="s"/>
      <x:c r="T2151" s="38" t="s"/>
      <x:c r="U2151" s="38" t="s"/>
      <x:c r="V2151" s="38" t="s"/>
      <x:c r="W2151" s="38" t="s"/>
      <x:c r="X2151" s="38" t="s"/>
      <x:c r="Y2151" s="38" t="s"/>
      <x:c r="Z2151" s="38" t="s"/>
      <x:c r="AA2151" s="38" t="s"/>
    </x:row>
    <x:row r="2152" spans="1:27">
      <x:c r="B2152" s="14" t="s">
        <x:v>402</x:v>
      </x:c>
    </x:row>
    <x:row r="2153" spans="1:27">
      <x:c r="B2153" s="0" t="s">
        <x:v>827</x:v>
      </x:c>
      <x:c r="C2153" s="0" t="s">
        <x:v>404</x:v>
      </x:c>
      <x:c r="D2153" s="0" t="s">
        <x:v>828</x:v>
      </x:c>
      <x:c r="E2153" s="44" t="n">
        <x:v>0.09</x:v>
      </x:c>
      <x:c r="F2153" s="0" t="s">
        <x:v>393</x:v>
      </x:c>
      <x:c r="G2153" s="0" t="s">
        <x:v>394</x:v>
      </x:c>
      <x:c r="H2153" s="45" t="n">
        <x:v>28.55</x:v>
      </x:c>
      <x:c r="I2153" s="0" t="s">
        <x:v>395</x:v>
      </x:c>
      <x:c r="J2153" s="46">
        <x:f>ROUND(E2153/I2151* H2153,2)</x:f>
      </x:c>
      <x:c r="K2153" s="47" t="s"/>
    </x:row>
    <x:row r="2154" spans="1:27">
      <x:c r="B2154" s="0" t="s">
        <x:v>825</x:v>
      </x:c>
      <x:c r="C2154" s="0" t="s">
        <x:v>404</x:v>
      </x:c>
      <x:c r="D2154" s="0" t="s">
        <x:v>826</x:v>
      </x:c>
      <x:c r="E2154" s="44" t="n">
        <x:v>0.09</x:v>
      </x:c>
      <x:c r="F2154" s="0" t="s">
        <x:v>393</x:v>
      </x:c>
      <x:c r="G2154" s="0" t="s">
        <x:v>394</x:v>
      </x:c>
      <x:c r="H2154" s="45" t="n">
        <x:v>33.24</x:v>
      </x:c>
      <x:c r="I2154" s="0" t="s">
        <x:v>395</x:v>
      </x:c>
      <x:c r="J2154" s="46">
        <x:f>ROUND(E2154/I2151* H2154,2)</x:f>
      </x:c>
      <x:c r="K2154" s="47" t="s"/>
    </x:row>
    <x:row r="2155" spans="1:27">
      <x:c r="D2155" s="48" t="s">
        <x:v>406</x:v>
      </x:c>
      <x:c r="E2155" s="47" t="s"/>
      <x:c r="H2155" s="47" t="s"/>
      <x:c r="K2155" s="45">
        <x:f>SUM(J2153:J2154)</x:f>
      </x:c>
    </x:row>
    <x:row r="2156" spans="1:27">
      <x:c r="B2156" s="14" t="s">
        <x:v>409</x:v>
      </x:c>
      <x:c r="E2156" s="47" t="s"/>
      <x:c r="H2156" s="47" t="s"/>
      <x:c r="K2156" s="47" t="s"/>
    </x:row>
    <x:row r="2157" spans="1:27">
      <x:c r="B2157" s="0" t="s">
        <x:v>1287</x:v>
      </x:c>
      <x:c r="C2157" s="0" t="s">
        <x:v>59</x:v>
      </x:c>
      <x:c r="D2157" s="0" t="s">
        <x:v>1288</x:v>
      </x:c>
      <x:c r="E2157" s="44" t="n">
        <x:v>1.02</x:v>
      </x:c>
      <x:c r="G2157" s="0" t="s">
        <x:v>394</x:v>
      </x:c>
      <x:c r="H2157" s="45" t="n">
        <x:v>1.67</x:v>
      </x:c>
      <x:c r="I2157" s="0" t="s">
        <x:v>395</x:v>
      </x:c>
      <x:c r="J2157" s="46">
        <x:f>ROUND(E2157* H2157,2)</x:f>
      </x:c>
      <x:c r="K2157" s="47" t="s"/>
    </x:row>
    <x:row r="2158" spans="1:27">
      <x:c r="B2158" s="0" t="s">
        <x:v>1289</x:v>
      </x:c>
      <x:c r="C2158" s="0" t="s">
        <x:v>16</x:v>
      </x:c>
      <x:c r="D2158" s="0" t="s">
        <x:v>1290</x:v>
      </x:c>
      <x:c r="E2158" s="44" t="n">
        <x:v>1</x:v>
      </x:c>
      <x:c r="G2158" s="0" t="s">
        <x:v>394</x:v>
      </x:c>
      <x:c r="H2158" s="45" t="n">
        <x:v>0.17</x:v>
      </x:c>
      <x:c r="I2158" s="0" t="s">
        <x:v>395</x:v>
      </x:c>
      <x:c r="J2158" s="46">
        <x:f>ROUND(E2158* H2158,2)</x:f>
      </x:c>
      <x:c r="K2158" s="47" t="s"/>
    </x:row>
    <x:row r="2159" spans="1:27">
      <x:c r="D2159" s="48" t="s">
        <x:v>417</x:v>
      </x:c>
      <x:c r="E2159" s="47" t="s"/>
      <x:c r="H2159" s="47" t="s"/>
      <x:c r="K2159" s="45">
        <x:f>SUM(J2157:J2158)</x:f>
      </x:c>
    </x:row>
    <x:row r="2160" spans="1:27">
      <x:c r="E2160" s="47" t="s"/>
      <x:c r="H2160" s="47" t="s"/>
      <x:c r="K2160" s="47" t="s"/>
    </x:row>
    <x:row r="2161" spans="1:27">
      <x:c r="D2161" s="48" t="s">
        <x:v>418</x:v>
      </x:c>
      <x:c r="E2161" s="47" t="s"/>
      <x:c r="H2161" s="47" t="n">
        <x:v>1.5</x:v>
      </x:c>
      <x:c r="I2161" s="0" t="s">
        <x:v>419</x:v>
      </x:c>
      <x:c r="J2161" s="0">
        <x:f>ROUND(H2161/100*K2155,2)</x:f>
      </x:c>
      <x:c r="K2161" s="47" t="s"/>
    </x:row>
    <x:row r="2162" spans="1:27">
      <x:c r="D2162" s="48" t="s">
        <x:v>397</x:v>
      </x:c>
      <x:c r="E2162" s="47" t="s"/>
      <x:c r="H2162" s="47" t="s"/>
      <x:c r="K2162" s="49">
        <x:f>SUM(J2152:J2161)</x:f>
      </x:c>
    </x:row>
    <x:row r="2163" spans="1:27">
      <x:c r="D2163" s="48" t="s">
        <x:v>398</x:v>
      </x:c>
      <x:c r="E2163" s="47" t="s"/>
      <x:c r="H2163" s="47" t="s"/>
      <x:c r="K2163" s="49">
        <x:f>SUM(K2162:K2162)</x:f>
      </x:c>
    </x:row>
    <x:row r="2165" spans="1:27" customFormat="1" ht="45" customHeight="1">
      <x:c r="A2165" s="37" t="s">
        <x:v>1291</x:v>
      </x:c>
      <x:c r="B2165" s="37" t="s">
        <x:v>73</x:v>
      </x:c>
      <x:c r="C2165" s="38" t="s">
        <x:v>59</x:v>
      </x:c>
      <x:c r="D2165" s="39" t="s">
        <x:v>74</x:v>
      </x:c>
      <x:c r="E2165" s="38" t="s"/>
      <x:c r="F2165" s="38" t="s"/>
      <x:c r="G2165" s="38" t="s"/>
      <x:c r="H2165" s="40" t="s">
        <x:v>388</x:v>
      </x:c>
      <x:c r="I2165" s="41" t="n">
        <x:v>1</x:v>
      </x:c>
      <x:c r="J2165" s="42" t="s"/>
      <x:c r="K2165" s="43">
        <x:f>ROUND(K2177,2)</x:f>
      </x:c>
      <x:c r="L2165" s="39" t="s">
        <x:v>1292</x:v>
      </x:c>
      <x:c r="M2165" s="38" t="s"/>
      <x:c r="N2165" s="38" t="s"/>
      <x:c r="O2165" s="38" t="s"/>
      <x:c r="P2165" s="38" t="s"/>
      <x:c r="Q2165" s="38" t="s"/>
      <x:c r="R2165" s="38" t="s"/>
      <x:c r="S2165" s="38" t="s"/>
      <x:c r="T2165" s="38" t="s"/>
      <x:c r="U2165" s="38" t="s"/>
      <x:c r="V2165" s="38" t="s"/>
      <x:c r="W2165" s="38" t="s"/>
      <x:c r="X2165" s="38" t="s"/>
      <x:c r="Y2165" s="38" t="s"/>
      <x:c r="Z2165" s="38" t="s"/>
      <x:c r="AA2165" s="38" t="s"/>
    </x:row>
    <x:row r="2166" spans="1:27">
      <x:c r="B2166" s="14" t="s">
        <x:v>402</x:v>
      </x:c>
    </x:row>
    <x:row r="2167" spans="1:27">
      <x:c r="B2167" s="0" t="s">
        <x:v>827</x:v>
      </x:c>
      <x:c r="C2167" s="0" t="s">
        <x:v>404</x:v>
      </x:c>
      <x:c r="D2167" s="0" t="s">
        <x:v>828</x:v>
      </x:c>
      <x:c r="E2167" s="44" t="n">
        <x:v>0.08</x:v>
      </x:c>
      <x:c r="F2167" s="0" t="s">
        <x:v>393</x:v>
      </x:c>
      <x:c r="G2167" s="0" t="s">
        <x:v>394</x:v>
      </x:c>
      <x:c r="H2167" s="45" t="n">
        <x:v>28.55</x:v>
      </x:c>
      <x:c r="I2167" s="0" t="s">
        <x:v>395</x:v>
      </x:c>
      <x:c r="J2167" s="46">
        <x:f>ROUND(E2167/I2165* H2167,2)</x:f>
      </x:c>
      <x:c r="K2167" s="47" t="s"/>
    </x:row>
    <x:row r="2168" spans="1:27">
      <x:c r="B2168" s="0" t="s">
        <x:v>825</x:v>
      </x:c>
      <x:c r="C2168" s="0" t="s">
        <x:v>404</x:v>
      </x:c>
      <x:c r="D2168" s="0" t="s">
        <x:v>826</x:v>
      </x:c>
      <x:c r="E2168" s="44" t="n">
        <x:v>0.08</x:v>
      </x:c>
      <x:c r="F2168" s="0" t="s">
        <x:v>393</x:v>
      </x:c>
      <x:c r="G2168" s="0" t="s">
        <x:v>394</x:v>
      </x:c>
      <x:c r="H2168" s="45" t="n">
        <x:v>33.24</x:v>
      </x:c>
      <x:c r="I2168" s="0" t="s">
        <x:v>395</x:v>
      </x:c>
      <x:c r="J2168" s="46">
        <x:f>ROUND(E2168/I2165* H2168,2)</x:f>
      </x:c>
      <x:c r="K2168" s="47" t="s"/>
    </x:row>
    <x:row r="2169" spans="1:27">
      <x:c r="D2169" s="48" t="s">
        <x:v>406</x:v>
      </x:c>
      <x:c r="E2169" s="47" t="s"/>
      <x:c r="H2169" s="47" t="s"/>
      <x:c r="K2169" s="45">
        <x:f>SUM(J2167:J2168)</x:f>
      </x:c>
    </x:row>
    <x:row r="2170" spans="1:27">
      <x:c r="B2170" s="14" t="s">
        <x:v>409</x:v>
      </x:c>
      <x:c r="E2170" s="47" t="s"/>
      <x:c r="H2170" s="47" t="s"/>
      <x:c r="K2170" s="47" t="s"/>
    </x:row>
    <x:row r="2171" spans="1:27">
      <x:c r="B2171" s="0" t="s">
        <x:v>1293</x:v>
      </x:c>
      <x:c r="C2171" s="0" t="s">
        <x:v>59</x:v>
      </x:c>
      <x:c r="D2171" s="0" t="s">
        <x:v>1294</x:v>
      </x:c>
      <x:c r="E2171" s="44" t="n">
        <x:v>1.02</x:v>
      </x:c>
      <x:c r="G2171" s="0" t="s">
        <x:v>394</x:v>
      </x:c>
      <x:c r="H2171" s="45" t="n">
        <x:v>0.44</x:v>
      </x:c>
      <x:c r="I2171" s="0" t="s">
        <x:v>395</x:v>
      </x:c>
      <x:c r="J2171" s="46">
        <x:f>ROUND(E2171* H2171,2)</x:f>
      </x:c>
      <x:c r="K2171" s="47" t="s"/>
    </x:row>
    <x:row r="2172" spans="1:27">
      <x:c r="B2172" s="0" t="s">
        <x:v>1271</x:v>
      </x:c>
      <x:c r="C2172" s="0" t="s">
        <x:v>16</x:v>
      </x:c>
      <x:c r="D2172" s="0" t="s">
        <x:v>1272</x:v>
      </x:c>
      <x:c r="E2172" s="44" t="n">
        <x:v>1</x:v>
      </x:c>
      <x:c r="G2172" s="0" t="s">
        <x:v>394</x:v>
      </x:c>
      <x:c r="H2172" s="45" t="n">
        <x:v>0.05</x:v>
      </x:c>
      <x:c r="I2172" s="0" t="s">
        <x:v>395</x:v>
      </x:c>
      <x:c r="J2172" s="46">
        <x:f>ROUND(E2172* H2172,2)</x:f>
      </x:c>
      <x:c r="K2172" s="47" t="s"/>
    </x:row>
    <x:row r="2173" spans="1:27">
      <x:c r="D2173" s="48" t="s">
        <x:v>417</x:v>
      </x:c>
      <x:c r="E2173" s="47" t="s"/>
      <x:c r="H2173" s="47" t="s"/>
      <x:c r="K2173" s="45">
        <x:f>SUM(J2171:J2172)</x:f>
      </x:c>
    </x:row>
    <x:row r="2174" spans="1:27">
      <x:c r="E2174" s="47" t="s"/>
      <x:c r="H2174" s="47" t="s"/>
      <x:c r="K2174" s="47" t="s"/>
    </x:row>
    <x:row r="2175" spans="1:27">
      <x:c r="D2175" s="48" t="s">
        <x:v>418</x:v>
      </x:c>
      <x:c r="E2175" s="47" t="s"/>
      <x:c r="H2175" s="47" t="n">
        <x:v>1.5</x:v>
      </x:c>
      <x:c r="I2175" s="0" t="s">
        <x:v>419</x:v>
      </x:c>
      <x:c r="J2175" s="0">
        <x:f>ROUND(H2175/100*K2169,2)</x:f>
      </x:c>
      <x:c r="K2175" s="47" t="s"/>
    </x:row>
    <x:row r="2176" spans="1:27">
      <x:c r="D2176" s="48" t="s">
        <x:v>397</x:v>
      </x:c>
      <x:c r="E2176" s="47" t="s"/>
      <x:c r="H2176" s="47" t="s"/>
      <x:c r="K2176" s="49">
        <x:f>SUM(J2166:J2175)</x:f>
      </x:c>
    </x:row>
    <x:row r="2177" spans="1:27">
      <x:c r="D2177" s="48" t="s">
        <x:v>398</x:v>
      </x:c>
      <x:c r="E2177" s="47" t="s"/>
      <x:c r="H2177" s="47" t="s"/>
      <x:c r="K2177" s="49">
        <x:f>SUM(K2176:K2176)</x:f>
      </x:c>
    </x:row>
    <x:row r="2179" spans="1:27" customFormat="1" ht="45" customHeight="1">
      <x:c r="A2179" s="37" t="s">
        <x:v>1295</x:v>
      </x:c>
      <x:c r="B2179" s="37" t="s">
        <x:v>143</x:v>
      </x:c>
      <x:c r="C2179" s="38" t="s">
        <x:v>59</x:v>
      </x:c>
      <x:c r="D2179" s="39" t="s">
        <x:v>144</x:v>
      </x:c>
      <x:c r="E2179" s="38" t="s"/>
      <x:c r="F2179" s="38" t="s"/>
      <x:c r="G2179" s="38" t="s"/>
      <x:c r="H2179" s="40" t="s">
        <x:v>388</x:v>
      </x:c>
      <x:c r="I2179" s="41" t="n">
        <x:v>1</x:v>
      </x:c>
      <x:c r="J2179" s="42" t="s"/>
      <x:c r="K2179" s="43">
        <x:f>ROUND(K2191,2)</x:f>
      </x:c>
      <x:c r="L2179" s="39" t="s">
        <x:v>1296</x:v>
      </x:c>
      <x:c r="M2179" s="38" t="s"/>
      <x:c r="N2179" s="38" t="s"/>
      <x:c r="O2179" s="38" t="s"/>
      <x:c r="P2179" s="38" t="s"/>
      <x:c r="Q2179" s="38" t="s"/>
      <x:c r="R2179" s="38" t="s"/>
      <x:c r="S2179" s="38" t="s"/>
      <x:c r="T2179" s="38" t="s"/>
      <x:c r="U2179" s="38" t="s"/>
      <x:c r="V2179" s="38" t="s"/>
      <x:c r="W2179" s="38" t="s"/>
      <x:c r="X2179" s="38" t="s"/>
      <x:c r="Y2179" s="38" t="s"/>
      <x:c r="Z2179" s="38" t="s"/>
      <x:c r="AA2179" s="38" t="s"/>
    </x:row>
    <x:row r="2180" spans="1:27">
      <x:c r="B2180" s="14" t="s">
        <x:v>402</x:v>
      </x:c>
    </x:row>
    <x:row r="2181" spans="1:27">
      <x:c r="B2181" s="0" t="s">
        <x:v>827</x:v>
      </x:c>
      <x:c r="C2181" s="0" t="s">
        <x:v>404</x:v>
      </x:c>
      <x:c r="D2181" s="0" t="s">
        <x:v>828</x:v>
      </x:c>
      <x:c r="E2181" s="44" t="n">
        <x:v>0.09</x:v>
      </x:c>
      <x:c r="F2181" s="0" t="s">
        <x:v>393</x:v>
      </x:c>
      <x:c r="G2181" s="0" t="s">
        <x:v>394</x:v>
      </x:c>
      <x:c r="H2181" s="45" t="n">
        <x:v>28.55</x:v>
      </x:c>
      <x:c r="I2181" s="0" t="s">
        <x:v>395</x:v>
      </x:c>
      <x:c r="J2181" s="46">
        <x:f>ROUND(E2181/I2179* H2181,2)</x:f>
      </x:c>
      <x:c r="K2181" s="47" t="s"/>
    </x:row>
    <x:row r="2182" spans="1:27">
      <x:c r="B2182" s="0" t="s">
        <x:v>825</x:v>
      </x:c>
      <x:c r="C2182" s="0" t="s">
        <x:v>404</x:v>
      </x:c>
      <x:c r="D2182" s="0" t="s">
        <x:v>826</x:v>
      </x:c>
      <x:c r="E2182" s="44" t="n">
        <x:v>0.09</x:v>
      </x:c>
      <x:c r="F2182" s="0" t="s">
        <x:v>393</x:v>
      </x:c>
      <x:c r="G2182" s="0" t="s">
        <x:v>394</x:v>
      </x:c>
      <x:c r="H2182" s="45" t="n">
        <x:v>33.24</x:v>
      </x:c>
      <x:c r="I2182" s="0" t="s">
        <x:v>395</x:v>
      </x:c>
      <x:c r="J2182" s="46">
        <x:f>ROUND(E2182/I2179* H2182,2)</x:f>
      </x:c>
      <x:c r="K2182" s="47" t="s"/>
    </x:row>
    <x:row r="2183" spans="1:27">
      <x:c r="D2183" s="48" t="s">
        <x:v>406</x:v>
      </x:c>
      <x:c r="E2183" s="47" t="s"/>
      <x:c r="H2183" s="47" t="s"/>
      <x:c r="K2183" s="45">
        <x:f>SUM(J2181:J2182)</x:f>
      </x:c>
    </x:row>
    <x:row r="2184" spans="1:27">
      <x:c r="B2184" s="14" t="s">
        <x:v>409</x:v>
      </x:c>
      <x:c r="E2184" s="47" t="s"/>
      <x:c r="H2184" s="47" t="s"/>
      <x:c r="K2184" s="47" t="s"/>
    </x:row>
    <x:row r="2185" spans="1:27">
      <x:c r="B2185" s="0" t="s">
        <x:v>1297</x:v>
      </x:c>
      <x:c r="C2185" s="0" t="s">
        <x:v>59</x:v>
      </x:c>
      <x:c r="D2185" s="0" t="s">
        <x:v>1298</x:v>
      </x:c>
      <x:c r="E2185" s="44" t="n">
        <x:v>1.02</x:v>
      </x:c>
      <x:c r="G2185" s="0" t="s">
        <x:v>394</x:v>
      </x:c>
      <x:c r="H2185" s="45" t="n">
        <x:v>0.6</x:v>
      </x:c>
      <x:c r="I2185" s="0" t="s">
        <x:v>395</x:v>
      </x:c>
      <x:c r="J2185" s="46">
        <x:f>ROUND(E2185* H2185,2)</x:f>
      </x:c>
      <x:c r="K2185" s="47" t="s"/>
    </x:row>
    <x:row r="2186" spans="1:27">
      <x:c r="B2186" s="0" t="s">
        <x:v>1271</x:v>
      </x:c>
      <x:c r="C2186" s="0" t="s">
        <x:v>16</x:v>
      </x:c>
      <x:c r="D2186" s="0" t="s">
        <x:v>1272</x:v>
      </x:c>
      <x:c r="E2186" s="44" t="n">
        <x:v>1</x:v>
      </x:c>
      <x:c r="G2186" s="0" t="s">
        <x:v>394</x:v>
      </x:c>
      <x:c r="H2186" s="45" t="n">
        <x:v>0.05</x:v>
      </x:c>
      <x:c r="I2186" s="0" t="s">
        <x:v>395</x:v>
      </x:c>
      <x:c r="J2186" s="46">
        <x:f>ROUND(E2186* H2186,2)</x:f>
      </x:c>
      <x:c r="K2186" s="47" t="s"/>
    </x:row>
    <x:row r="2187" spans="1:27">
      <x:c r="D2187" s="48" t="s">
        <x:v>417</x:v>
      </x:c>
      <x:c r="E2187" s="47" t="s"/>
      <x:c r="H2187" s="47" t="s"/>
      <x:c r="K2187" s="45">
        <x:f>SUM(J2185:J2186)</x:f>
      </x:c>
    </x:row>
    <x:row r="2188" spans="1:27">
      <x:c r="E2188" s="47" t="s"/>
      <x:c r="H2188" s="47" t="s"/>
      <x:c r="K2188" s="47" t="s"/>
    </x:row>
    <x:row r="2189" spans="1:27">
      <x:c r="D2189" s="48" t="s">
        <x:v>418</x:v>
      </x:c>
      <x:c r="E2189" s="47" t="s"/>
      <x:c r="H2189" s="47" t="n">
        <x:v>1.5</x:v>
      </x:c>
      <x:c r="I2189" s="0" t="s">
        <x:v>419</x:v>
      </x:c>
      <x:c r="J2189" s="0">
        <x:f>ROUND(H2189/100*K2183,2)</x:f>
      </x:c>
      <x:c r="K2189" s="47" t="s"/>
    </x:row>
    <x:row r="2190" spans="1:27">
      <x:c r="D2190" s="48" t="s">
        <x:v>397</x:v>
      </x:c>
      <x:c r="E2190" s="47" t="s"/>
      <x:c r="H2190" s="47" t="s"/>
      <x:c r="K2190" s="49">
        <x:f>SUM(J2180:J2189)</x:f>
      </x:c>
    </x:row>
    <x:row r="2191" spans="1:27">
      <x:c r="D2191" s="48" t="s">
        <x:v>398</x:v>
      </x:c>
      <x:c r="E2191" s="47" t="s"/>
      <x:c r="H2191" s="47" t="s"/>
      <x:c r="K2191" s="49">
        <x:f>SUM(K2190:K2190)</x:f>
      </x:c>
    </x:row>
    <x:row r="2193" spans="1:27" customFormat="1" ht="45" customHeight="1">
      <x:c r="A2193" s="37" t="s">
        <x:v>1299</x:v>
      </x:c>
      <x:c r="B2193" s="37" t="s">
        <x:v>147</x:v>
      </x:c>
      <x:c r="C2193" s="38" t="s">
        <x:v>59</x:v>
      </x:c>
      <x:c r="D2193" s="39" t="s">
        <x:v>148</x:v>
      </x:c>
      <x:c r="E2193" s="38" t="s"/>
      <x:c r="F2193" s="38" t="s"/>
      <x:c r="G2193" s="38" t="s"/>
      <x:c r="H2193" s="40" t="s">
        <x:v>388</x:v>
      </x:c>
      <x:c r="I2193" s="41" t="n">
        <x:v>1</x:v>
      </x:c>
      <x:c r="J2193" s="42" t="s"/>
      <x:c r="K2193" s="43">
        <x:f>ROUND(K2205,2)</x:f>
      </x:c>
      <x:c r="L2193" s="39" t="s">
        <x:v>1300</x:v>
      </x:c>
      <x:c r="M2193" s="38" t="s"/>
      <x:c r="N2193" s="38" t="s"/>
      <x:c r="O2193" s="38" t="s"/>
      <x:c r="P2193" s="38" t="s"/>
      <x:c r="Q2193" s="38" t="s"/>
      <x:c r="R2193" s="38" t="s"/>
      <x:c r="S2193" s="38" t="s"/>
      <x:c r="T2193" s="38" t="s"/>
      <x:c r="U2193" s="38" t="s"/>
      <x:c r="V2193" s="38" t="s"/>
      <x:c r="W2193" s="38" t="s"/>
      <x:c r="X2193" s="38" t="s"/>
      <x:c r="Y2193" s="38" t="s"/>
      <x:c r="Z2193" s="38" t="s"/>
      <x:c r="AA2193" s="38" t="s"/>
    </x:row>
    <x:row r="2194" spans="1:27">
      <x:c r="B2194" s="14" t="s">
        <x:v>402</x:v>
      </x:c>
    </x:row>
    <x:row r="2195" spans="1:27">
      <x:c r="B2195" s="0" t="s">
        <x:v>825</x:v>
      </x:c>
      <x:c r="C2195" s="0" t="s">
        <x:v>404</x:v>
      </x:c>
      <x:c r="D2195" s="0" t="s">
        <x:v>826</x:v>
      </x:c>
      <x:c r="E2195" s="44" t="n">
        <x:v>0.1</x:v>
      </x:c>
      <x:c r="F2195" s="0" t="s">
        <x:v>393</x:v>
      </x:c>
      <x:c r="G2195" s="0" t="s">
        <x:v>394</x:v>
      </x:c>
      <x:c r="H2195" s="45" t="n">
        <x:v>33.24</x:v>
      </x:c>
      <x:c r="I2195" s="0" t="s">
        <x:v>395</x:v>
      </x:c>
      <x:c r="J2195" s="46">
        <x:f>ROUND(E2195/I2193* H2195,2)</x:f>
      </x:c>
      <x:c r="K2195" s="47" t="s"/>
    </x:row>
    <x:row r="2196" spans="1:27">
      <x:c r="B2196" s="0" t="s">
        <x:v>827</x:v>
      </x:c>
      <x:c r="C2196" s="0" t="s">
        <x:v>404</x:v>
      </x:c>
      <x:c r="D2196" s="0" t="s">
        <x:v>828</x:v>
      </x:c>
      <x:c r="E2196" s="44" t="n">
        <x:v>0.1</x:v>
      </x:c>
      <x:c r="F2196" s="0" t="s">
        <x:v>393</x:v>
      </x:c>
      <x:c r="G2196" s="0" t="s">
        <x:v>394</x:v>
      </x:c>
      <x:c r="H2196" s="45" t="n">
        <x:v>28.55</x:v>
      </x:c>
      <x:c r="I2196" s="0" t="s">
        <x:v>395</x:v>
      </x:c>
      <x:c r="J2196" s="46">
        <x:f>ROUND(E2196/I2193* H2196,2)</x:f>
      </x:c>
      <x:c r="K2196" s="47" t="s"/>
    </x:row>
    <x:row r="2197" spans="1:27">
      <x:c r="D2197" s="48" t="s">
        <x:v>406</x:v>
      </x:c>
      <x:c r="E2197" s="47" t="s"/>
      <x:c r="H2197" s="47" t="s"/>
      <x:c r="K2197" s="45">
        <x:f>SUM(J2195:J2196)</x:f>
      </x:c>
    </x:row>
    <x:row r="2198" spans="1:27">
      <x:c r="B2198" s="14" t="s">
        <x:v>409</x:v>
      </x:c>
      <x:c r="E2198" s="47" t="s"/>
      <x:c r="H2198" s="47" t="s"/>
      <x:c r="K2198" s="47" t="s"/>
    </x:row>
    <x:row r="2199" spans="1:27">
      <x:c r="B2199" s="0" t="s">
        <x:v>1271</x:v>
      </x:c>
      <x:c r="C2199" s="0" t="s">
        <x:v>16</x:v>
      </x:c>
      <x:c r="D2199" s="0" t="s">
        <x:v>1272</x:v>
      </x:c>
      <x:c r="E2199" s="44" t="n">
        <x:v>1</x:v>
      </x:c>
      <x:c r="G2199" s="0" t="s">
        <x:v>394</x:v>
      </x:c>
      <x:c r="H2199" s="45" t="n">
        <x:v>0.05</x:v>
      </x:c>
      <x:c r="I2199" s="0" t="s">
        <x:v>395</x:v>
      </x:c>
      <x:c r="J2199" s="46">
        <x:f>ROUND(E2199* H2199,2)</x:f>
      </x:c>
      <x:c r="K2199" s="47" t="s"/>
    </x:row>
    <x:row r="2200" spans="1:27">
      <x:c r="B2200" s="0" t="s">
        <x:v>1301</x:v>
      </x:c>
      <x:c r="C2200" s="0" t="s">
        <x:v>59</x:v>
      </x:c>
      <x:c r="D2200" s="0" t="s">
        <x:v>1302</x:v>
      </x:c>
      <x:c r="E2200" s="44" t="n">
        <x:v>1.02</x:v>
      </x:c>
      <x:c r="G2200" s="0" t="s">
        <x:v>394</x:v>
      </x:c>
      <x:c r="H2200" s="45" t="n">
        <x:v>0.78</x:v>
      </x:c>
      <x:c r="I2200" s="0" t="s">
        <x:v>395</x:v>
      </x:c>
      <x:c r="J2200" s="46">
        <x:f>ROUND(E2200* H2200,2)</x:f>
      </x:c>
      <x:c r="K2200" s="47" t="s"/>
    </x:row>
    <x:row r="2201" spans="1:27">
      <x:c r="D2201" s="48" t="s">
        <x:v>417</x:v>
      </x:c>
      <x:c r="E2201" s="47" t="s"/>
      <x:c r="H2201" s="47" t="s"/>
      <x:c r="K2201" s="45">
        <x:f>SUM(J2199:J2200)</x:f>
      </x:c>
    </x:row>
    <x:row r="2202" spans="1:27">
      <x:c r="E2202" s="47" t="s"/>
      <x:c r="H2202" s="47" t="s"/>
      <x:c r="K2202" s="47" t="s"/>
    </x:row>
    <x:row r="2203" spans="1:27">
      <x:c r="D2203" s="48" t="s">
        <x:v>418</x:v>
      </x:c>
      <x:c r="E2203" s="47" t="s"/>
      <x:c r="H2203" s="47" t="n">
        <x:v>1.5</x:v>
      </x:c>
      <x:c r="I2203" s="0" t="s">
        <x:v>419</x:v>
      </x:c>
      <x:c r="J2203" s="0">
        <x:f>ROUND(H2203/100*K2197,2)</x:f>
      </x:c>
      <x:c r="K2203" s="47" t="s"/>
    </x:row>
    <x:row r="2204" spans="1:27">
      <x:c r="D2204" s="48" t="s">
        <x:v>397</x:v>
      </x:c>
      <x:c r="E2204" s="47" t="s"/>
      <x:c r="H2204" s="47" t="s"/>
      <x:c r="K2204" s="49">
        <x:f>SUM(J2194:J2203)</x:f>
      </x:c>
    </x:row>
    <x:row r="2205" spans="1:27">
      <x:c r="D2205" s="48" t="s">
        <x:v>398</x:v>
      </x:c>
      <x:c r="E2205" s="47" t="s"/>
      <x:c r="H2205" s="47" t="s"/>
      <x:c r="K2205" s="49">
        <x:f>SUM(K2204:K2204)</x:f>
      </x:c>
    </x:row>
    <x:row r="2207" spans="1:27" customFormat="1" ht="45" customHeight="1">
      <x:c r="A2207" s="37" t="s">
        <x:v>1303</x:v>
      </x:c>
      <x:c r="B2207" s="37" t="s">
        <x:v>81</x:v>
      </x:c>
      <x:c r="C2207" s="38" t="s">
        <x:v>59</x:v>
      </x:c>
      <x:c r="D2207" s="39" t="s">
        <x:v>82</x:v>
      </x:c>
      <x:c r="E2207" s="38" t="s"/>
      <x:c r="F2207" s="38" t="s"/>
      <x:c r="G2207" s="38" t="s"/>
      <x:c r="H2207" s="40" t="s">
        <x:v>388</x:v>
      </x:c>
      <x:c r="I2207" s="41" t="n">
        <x:v>1</x:v>
      </x:c>
      <x:c r="J2207" s="42" t="s"/>
      <x:c r="K2207" s="43">
        <x:f>ROUND(K2219,2)</x:f>
      </x:c>
      <x:c r="L2207" s="39" t="s">
        <x:v>1304</x:v>
      </x:c>
      <x:c r="M2207" s="38" t="s"/>
      <x:c r="N2207" s="38" t="s"/>
      <x:c r="O2207" s="38" t="s"/>
      <x:c r="P2207" s="38" t="s"/>
      <x:c r="Q2207" s="38" t="s"/>
      <x:c r="R2207" s="38" t="s"/>
      <x:c r="S2207" s="38" t="s"/>
      <x:c r="T2207" s="38" t="s"/>
      <x:c r="U2207" s="38" t="s"/>
      <x:c r="V2207" s="38" t="s"/>
      <x:c r="W2207" s="38" t="s"/>
      <x:c r="X2207" s="38" t="s"/>
      <x:c r="Y2207" s="38" t="s"/>
      <x:c r="Z2207" s="38" t="s"/>
      <x:c r="AA2207" s="38" t="s"/>
    </x:row>
    <x:row r="2208" spans="1:27">
      <x:c r="B2208" s="14" t="s">
        <x:v>402</x:v>
      </x:c>
    </x:row>
    <x:row r="2209" spans="1:27">
      <x:c r="B2209" s="0" t="s">
        <x:v>825</x:v>
      </x:c>
      <x:c r="C2209" s="0" t="s">
        <x:v>404</x:v>
      </x:c>
      <x:c r="D2209" s="0" t="s">
        <x:v>826</x:v>
      </x:c>
      <x:c r="E2209" s="44" t="n">
        <x:v>0.09</x:v>
      </x:c>
      <x:c r="F2209" s="0" t="s">
        <x:v>393</x:v>
      </x:c>
      <x:c r="G2209" s="0" t="s">
        <x:v>394</x:v>
      </x:c>
      <x:c r="H2209" s="45" t="n">
        <x:v>33.24</x:v>
      </x:c>
      <x:c r="I2209" s="0" t="s">
        <x:v>395</x:v>
      </x:c>
      <x:c r="J2209" s="46">
        <x:f>ROUND(E2209/I2207* H2209,2)</x:f>
      </x:c>
      <x:c r="K2209" s="47" t="s"/>
    </x:row>
    <x:row r="2210" spans="1:27">
      <x:c r="B2210" s="0" t="s">
        <x:v>827</x:v>
      </x:c>
      <x:c r="C2210" s="0" t="s">
        <x:v>404</x:v>
      </x:c>
      <x:c r="D2210" s="0" t="s">
        <x:v>828</x:v>
      </x:c>
      <x:c r="E2210" s="44" t="n">
        <x:v>0.09</x:v>
      </x:c>
      <x:c r="F2210" s="0" t="s">
        <x:v>393</x:v>
      </x:c>
      <x:c r="G2210" s="0" t="s">
        <x:v>394</x:v>
      </x:c>
      <x:c r="H2210" s="45" t="n">
        <x:v>28.55</x:v>
      </x:c>
      <x:c r="I2210" s="0" t="s">
        <x:v>395</x:v>
      </x:c>
      <x:c r="J2210" s="46">
        <x:f>ROUND(E2210/I2207* H2210,2)</x:f>
      </x:c>
      <x:c r="K2210" s="47" t="s"/>
    </x:row>
    <x:row r="2211" spans="1:27">
      <x:c r="D2211" s="48" t="s">
        <x:v>406</x:v>
      </x:c>
      <x:c r="E2211" s="47" t="s"/>
      <x:c r="H2211" s="47" t="s"/>
      <x:c r="K2211" s="45">
        <x:f>SUM(J2209:J2210)</x:f>
      </x:c>
    </x:row>
    <x:row r="2212" spans="1:27">
      <x:c r="B2212" s="14" t="s">
        <x:v>409</x:v>
      </x:c>
      <x:c r="E2212" s="47" t="s"/>
      <x:c r="H2212" s="47" t="s"/>
      <x:c r="K2212" s="47" t="s"/>
    </x:row>
    <x:row r="2213" spans="1:27">
      <x:c r="B2213" s="0" t="s">
        <x:v>1281</x:v>
      </x:c>
      <x:c r="C2213" s="0" t="s">
        <x:v>16</x:v>
      </x:c>
      <x:c r="D2213" s="0" t="s">
        <x:v>1282</x:v>
      </x:c>
      <x:c r="E2213" s="44" t="n">
        <x:v>1</x:v>
      </x:c>
      <x:c r="G2213" s="0" t="s">
        <x:v>394</x:v>
      </x:c>
      <x:c r="H2213" s="45" t="n">
        <x:v>0.13</x:v>
      </x:c>
      <x:c r="I2213" s="0" t="s">
        <x:v>395</x:v>
      </x:c>
      <x:c r="J2213" s="46">
        <x:f>ROUND(E2213* H2213,2)</x:f>
      </x:c>
      <x:c r="K2213" s="47" t="s"/>
    </x:row>
    <x:row r="2214" spans="1:27">
      <x:c r="B2214" s="0" t="s">
        <x:v>1305</x:v>
      </x:c>
      <x:c r="C2214" s="0" t="s">
        <x:v>59</x:v>
      </x:c>
      <x:c r="D2214" s="0" t="s">
        <x:v>1306</x:v>
      </x:c>
      <x:c r="E2214" s="44" t="n">
        <x:v>1.02</x:v>
      </x:c>
      <x:c r="G2214" s="0" t="s">
        <x:v>394</x:v>
      </x:c>
      <x:c r="H2214" s="45" t="n">
        <x:v>2.25</x:v>
      </x:c>
      <x:c r="I2214" s="0" t="s">
        <x:v>395</x:v>
      </x:c>
      <x:c r="J2214" s="46">
        <x:f>ROUND(E2214* H2214,2)</x:f>
      </x:c>
      <x:c r="K2214" s="47" t="s"/>
    </x:row>
    <x:row r="2215" spans="1:27">
      <x:c r="D2215" s="48" t="s">
        <x:v>417</x:v>
      </x:c>
      <x:c r="E2215" s="47" t="s"/>
      <x:c r="H2215" s="47" t="s"/>
      <x:c r="K2215" s="45">
        <x:f>SUM(J2213:J2214)</x:f>
      </x:c>
    </x:row>
    <x:row r="2216" spans="1:27">
      <x:c r="E2216" s="47" t="s"/>
      <x:c r="H2216" s="47" t="s"/>
      <x:c r="K2216" s="47" t="s"/>
    </x:row>
    <x:row r="2217" spans="1:27">
      <x:c r="D2217" s="48" t="s">
        <x:v>418</x:v>
      </x:c>
      <x:c r="E2217" s="47" t="s"/>
      <x:c r="H2217" s="47" t="n">
        <x:v>1.5</x:v>
      </x:c>
      <x:c r="I2217" s="0" t="s">
        <x:v>419</x:v>
      </x:c>
      <x:c r="J2217" s="0">
        <x:f>ROUND(H2217/100*K2211,2)</x:f>
      </x:c>
      <x:c r="K2217" s="47" t="s"/>
    </x:row>
    <x:row r="2218" spans="1:27">
      <x:c r="D2218" s="48" t="s">
        <x:v>397</x:v>
      </x:c>
      <x:c r="E2218" s="47" t="s"/>
      <x:c r="H2218" s="47" t="s"/>
      <x:c r="K2218" s="49">
        <x:f>SUM(J2208:J2217)</x:f>
      </x:c>
    </x:row>
    <x:row r="2219" spans="1:27">
      <x:c r="D2219" s="48" t="s">
        <x:v>398</x:v>
      </x:c>
      <x:c r="E2219" s="47" t="s"/>
      <x:c r="H2219" s="47" t="s"/>
      <x:c r="K2219" s="49">
        <x:f>SUM(K2218:K2218)</x:f>
      </x:c>
    </x:row>
    <x:row r="2221" spans="1:27" customFormat="1" ht="45" customHeight="1">
      <x:c r="A2221" s="37" t="s">
        <x:v>1307</x:v>
      </x:c>
      <x:c r="B2221" s="37" t="s">
        <x:v>83</x:v>
      </x:c>
      <x:c r="C2221" s="38" t="s">
        <x:v>59</x:v>
      </x:c>
      <x:c r="D2221" s="39" t="s">
        <x:v>84</x:v>
      </x:c>
      <x:c r="E2221" s="38" t="s"/>
      <x:c r="F2221" s="38" t="s"/>
      <x:c r="G2221" s="38" t="s"/>
      <x:c r="H2221" s="40" t="s">
        <x:v>388</x:v>
      </x:c>
      <x:c r="I2221" s="41" t="n">
        <x:v>1</x:v>
      </x:c>
      <x:c r="J2221" s="42" t="s"/>
      <x:c r="K2221" s="43">
        <x:f>ROUND(K2233,2)</x:f>
      </x:c>
      <x:c r="L2221" s="39" t="s">
        <x:v>1308</x:v>
      </x:c>
      <x:c r="M2221" s="38" t="s"/>
      <x:c r="N2221" s="38" t="s"/>
      <x:c r="O2221" s="38" t="s"/>
      <x:c r="P2221" s="38" t="s"/>
      <x:c r="Q2221" s="38" t="s"/>
      <x:c r="R2221" s="38" t="s"/>
      <x:c r="S2221" s="38" t="s"/>
      <x:c r="T2221" s="38" t="s"/>
      <x:c r="U2221" s="38" t="s"/>
      <x:c r="V2221" s="38" t="s"/>
      <x:c r="W2221" s="38" t="s"/>
      <x:c r="X2221" s="38" t="s"/>
      <x:c r="Y2221" s="38" t="s"/>
      <x:c r="Z2221" s="38" t="s"/>
      <x:c r="AA2221" s="38" t="s"/>
    </x:row>
    <x:row r="2222" spans="1:27">
      <x:c r="B2222" s="14" t="s">
        <x:v>402</x:v>
      </x:c>
    </x:row>
    <x:row r="2223" spans="1:27">
      <x:c r="B2223" s="0" t="s">
        <x:v>825</x:v>
      </x:c>
      <x:c r="C2223" s="0" t="s">
        <x:v>404</x:v>
      </x:c>
      <x:c r="D2223" s="0" t="s">
        <x:v>826</x:v>
      </x:c>
      <x:c r="E2223" s="44" t="n">
        <x:v>0.1</x:v>
      </x:c>
      <x:c r="F2223" s="0" t="s">
        <x:v>393</x:v>
      </x:c>
      <x:c r="G2223" s="0" t="s">
        <x:v>394</x:v>
      </x:c>
      <x:c r="H2223" s="45" t="n">
        <x:v>33.24</x:v>
      </x:c>
      <x:c r="I2223" s="0" t="s">
        <x:v>395</x:v>
      </x:c>
      <x:c r="J2223" s="46">
        <x:f>ROUND(E2223/I2221* H2223,2)</x:f>
      </x:c>
      <x:c r="K2223" s="47" t="s"/>
    </x:row>
    <x:row r="2224" spans="1:27">
      <x:c r="B2224" s="0" t="s">
        <x:v>827</x:v>
      </x:c>
      <x:c r="C2224" s="0" t="s">
        <x:v>404</x:v>
      </x:c>
      <x:c r="D2224" s="0" t="s">
        <x:v>828</x:v>
      </x:c>
      <x:c r="E2224" s="44" t="n">
        <x:v>0.1</x:v>
      </x:c>
      <x:c r="F2224" s="0" t="s">
        <x:v>393</x:v>
      </x:c>
      <x:c r="G2224" s="0" t="s">
        <x:v>394</x:v>
      </x:c>
      <x:c r="H2224" s="45" t="n">
        <x:v>28.55</x:v>
      </x:c>
      <x:c r="I2224" s="0" t="s">
        <x:v>395</x:v>
      </x:c>
      <x:c r="J2224" s="46">
        <x:f>ROUND(E2224/I2221* H2224,2)</x:f>
      </x:c>
      <x:c r="K2224" s="47" t="s"/>
    </x:row>
    <x:row r="2225" spans="1:27">
      <x:c r="D2225" s="48" t="s">
        <x:v>406</x:v>
      </x:c>
      <x:c r="E2225" s="47" t="s"/>
      <x:c r="H2225" s="47" t="s"/>
      <x:c r="K2225" s="45">
        <x:f>SUM(J2223:J2224)</x:f>
      </x:c>
    </x:row>
    <x:row r="2226" spans="1:27">
      <x:c r="B2226" s="14" t="s">
        <x:v>409</x:v>
      </x:c>
      <x:c r="E2226" s="47" t="s"/>
      <x:c r="H2226" s="47" t="s"/>
      <x:c r="K2226" s="47" t="s"/>
    </x:row>
    <x:row r="2227" spans="1:27">
      <x:c r="B2227" s="0" t="s">
        <x:v>1309</x:v>
      </x:c>
      <x:c r="C2227" s="0" t="s">
        <x:v>59</x:v>
      </x:c>
      <x:c r="D2227" s="0" t="s">
        <x:v>1310</x:v>
      </x:c>
      <x:c r="E2227" s="44" t="n">
        <x:v>1.02</x:v>
      </x:c>
      <x:c r="G2227" s="0" t="s">
        <x:v>394</x:v>
      </x:c>
      <x:c r="H2227" s="45" t="n">
        <x:v>2.6</x:v>
      </x:c>
      <x:c r="I2227" s="0" t="s">
        <x:v>395</x:v>
      </x:c>
      <x:c r="J2227" s="46">
        <x:f>ROUND(E2227* H2227,2)</x:f>
      </x:c>
      <x:c r="K2227" s="47" t="s"/>
    </x:row>
    <x:row r="2228" spans="1:27">
      <x:c r="B2228" s="0" t="s">
        <x:v>1281</x:v>
      </x:c>
      <x:c r="C2228" s="0" t="s">
        <x:v>16</x:v>
      </x:c>
      <x:c r="D2228" s="0" t="s">
        <x:v>1282</x:v>
      </x:c>
      <x:c r="E2228" s="44" t="n">
        <x:v>1</x:v>
      </x:c>
      <x:c r="G2228" s="0" t="s">
        <x:v>394</x:v>
      </x:c>
      <x:c r="H2228" s="45" t="n">
        <x:v>0.13</x:v>
      </x:c>
      <x:c r="I2228" s="0" t="s">
        <x:v>395</x:v>
      </x:c>
      <x:c r="J2228" s="46">
        <x:f>ROUND(E2228* H2228,2)</x:f>
      </x:c>
      <x:c r="K2228" s="47" t="s"/>
    </x:row>
    <x:row r="2229" spans="1:27">
      <x:c r="D2229" s="48" t="s">
        <x:v>417</x:v>
      </x:c>
      <x:c r="E2229" s="47" t="s"/>
      <x:c r="H2229" s="47" t="s"/>
      <x:c r="K2229" s="45">
        <x:f>SUM(J2227:J2228)</x:f>
      </x:c>
    </x:row>
    <x:row r="2230" spans="1:27">
      <x:c r="E2230" s="47" t="s"/>
      <x:c r="H2230" s="47" t="s"/>
      <x:c r="K2230" s="47" t="s"/>
    </x:row>
    <x:row r="2231" spans="1:27">
      <x:c r="D2231" s="48" t="s">
        <x:v>418</x:v>
      </x:c>
      <x:c r="E2231" s="47" t="s"/>
      <x:c r="H2231" s="47" t="n">
        <x:v>1.5</x:v>
      </x:c>
      <x:c r="I2231" s="0" t="s">
        <x:v>419</x:v>
      </x:c>
      <x:c r="J2231" s="0">
        <x:f>ROUND(H2231/100*K2225,2)</x:f>
      </x:c>
      <x:c r="K2231" s="47" t="s"/>
    </x:row>
    <x:row r="2232" spans="1:27">
      <x:c r="D2232" s="48" t="s">
        <x:v>397</x:v>
      </x:c>
      <x:c r="E2232" s="47" t="s"/>
      <x:c r="H2232" s="47" t="s"/>
      <x:c r="K2232" s="49">
        <x:f>SUM(J2222:J2231)</x:f>
      </x:c>
    </x:row>
    <x:row r="2233" spans="1:27">
      <x:c r="D2233" s="48" t="s">
        <x:v>398</x:v>
      </x:c>
      <x:c r="E2233" s="47" t="s"/>
      <x:c r="H2233" s="47" t="s"/>
      <x:c r="K2233" s="49">
        <x:f>SUM(K2232:K2232)</x:f>
      </x:c>
    </x:row>
    <x:row r="2235" spans="1:27" customFormat="1" ht="45" customHeight="1">
      <x:c r="A2235" s="37" t="s">
        <x:v>1311</x:v>
      </x:c>
      <x:c r="B2235" s="37" t="s">
        <x:v>85</x:v>
      </x:c>
      <x:c r="C2235" s="38" t="s">
        <x:v>59</x:v>
      </x:c>
      <x:c r="D2235" s="39" t="s">
        <x:v>86</x:v>
      </x:c>
      <x:c r="E2235" s="38" t="s"/>
      <x:c r="F2235" s="38" t="s"/>
      <x:c r="G2235" s="38" t="s"/>
      <x:c r="H2235" s="40" t="s">
        <x:v>388</x:v>
      </x:c>
      <x:c r="I2235" s="41" t="n">
        <x:v>1</x:v>
      </x:c>
      <x:c r="J2235" s="42" t="s"/>
      <x:c r="K2235" s="43">
        <x:f>ROUND(K2247,2)</x:f>
      </x:c>
      <x:c r="L2235" s="39" t="s">
        <x:v>1312</x:v>
      </x:c>
      <x:c r="M2235" s="38" t="s"/>
      <x:c r="N2235" s="38" t="s"/>
      <x:c r="O2235" s="38" t="s"/>
      <x:c r="P2235" s="38" t="s"/>
      <x:c r="Q2235" s="38" t="s"/>
      <x:c r="R2235" s="38" t="s"/>
      <x:c r="S2235" s="38" t="s"/>
      <x:c r="T2235" s="38" t="s"/>
      <x:c r="U2235" s="38" t="s"/>
      <x:c r="V2235" s="38" t="s"/>
      <x:c r="W2235" s="38" t="s"/>
      <x:c r="X2235" s="38" t="s"/>
      <x:c r="Y2235" s="38" t="s"/>
      <x:c r="Z2235" s="38" t="s"/>
      <x:c r="AA2235" s="38" t="s"/>
    </x:row>
    <x:row r="2236" spans="1:27">
      <x:c r="B2236" s="14" t="s">
        <x:v>402</x:v>
      </x:c>
    </x:row>
    <x:row r="2237" spans="1:27">
      <x:c r="B2237" s="0" t="s">
        <x:v>825</x:v>
      </x:c>
      <x:c r="C2237" s="0" t="s">
        <x:v>404</x:v>
      </x:c>
      <x:c r="D2237" s="0" t="s">
        <x:v>826</x:v>
      </x:c>
      <x:c r="E2237" s="44" t="n">
        <x:v>0.11</x:v>
      </x:c>
      <x:c r="F2237" s="0" t="s">
        <x:v>393</x:v>
      </x:c>
      <x:c r="G2237" s="0" t="s">
        <x:v>394</x:v>
      </x:c>
      <x:c r="H2237" s="45" t="n">
        <x:v>33.24</x:v>
      </x:c>
      <x:c r="I2237" s="0" t="s">
        <x:v>395</x:v>
      </x:c>
      <x:c r="J2237" s="46">
        <x:f>ROUND(E2237/I2235* H2237,2)</x:f>
      </x:c>
      <x:c r="K2237" s="47" t="s"/>
    </x:row>
    <x:row r="2238" spans="1:27">
      <x:c r="B2238" s="0" t="s">
        <x:v>827</x:v>
      </x:c>
      <x:c r="C2238" s="0" t="s">
        <x:v>404</x:v>
      </x:c>
      <x:c r="D2238" s="0" t="s">
        <x:v>828</x:v>
      </x:c>
      <x:c r="E2238" s="44" t="n">
        <x:v>0.11</x:v>
      </x:c>
      <x:c r="F2238" s="0" t="s">
        <x:v>393</x:v>
      </x:c>
      <x:c r="G2238" s="0" t="s">
        <x:v>394</x:v>
      </x:c>
      <x:c r="H2238" s="45" t="n">
        <x:v>28.55</x:v>
      </x:c>
      <x:c r="I2238" s="0" t="s">
        <x:v>395</x:v>
      </x:c>
      <x:c r="J2238" s="46">
        <x:f>ROUND(E2238/I2235* H2238,2)</x:f>
      </x:c>
      <x:c r="K2238" s="47" t="s"/>
    </x:row>
    <x:row r="2239" spans="1:27">
      <x:c r="D2239" s="48" t="s">
        <x:v>406</x:v>
      </x:c>
      <x:c r="E2239" s="47" t="s"/>
      <x:c r="H2239" s="47" t="s"/>
      <x:c r="K2239" s="45">
        <x:f>SUM(J2237:J2238)</x:f>
      </x:c>
    </x:row>
    <x:row r="2240" spans="1:27">
      <x:c r="B2240" s="14" t="s">
        <x:v>409</x:v>
      </x:c>
      <x:c r="E2240" s="47" t="s"/>
      <x:c r="H2240" s="47" t="s"/>
      <x:c r="K2240" s="47" t="s"/>
    </x:row>
    <x:row r="2241" spans="1:27">
      <x:c r="B2241" s="0" t="s">
        <x:v>1281</x:v>
      </x:c>
      <x:c r="C2241" s="0" t="s">
        <x:v>16</x:v>
      </x:c>
      <x:c r="D2241" s="0" t="s">
        <x:v>1282</x:v>
      </x:c>
      <x:c r="E2241" s="44" t="n">
        <x:v>1</x:v>
      </x:c>
      <x:c r="G2241" s="0" t="s">
        <x:v>394</x:v>
      </x:c>
      <x:c r="H2241" s="45" t="n">
        <x:v>0.13</x:v>
      </x:c>
      <x:c r="I2241" s="0" t="s">
        <x:v>395</x:v>
      </x:c>
      <x:c r="J2241" s="46">
        <x:f>ROUND(E2241* H2241,2)</x:f>
      </x:c>
      <x:c r="K2241" s="47" t="s"/>
    </x:row>
    <x:row r="2242" spans="1:27">
      <x:c r="B2242" s="0" t="s">
        <x:v>1313</x:v>
      </x:c>
      <x:c r="C2242" s="0" t="s">
        <x:v>59</x:v>
      </x:c>
      <x:c r="D2242" s="0" t="s">
        <x:v>1314</x:v>
      </x:c>
      <x:c r="E2242" s="44" t="n">
        <x:v>1.02</x:v>
      </x:c>
      <x:c r="G2242" s="0" t="s">
        <x:v>394</x:v>
      </x:c>
      <x:c r="H2242" s="45" t="n">
        <x:v>3.13</x:v>
      </x:c>
      <x:c r="I2242" s="0" t="s">
        <x:v>395</x:v>
      </x:c>
      <x:c r="J2242" s="46">
        <x:f>ROUND(E2242* H2242,2)</x:f>
      </x:c>
      <x:c r="K2242" s="47" t="s"/>
    </x:row>
    <x:row r="2243" spans="1:27">
      <x:c r="D2243" s="48" t="s">
        <x:v>417</x:v>
      </x:c>
      <x:c r="E2243" s="47" t="s"/>
      <x:c r="H2243" s="47" t="s"/>
      <x:c r="K2243" s="45">
        <x:f>SUM(J2241:J2242)</x:f>
      </x:c>
    </x:row>
    <x:row r="2244" spans="1:27">
      <x:c r="E2244" s="47" t="s"/>
      <x:c r="H2244" s="47" t="s"/>
      <x:c r="K2244" s="47" t="s"/>
    </x:row>
    <x:row r="2245" spans="1:27">
      <x:c r="D2245" s="48" t="s">
        <x:v>418</x:v>
      </x:c>
      <x:c r="E2245" s="47" t="s"/>
      <x:c r="H2245" s="47" t="n">
        <x:v>1.5</x:v>
      </x:c>
      <x:c r="I2245" s="0" t="s">
        <x:v>419</x:v>
      </x:c>
      <x:c r="J2245" s="0">
        <x:f>ROUND(H2245/100*K2239,2)</x:f>
      </x:c>
      <x:c r="K2245" s="47" t="s"/>
    </x:row>
    <x:row r="2246" spans="1:27">
      <x:c r="D2246" s="48" t="s">
        <x:v>397</x:v>
      </x:c>
      <x:c r="E2246" s="47" t="s"/>
      <x:c r="H2246" s="47" t="s"/>
      <x:c r="K2246" s="49">
        <x:f>SUM(J2236:J2245)</x:f>
      </x:c>
    </x:row>
    <x:row r="2247" spans="1:27">
      <x:c r="D2247" s="48" t="s">
        <x:v>398</x:v>
      </x:c>
      <x:c r="E2247" s="47" t="s"/>
      <x:c r="H2247" s="47" t="s"/>
      <x:c r="K2247" s="49">
        <x:f>SUM(K2246:K2246)</x:f>
      </x:c>
    </x:row>
    <x:row r="2249" spans="1:27" customFormat="1" ht="45" customHeight="1">
      <x:c r="A2249" s="37" t="s">
        <x:v>1315</x:v>
      </x:c>
      <x:c r="B2249" s="37" t="s">
        <x:v>145</x:v>
      </x:c>
      <x:c r="C2249" s="38" t="s">
        <x:v>59</x:v>
      </x:c>
      <x:c r="D2249" s="39" t="s">
        <x:v>146</x:v>
      </x:c>
      <x:c r="E2249" s="38" t="s"/>
      <x:c r="F2249" s="38" t="s"/>
      <x:c r="G2249" s="38" t="s"/>
      <x:c r="H2249" s="40" t="s">
        <x:v>388</x:v>
      </x:c>
      <x:c r="I2249" s="41" t="n">
        <x:v>1</x:v>
      </x:c>
      <x:c r="J2249" s="42" t="s"/>
      <x:c r="K2249" s="43">
        <x:f>ROUND(K2261,2)</x:f>
      </x:c>
      <x:c r="L2249" s="39" t="s">
        <x:v>1316</x:v>
      </x:c>
      <x:c r="M2249" s="38" t="s"/>
      <x:c r="N2249" s="38" t="s"/>
      <x:c r="O2249" s="38" t="s"/>
      <x:c r="P2249" s="38" t="s"/>
      <x:c r="Q2249" s="38" t="s"/>
      <x:c r="R2249" s="38" t="s"/>
      <x:c r="S2249" s="38" t="s"/>
      <x:c r="T2249" s="38" t="s"/>
      <x:c r="U2249" s="38" t="s"/>
      <x:c r="V2249" s="38" t="s"/>
      <x:c r="W2249" s="38" t="s"/>
      <x:c r="X2249" s="38" t="s"/>
      <x:c r="Y2249" s="38" t="s"/>
      <x:c r="Z2249" s="38" t="s"/>
      <x:c r="AA2249" s="38" t="s"/>
    </x:row>
    <x:row r="2250" spans="1:27">
      <x:c r="B2250" s="14" t="s">
        <x:v>402</x:v>
      </x:c>
    </x:row>
    <x:row r="2251" spans="1:27">
      <x:c r="B2251" s="0" t="s">
        <x:v>827</x:v>
      </x:c>
      <x:c r="C2251" s="0" t="s">
        <x:v>404</x:v>
      </x:c>
      <x:c r="D2251" s="0" t="s">
        <x:v>828</x:v>
      </x:c>
      <x:c r="E2251" s="44" t="n">
        <x:v>0.09</x:v>
      </x:c>
      <x:c r="F2251" s="0" t="s">
        <x:v>393</x:v>
      </x:c>
      <x:c r="G2251" s="0" t="s">
        <x:v>394</x:v>
      </x:c>
      <x:c r="H2251" s="45" t="n">
        <x:v>28.55</x:v>
      </x:c>
      <x:c r="I2251" s="0" t="s">
        <x:v>395</x:v>
      </x:c>
      <x:c r="J2251" s="46">
        <x:f>ROUND(E2251/I2249* H2251,2)</x:f>
      </x:c>
      <x:c r="K2251" s="47" t="s"/>
    </x:row>
    <x:row r="2252" spans="1:27">
      <x:c r="B2252" s="0" t="s">
        <x:v>825</x:v>
      </x:c>
      <x:c r="C2252" s="0" t="s">
        <x:v>404</x:v>
      </x:c>
      <x:c r="D2252" s="0" t="s">
        <x:v>826</x:v>
      </x:c>
      <x:c r="E2252" s="44" t="n">
        <x:v>0.09</x:v>
      </x:c>
      <x:c r="F2252" s="0" t="s">
        <x:v>393</x:v>
      </x:c>
      <x:c r="G2252" s="0" t="s">
        <x:v>394</x:v>
      </x:c>
      <x:c r="H2252" s="45" t="n">
        <x:v>33.24</x:v>
      </x:c>
      <x:c r="I2252" s="0" t="s">
        <x:v>395</x:v>
      </x:c>
      <x:c r="J2252" s="46">
        <x:f>ROUND(E2252/I2249* H2252,2)</x:f>
      </x:c>
      <x:c r="K2252" s="47" t="s"/>
    </x:row>
    <x:row r="2253" spans="1:27">
      <x:c r="D2253" s="48" t="s">
        <x:v>406</x:v>
      </x:c>
      <x:c r="E2253" s="47" t="s"/>
      <x:c r="H2253" s="47" t="s"/>
      <x:c r="K2253" s="45">
        <x:f>SUM(J2251:J2252)</x:f>
      </x:c>
    </x:row>
    <x:row r="2254" spans="1:27">
      <x:c r="B2254" s="14" t="s">
        <x:v>409</x:v>
      </x:c>
      <x:c r="E2254" s="47" t="s"/>
      <x:c r="H2254" s="47" t="s"/>
      <x:c r="K2254" s="47" t="s"/>
    </x:row>
    <x:row r="2255" spans="1:27">
      <x:c r="B2255" s="0" t="s">
        <x:v>1317</x:v>
      </x:c>
      <x:c r="C2255" s="0" t="s">
        <x:v>59</x:v>
      </x:c>
      <x:c r="D2255" s="0" t="s">
        <x:v>1318</x:v>
      </x:c>
      <x:c r="E2255" s="44" t="n">
        <x:v>1.02</x:v>
      </x:c>
      <x:c r="G2255" s="0" t="s">
        <x:v>394</x:v>
      </x:c>
      <x:c r="H2255" s="45" t="n">
        <x:v>1.69</x:v>
      </x:c>
      <x:c r="I2255" s="0" t="s">
        <x:v>395</x:v>
      </x:c>
      <x:c r="J2255" s="46">
        <x:f>ROUND(E2255* H2255,2)</x:f>
      </x:c>
      <x:c r="K2255" s="47" t="s"/>
    </x:row>
    <x:row r="2256" spans="1:27">
      <x:c r="B2256" s="0" t="s">
        <x:v>1289</x:v>
      </x:c>
      <x:c r="C2256" s="0" t="s">
        <x:v>16</x:v>
      </x:c>
      <x:c r="D2256" s="0" t="s">
        <x:v>1290</x:v>
      </x:c>
      <x:c r="E2256" s="44" t="n">
        <x:v>1</x:v>
      </x:c>
      <x:c r="G2256" s="0" t="s">
        <x:v>394</x:v>
      </x:c>
      <x:c r="H2256" s="45" t="n">
        <x:v>0.17</x:v>
      </x:c>
      <x:c r="I2256" s="0" t="s">
        <x:v>395</x:v>
      </x:c>
      <x:c r="J2256" s="46">
        <x:f>ROUND(E2256* H2256,2)</x:f>
      </x:c>
      <x:c r="K2256" s="47" t="s"/>
    </x:row>
    <x:row r="2257" spans="1:27">
      <x:c r="D2257" s="48" t="s">
        <x:v>417</x:v>
      </x:c>
      <x:c r="E2257" s="47" t="s"/>
      <x:c r="H2257" s="47" t="s"/>
      <x:c r="K2257" s="45">
        <x:f>SUM(J2255:J2256)</x:f>
      </x:c>
    </x:row>
    <x:row r="2258" spans="1:27">
      <x:c r="E2258" s="47" t="s"/>
      <x:c r="H2258" s="47" t="s"/>
      <x:c r="K2258" s="47" t="s"/>
    </x:row>
    <x:row r="2259" spans="1:27">
      <x:c r="D2259" s="48" t="s">
        <x:v>418</x:v>
      </x:c>
      <x:c r="E2259" s="47" t="s"/>
      <x:c r="H2259" s="47" t="n">
        <x:v>1.5</x:v>
      </x:c>
      <x:c r="I2259" s="0" t="s">
        <x:v>419</x:v>
      </x:c>
      <x:c r="J2259" s="0">
        <x:f>ROUND(H2259/100*K2253,2)</x:f>
      </x:c>
      <x:c r="K2259" s="47" t="s"/>
    </x:row>
    <x:row r="2260" spans="1:27">
      <x:c r="D2260" s="48" t="s">
        <x:v>397</x:v>
      </x:c>
      <x:c r="E2260" s="47" t="s"/>
      <x:c r="H2260" s="47" t="s"/>
      <x:c r="K2260" s="49">
        <x:f>SUM(J2250:J2259)</x:f>
      </x:c>
    </x:row>
    <x:row r="2261" spans="1:27">
      <x:c r="D2261" s="48" t="s">
        <x:v>398</x:v>
      </x:c>
      <x:c r="E2261" s="47" t="s"/>
      <x:c r="H2261" s="47" t="s"/>
      <x:c r="K2261" s="49">
        <x:f>SUM(K2260:K2260)</x:f>
      </x:c>
    </x:row>
    <x:row r="2263" spans="1:27" customFormat="1" ht="45" customHeight="1">
      <x:c r="A2263" s="37" t="s">
        <x:v>1319</x:v>
      </x:c>
      <x:c r="B2263" s="37" t="s">
        <x:v>168</x:v>
      </x:c>
      <x:c r="C2263" s="38" t="s">
        <x:v>59</x:v>
      </x:c>
      <x:c r="D2263" s="39" t="s">
        <x:v>169</x:v>
      </x:c>
      <x:c r="E2263" s="38" t="s"/>
      <x:c r="F2263" s="38" t="s"/>
      <x:c r="G2263" s="38" t="s"/>
      <x:c r="H2263" s="40" t="s">
        <x:v>388</x:v>
      </x:c>
      <x:c r="I2263" s="41" t="n">
        <x:v>1</x:v>
      </x:c>
      <x:c r="J2263" s="42" t="s"/>
      <x:c r="K2263" s="43">
        <x:f>ROUND(K2275,2)</x:f>
      </x:c>
      <x:c r="L2263" s="39" t="s">
        <x:v>1320</x:v>
      </x:c>
      <x:c r="M2263" s="38" t="s"/>
      <x:c r="N2263" s="38" t="s"/>
      <x:c r="O2263" s="38" t="s"/>
      <x:c r="P2263" s="38" t="s"/>
      <x:c r="Q2263" s="38" t="s"/>
      <x:c r="R2263" s="38" t="s"/>
      <x:c r="S2263" s="38" t="s"/>
      <x:c r="T2263" s="38" t="s"/>
      <x:c r="U2263" s="38" t="s"/>
      <x:c r="V2263" s="38" t="s"/>
      <x:c r="W2263" s="38" t="s"/>
      <x:c r="X2263" s="38" t="s"/>
      <x:c r="Y2263" s="38" t="s"/>
      <x:c r="Z2263" s="38" t="s"/>
      <x:c r="AA2263" s="38" t="s"/>
    </x:row>
    <x:row r="2264" spans="1:27">
      <x:c r="B2264" s="14" t="s">
        <x:v>402</x:v>
      </x:c>
    </x:row>
    <x:row r="2265" spans="1:27">
      <x:c r="B2265" s="0" t="s">
        <x:v>515</x:v>
      </x:c>
      <x:c r="C2265" s="0" t="s">
        <x:v>404</x:v>
      </x:c>
      <x:c r="D2265" s="0" t="s">
        <x:v>433</x:v>
      </x:c>
      <x:c r="E2265" s="44" t="n">
        <x:v>0.088</x:v>
      </x:c>
      <x:c r="F2265" s="0" t="s">
        <x:v>393</x:v>
      </x:c>
      <x:c r="G2265" s="0" t="s">
        <x:v>394</x:v>
      </x:c>
      <x:c r="H2265" s="45" t="n">
        <x:v>25.36</x:v>
      </x:c>
      <x:c r="I2265" s="0" t="s">
        <x:v>395</x:v>
      </x:c>
      <x:c r="J2265" s="46">
        <x:f>ROUND(E2265/I2263* H2265,2)</x:f>
      </x:c>
      <x:c r="K2265" s="47" t="s"/>
    </x:row>
    <x:row r="2266" spans="1:27">
      <x:c r="B2266" s="0" t="s">
        <x:v>453</x:v>
      </x:c>
      <x:c r="C2266" s="0" t="s">
        <x:v>404</x:v>
      </x:c>
      <x:c r="D2266" s="0" t="s">
        <x:v>435</x:v>
      </x:c>
      <x:c r="E2266" s="44" t="n">
        <x:v>0.175</x:v>
      </x:c>
      <x:c r="F2266" s="0" t="s">
        <x:v>393</x:v>
      </x:c>
      <x:c r="G2266" s="0" t="s">
        <x:v>394</x:v>
      </x:c>
      <x:c r="H2266" s="45" t="n">
        <x:v>29.57</x:v>
      </x:c>
      <x:c r="I2266" s="0" t="s">
        <x:v>395</x:v>
      </x:c>
      <x:c r="J2266" s="46">
        <x:f>ROUND(E2266/I2263* H2266,2)</x:f>
      </x:c>
      <x:c r="K2266" s="47" t="s"/>
    </x:row>
    <x:row r="2267" spans="1:27">
      <x:c r="D2267" s="48" t="s">
        <x:v>406</x:v>
      </x:c>
      <x:c r="E2267" s="47" t="s"/>
      <x:c r="H2267" s="47" t="s"/>
      <x:c r="K2267" s="45">
        <x:f>SUM(J2265:J2266)</x:f>
      </x:c>
    </x:row>
    <x:row r="2268" spans="1:27">
      <x:c r="B2268" s="14" t="s">
        <x:v>409</x:v>
      </x:c>
      <x:c r="E2268" s="47" t="s"/>
      <x:c r="H2268" s="47" t="s"/>
      <x:c r="K2268" s="47" t="s"/>
    </x:row>
    <x:row r="2269" spans="1:27">
      <x:c r="B2269" s="0" t="s">
        <x:v>1321</x:v>
      </x:c>
      <x:c r="C2269" s="0" t="s">
        <x:v>59</x:v>
      </x:c>
      <x:c r="D2269" s="0" t="s">
        <x:v>1322</x:v>
      </x:c>
      <x:c r="E2269" s="44" t="n">
        <x:v>1.02</x:v>
      </x:c>
      <x:c r="G2269" s="0" t="s">
        <x:v>394</x:v>
      </x:c>
      <x:c r="H2269" s="45" t="n">
        <x:v>8.97</x:v>
      </x:c>
      <x:c r="I2269" s="0" t="s">
        <x:v>395</x:v>
      </x:c>
      <x:c r="J2269" s="46">
        <x:f>ROUND(E2269* H2269,2)</x:f>
      </x:c>
      <x:c r="K2269" s="47" t="s"/>
    </x:row>
    <x:row r="2270" spans="1:27">
      <x:c r="B2270" s="0" t="s">
        <x:v>1323</x:v>
      </x:c>
      <x:c r="C2270" s="0" t="s">
        <x:v>59</x:v>
      </x:c>
      <x:c r="D2270" s="0" t="s">
        <x:v>1324</x:v>
      </x:c>
      <x:c r="E2270" s="44" t="n">
        <x:v>1</x:v>
      </x:c>
      <x:c r="G2270" s="0" t="s">
        <x:v>394</x:v>
      </x:c>
      <x:c r="H2270" s="45" t="n">
        <x:v>2.24</x:v>
      </x:c>
      <x:c r="I2270" s="0" t="s">
        <x:v>395</x:v>
      </x:c>
      <x:c r="J2270" s="46">
        <x:f>ROUND(E2270* H2270,2)</x:f>
      </x:c>
      <x:c r="K2270" s="47" t="s"/>
    </x:row>
    <x:row r="2271" spans="1:27">
      <x:c r="D2271" s="48" t="s">
        <x:v>417</x:v>
      </x:c>
      <x:c r="E2271" s="47" t="s"/>
      <x:c r="H2271" s="47" t="s"/>
      <x:c r="K2271" s="45">
        <x:f>SUM(J2269:J2270)</x:f>
      </x:c>
    </x:row>
    <x:row r="2272" spans="1:27">
      <x:c r="E2272" s="47" t="s"/>
      <x:c r="H2272" s="47" t="s"/>
      <x:c r="K2272" s="47" t="s"/>
    </x:row>
    <x:row r="2273" spans="1:27">
      <x:c r="D2273" s="48" t="s">
        <x:v>418</x:v>
      </x:c>
      <x:c r="E2273" s="47" t="s"/>
      <x:c r="H2273" s="47" t="n">
        <x:v>1.5</x:v>
      </x:c>
      <x:c r="I2273" s="0" t="s">
        <x:v>419</x:v>
      </x:c>
      <x:c r="J2273" s="0">
        <x:f>ROUND(H2273/100*K2267,2)</x:f>
      </x:c>
      <x:c r="K2273" s="47" t="s"/>
    </x:row>
    <x:row r="2274" spans="1:27">
      <x:c r="D2274" s="48" t="s">
        <x:v>397</x:v>
      </x:c>
      <x:c r="E2274" s="47" t="s"/>
      <x:c r="H2274" s="47" t="s"/>
      <x:c r="K2274" s="49">
        <x:f>SUM(J2264:J2273)</x:f>
      </x:c>
    </x:row>
    <x:row r="2275" spans="1:27">
      <x:c r="D2275" s="48" t="s">
        <x:v>398</x:v>
      </x:c>
      <x:c r="E2275" s="47" t="s"/>
      <x:c r="H2275" s="47" t="s"/>
      <x:c r="K2275" s="49">
        <x:f>SUM(K2274:K2274)</x:f>
      </x:c>
    </x:row>
    <x:row r="2277" spans="1:27" customFormat="1" ht="45" customHeight="1">
      <x:c r="A2277" s="37" t="s">
        <x:v>1325</x:v>
      </x:c>
      <x:c r="B2277" s="37" t="s">
        <x:v>92</x:v>
      </x:c>
      <x:c r="C2277" s="38" t="s">
        <x:v>59</x:v>
      </x:c>
      <x:c r="D2277" s="39" t="s">
        <x:v>93</x:v>
      </x:c>
      <x:c r="E2277" s="38" t="s"/>
      <x:c r="F2277" s="38" t="s"/>
      <x:c r="G2277" s="38" t="s"/>
      <x:c r="H2277" s="40" t="s">
        <x:v>388</x:v>
      </x:c>
      <x:c r="I2277" s="41" t="n">
        <x:v>1</x:v>
      </x:c>
      <x:c r="J2277" s="42" t="s"/>
      <x:c r="K2277" s="43">
        <x:f>ROUND(K2289,2)</x:f>
      </x:c>
      <x:c r="L2277" s="39" t="s">
        <x:v>1326</x:v>
      </x:c>
      <x:c r="M2277" s="38" t="s"/>
      <x:c r="N2277" s="38" t="s"/>
      <x:c r="O2277" s="38" t="s"/>
      <x:c r="P2277" s="38" t="s"/>
      <x:c r="Q2277" s="38" t="s"/>
      <x:c r="R2277" s="38" t="s"/>
      <x:c r="S2277" s="38" t="s"/>
      <x:c r="T2277" s="38" t="s"/>
      <x:c r="U2277" s="38" t="s"/>
      <x:c r="V2277" s="38" t="s"/>
      <x:c r="W2277" s="38" t="s"/>
      <x:c r="X2277" s="38" t="s"/>
      <x:c r="Y2277" s="38" t="s"/>
      <x:c r="Z2277" s="38" t="s"/>
      <x:c r="AA2277" s="38" t="s"/>
    </x:row>
    <x:row r="2278" spans="1:27">
      <x:c r="B2278" s="14" t="s">
        <x:v>402</x:v>
      </x:c>
    </x:row>
    <x:row r="2279" spans="1:27">
      <x:c r="B2279" s="0" t="s">
        <x:v>515</x:v>
      </x:c>
      <x:c r="C2279" s="0" t="s">
        <x:v>404</x:v>
      </x:c>
      <x:c r="D2279" s="0" t="s">
        <x:v>433</x:v>
      </x:c>
      <x:c r="E2279" s="44" t="n">
        <x:v>0.07</x:v>
      </x:c>
      <x:c r="F2279" s="0" t="s">
        <x:v>393</x:v>
      </x:c>
      <x:c r="G2279" s="0" t="s">
        <x:v>394</x:v>
      </x:c>
      <x:c r="H2279" s="45" t="n">
        <x:v>25.36</x:v>
      </x:c>
      <x:c r="I2279" s="0" t="s">
        <x:v>395</x:v>
      </x:c>
      <x:c r="J2279" s="46">
        <x:f>ROUND(E2279/I2277* H2279,2)</x:f>
      </x:c>
      <x:c r="K2279" s="47" t="s"/>
    </x:row>
    <x:row r="2280" spans="1:27">
      <x:c r="B2280" s="0" t="s">
        <x:v>453</x:v>
      </x:c>
      <x:c r="C2280" s="0" t="s">
        <x:v>404</x:v>
      </x:c>
      <x:c r="D2280" s="0" t="s">
        <x:v>435</x:v>
      </x:c>
      <x:c r="E2280" s="44" t="n">
        <x:v>0.14</x:v>
      </x:c>
      <x:c r="F2280" s="0" t="s">
        <x:v>393</x:v>
      </x:c>
      <x:c r="G2280" s="0" t="s">
        <x:v>394</x:v>
      </x:c>
      <x:c r="H2280" s="45" t="n">
        <x:v>29.57</x:v>
      </x:c>
      <x:c r="I2280" s="0" t="s">
        <x:v>395</x:v>
      </x:c>
      <x:c r="J2280" s="46">
        <x:f>ROUND(E2280/I2277* H2280,2)</x:f>
      </x:c>
      <x:c r="K2280" s="47" t="s"/>
    </x:row>
    <x:row r="2281" spans="1:27">
      <x:c r="D2281" s="48" t="s">
        <x:v>406</x:v>
      </x:c>
      <x:c r="E2281" s="47" t="s"/>
      <x:c r="H2281" s="47" t="s"/>
      <x:c r="K2281" s="45">
        <x:f>SUM(J2279:J2280)</x:f>
      </x:c>
    </x:row>
    <x:row r="2282" spans="1:27">
      <x:c r="B2282" s="14" t="s">
        <x:v>409</x:v>
      </x:c>
      <x:c r="E2282" s="47" t="s"/>
      <x:c r="H2282" s="47" t="s"/>
      <x:c r="K2282" s="47" t="s"/>
    </x:row>
    <x:row r="2283" spans="1:27">
      <x:c r="B2283" s="0" t="s">
        <x:v>1327</x:v>
      </x:c>
      <x:c r="C2283" s="0" t="s">
        <x:v>59</x:v>
      </x:c>
      <x:c r="D2283" s="0" t="s">
        <x:v>1328</x:v>
      </x:c>
      <x:c r="E2283" s="44" t="n">
        <x:v>1.02</x:v>
      </x:c>
      <x:c r="G2283" s="0" t="s">
        <x:v>394</x:v>
      </x:c>
      <x:c r="H2283" s="45" t="n">
        <x:v>5.12</x:v>
      </x:c>
      <x:c r="I2283" s="0" t="s">
        <x:v>395</x:v>
      </x:c>
      <x:c r="J2283" s="46">
        <x:f>ROUND(E2283* H2283,2)</x:f>
      </x:c>
      <x:c r="K2283" s="47" t="s"/>
    </x:row>
    <x:row r="2284" spans="1:27">
      <x:c r="B2284" s="0" t="s">
        <x:v>1329</x:v>
      </x:c>
      <x:c r="C2284" s="0" t="s">
        <x:v>59</x:v>
      </x:c>
      <x:c r="D2284" s="0" t="s">
        <x:v>1330</x:v>
      </x:c>
      <x:c r="E2284" s="44" t="n">
        <x:v>1</x:v>
      </x:c>
      <x:c r="G2284" s="0" t="s">
        <x:v>394</x:v>
      </x:c>
      <x:c r="H2284" s="45" t="n">
        <x:v>1.28</x:v>
      </x:c>
      <x:c r="I2284" s="0" t="s">
        <x:v>395</x:v>
      </x:c>
      <x:c r="J2284" s="46">
        <x:f>ROUND(E2284* H2284,2)</x:f>
      </x:c>
      <x:c r="K2284" s="47" t="s"/>
    </x:row>
    <x:row r="2285" spans="1:27">
      <x:c r="D2285" s="48" t="s">
        <x:v>417</x:v>
      </x:c>
      <x:c r="E2285" s="47" t="s"/>
      <x:c r="H2285" s="47" t="s"/>
      <x:c r="K2285" s="45">
        <x:f>SUM(J2283:J2284)</x:f>
      </x:c>
    </x:row>
    <x:row r="2286" spans="1:27">
      <x:c r="E2286" s="47" t="s"/>
      <x:c r="H2286" s="47" t="s"/>
      <x:c r="K2286" s="47" t="s"/>
    </x:row>
    <x:row r="2287" spans="1:27">
      <x:c r="D2287" s="48" t="s">
        <x:v>418</x:v>
      </x:c>
      <x:c r="E2287" s="47" t="s"/>
      <x:c r="H2287" s="47" t="n">
        <x:v>1.5</x:v>
      </x:c>
      <x:c r="I2287" s="0" t="s">
        <x:v>419</x:v>
      </x:c>
      <x:c r="J2287" s="0">
        <x:f>ROUND(H2287/100*K2281,2)</x:f>
      </x:c>
      <x:c r="K2287" s="47" t="s"/>
    </x:row>
    <x:row r="2288" spans="1:27">
      <x:c r="D2288" s="48" t="s">
        <x:v>397</x:v>
      </x:c>
      <x:c r="E2288" s="47" t="s"/>
      <x:c r="H2288" s="47" t="s"/>
      <x:c r="K2288" s="49">
        <x:f>SUM(J2278:J2287)</x:f>
      </x:c>
    </x:row>
    <x:row r="2289" spans="1:27">
      <x:c r="D2289" s="48" t="s">
        <x:v>398</x:v>
      </x:c>
      <x:c r="E2289" s="47" t="s"/>
      <x:c r="H2289" s="47" t="s"/>
      <x:c r="K2289" s="49">
        <x:f>SUM(K2288:K2288)</x:f>
      </x:c>
    </x:row>
    <x:row r="2291" spans="1:27" customFormat="1" ht="45" customHeight="1">
      <x:c r="A2291" s="37" t="s">
        <x:v>1331</x:v>
      </x:c>
      <x:c r="B2291" s="37" t="s">
        <x:v>90</x:v>
      </x:c>
      <x:c r="C2291" s="38" t="s">
        <x:v>59</x:v>
      </x:c>
      <x:c r="D2291" s="39" t="s">
        <x:v>91</x:v>
      </x:c>
      <x:c r="E2291" s="38" t="s"/>
      <x:c r="F2291" s="38" t="s"/>
      <x:c r="G2291" s="38" t="s"/>
      <x:c r="H2291" s="40" t="s">
        <x:v>388</x:v>
      </x:c>
      <x:c r="I2291" s="41" t="n">
        <x:v>1</x:v>
      </x:c>
      <x:c r="J2291" s="42" t="s"/>
      <x:c r="K2291" s="43">
        <x:f>ROUND(K2303,2)</x:f>
      </x:c>
      <x:c r="L2291" s="39" t="s">
        <x:v>1332</x:v>
      </x:c>
      <x:c r="M2291" s="38" t="s"/>
      <x:c r="N2291" s="38" t="s"/>
      <x:c r="O2291" s="38" t="s"/>
      <x:c r="P2291" s="38" t="s"/>
      <x:c r="Q2291" s="38" t="s"/>
      <x:c r="R2291" s="38" t="s"/>
      <x:c r="S2291" s="38" t="s"/>
      <x:c r="T2291" s="38" t="s"/>
      <x:c r="U2291" s="38" t="s"/>
      <x:c r="V2291" s="38" t="s"/>
      <x:c r="W2291" s="38" t="s"/>
      <x:c r="X2291" s="38" t="s"/>
      <x:c r="Y2291" s="38" t="s"/>
      <x:c r="Z2291" s="38" t="s"/>
      <x:c r="AA2291" s="38" t="s"/>
    </x:row>
    <x:row r="2292" spans="1:27">
      <x:c r="B2292" s="14" t="s">
        <x:v>402</x:v>
      </x:c>
    </x:row>
    <x:row r="2293" spans="1:27">
      <x:c r="B2293" s="0" t="s">
        <x:v>453</x:v>
      </x:c>
      <x:c r="C2293" s="0" t="s">
        <x:v>404</x:v>
      </x:c>
      <x:c r="D2293" s="0" t="s">
        <x:v>435</x:v>
      </x:c>
      <x:c r="E2293" s="44" t="n">
        <x:v>0.193</x:v>
      </x:c>
      <x:c r="F2293" s="0" t="s">
        <x:v>393</x:v>
      </x:c>
      <x:c r="G2293" s="0" t="s">
        <x:v>394</x:v>
      </x:c>
      <x:c r="H2293" s="45" t="n">
        <x:v>29.57</x:v>
      </x:c>
      <x:c r="I2293" s="0" t="s">
        <x:v>395</x:v>
      </x:c>
      <x:c r="J2293" s="46">
        <x:f>ROUND(E2293/I2291* H2293,2)</x:f>
      </x:c>
      <x:c r="K2293" s="47" t="s"/>
    </x:row>
    <x:row r="2294" spans="1:27">
      <x:c r="B2294" s="0" t="s">
        <x:v>515</x:v>
      </x:c>
      <x:c r="C2294" s="0" t="s">
        <x:v>404</x:v>
      </x:c>
      <x:c r="D2294" s="0" t="s">
        <x:v>433</x:v>
      </x:c>
      <x:c r="E2294" s="44" t="n">
        <x:v>0.096</x:v>
      </x:c>
      <x:c r="F2294" s="0" t="s">
        <x:v>393</x:v>
      </x:c>
      <x:c r="G2294" s="0" t="s">
        <x:v>394</x:v>
      </x:c>
      <x:c r="H2294" s="45" t="n">
        <x:v>25.36</x:v>
      </x:c>
      <x:c r="I2294" s="0" t="s">
        <x:v>395</x:v>
      </x:c>
      <x:c r="J2294" s="46">
        <x:f>ROUND(E2294/I2291* H2294,2)</x:f>
      </x:c>
      <x:c r="K2294" s="47" t="s"/>
    </x:row>
    <x:row r="2295" spans="1:27">
      <x:c r="D2295" s="48" t="s">
        <x:v>406</x:v>
      </x:c>
      <x:c r="E2295" s="47" t="s"/>
      <x:c r="H2295" s="47" t="s"/>
      <x:c r="K2295" s="45">
        <x:f>SUM(J2293:J2294)</x:f>
      </x:c>
    </x:row>
    <x:row r="2296" spans="1:27">
      <x:c r="B2296" s="14" t="s">
        <x:v>409</x:v>
      </x:c>
      <x:c r="E2296" s="47" t="s"/>
      <x:c r="H2296" s="47" t="s"/>
      <x:c r="K2296" s="47" t="s"/>
    </x:row>
    <x:row r="2297" spans="1:27">
      <x:c r="B2297" s="0" t="s">
        <x:v>1333</x:v>
      </x:c>
      <x:c r="C2297" s="0" t="s">
        <x:v>59</x:v>
      </x:c>
      <x:c r="D2297" s="0" t="s">
        <x:v>1334</x:v>
      </x:c>
      <x:c r="E2297" s="44" t="n">
        <x:v>1</x:v>
      </x:c>
      <x:c r="G2297" s="0" t="s">
        <x:v>394</x:v>
      </x:c>
      <x:c r="H2297" s="45" t="n">
        <x:v>10.98</x:v>
      </x:c>
      <x:c r="I2297" s="0" t="s">
        <x:v>395</x:v>
      </x:c>
      <x:c r="J2297" s="46">
        <x:f>ROUND(E2297* H2297,2)</x:f>
      </x:c>
      <x:c r="K2297" s="47" t="s"/>
    </x:row>
    <x:row r="2298" spans="1:27">
      <x:c r="B2298" s="0" t="s">
        <x:v>1335</x:v>
      </x:c>
      <x:c r="C2298" s="0" t="s">
        <x:v>16</x:v>
      </x:c>
      <x:c r="D2298" s="0" t="s">
        <x:v>1336</x:v>
      </x:c>
      <x:c r="E2298" s="44" t="n">
        <x:v>1</x:v>
      </x:c>
      <x:c r="G2298" s="0" t="s">
        <x:v>394</x:v>
      </x:c>
      <x:c r="H2298" s="45" t="n">
        <x:v>8.47</x:v>
      </x:c>
      <x:c r="I2298" s="0" t="s">
        <x:v>395</x:v>
      </x:c>
      <x:c r="J2298" s="46">
        <x:f>ROUND(E2298* H2298,2)</x:f>
      </x:c>
      <x:c r="K2298" s="47" t="s"/>
    </x:row>
    <x:row r="2299" spans="1:27">
      <x:c r="D2299" s="48" t="s">
        <x:v>417</x:v>
      </x:c>
      <x:c r="E2299" s="47" t="s"/>
      <x:c r="H2299" s="47" t="s"/>
      <x:c r="K2299" s="45">
        <x:f>SUM(J2297:J2298)</x:f>
      </x:c>
    </x:row>
    <x:row r="2300" spans="1:27">
      <x:c r="E2300" s="47" t="s"/>
      <x:c r="H2300" s="47" t="s"/>
      <x:c r="K2300" s="47" t="s"/>
    </x:row>
    <x:row r="2301" spans="1:27">
      <x:c r="D2301" s="48" t="s">
        <x:v>418</x:v>
      </x:c>
      <x:c r="E2301" s="47" t="s"/>
      <x:c r="H2301" s="47" t="n">
        <x:v>1.5</x:v>
      </x:c>
      <x:c r="I2301" s="0" t="s">
        <x:v>419</x:v>
      </x:c>
      <x:c r="J2301" s="0">
        <x:f>ROUND(H2301/100*K2295,2)</x:f>
      </x:c>
      <x:c r="K2301" s="47" t="s"/>
    </x:row>
    <x:row r="2302" spans="1:27">
      <x:c r="D2302" s="48" t="s">
        <x:v>397</x:v>
      </x:c>
      <x:c r="E2302" s="47" t="s"/>
      <x:c r="H2302" s="47" t="s"/>
      <x:c r="K2302" s="49">
        <x:f>SUM(J2292:J2301)</x:f>
      </x:c>
    </x:row>
    <x:row r="2303" spans="1:27">
      <x:c r="D2303" s="48" t="s">
        <x:v>398</x:v>
      </x:c>
      <x:c r="E2303" s="47" t="s"/>
      <x:c r="H2303" s="47" t="s"/>
      <x:c r="K2303" s="49">
        <x:f>SUM(K2302:K2302)</x:f>
      </x:c>
    </x:row>
    <x:row r="2305" spans="1:27" customFormat="1" ht="45" customHeight="1">
      <x:c r="A2305" s="37" t="s">
        <x:v>1337</x:v>
      </x:c>
      <x:c r="B2305" s="37" t="s">
        <x:v>333</x:v>
      </x:c>
      <x:c r="C2305" s="38" t="s">
        <x:v>59</x:v>
      </x:c>
      <x:c r="D2305" s="39" t="s">
        <x:v>334</x:v>
      </x:c>
      <x:c r="E2305" s="38" t="s"/>
      <x:c r="F2305" s="38" t="s"/>
      <x:c r="G2305" s="38" t="s"/>
      <x:c r="H2305" s="40" t="s">
        <x:v>388</x:v>
      </x:c>
      <x:c r="I2305" s="41" t="n">
        <x:v>1</x:v>
      </x:c>
      <x:c r="J2305" s="42" t="s"/>
      <x:c r="K2305" s="43">
        <x:f>ROUND(K2316,2)</x:f>
      </x:c>
      <x:c r="L2305" s="39" t="s">
        <x:v>1338</x:v>
      </x:c>
      <x:c r="M2305" s="38" t="s"/>
      <x:c r="N2305" s="38" t="s"/>
      <x:c r="O2305" s="38" t="s"/>
      <x:c r="P2305" s="38" t="s"/>
      <x:c r="Q2305" s="38" t="s"/>
      <x:c r="R2305" s="38" t="s"/>
      <x:c r="S2305" s="38" t="s"/>
      <x:c r="T2305" s="38" t="s"/>
      <x:c r="U2305" s="38" t="s"/>
      <x:c r="V2305" s="38" t="s"/>
      <x:c r="W2305" s="38" t="s"/>
      <x:c r="X2305" s="38" t="s"/>
      <x:c r="Y2305" s="38" t="s"/>
      <x:c r="Z2305" s="38" t="s"/>
      <x:c r="AA2305" s="38" t="s"/>
    </x:row>
    <x:row r="2306" spans="1:27">
      <x:c r="B2306" s="14" t="s">
        <x:v>402</x:v>
      </x:c>
    </x:row>
    <x:row r="2307" spans="1:27">
      <x:c r="B2307" s="0" t="s">
        <x:v>515</x:v>
      </x:c>
      <x:c r="C2307" s="0" t="s">
        <x:v>404</x:v>
      </x:c>
      <x:c r="D2307" s="0" t="s">
        <x:v>433</x:v>
      </x:c>
      <x:c r="E2307" s="44" t="n">
        <x:v>0.02</x:v>
      </x:c>
      <x:c r="F2307" s="0" t="s">
        <x:v>393</x:v>
      </x:c>
      <x:c r="G2307" s="0" t="s">
        <x:v>394</x:v>
      </x:c>
      <x:c r="H2307" s="45" t="n">
        <x:v>25.36</x:v>
      </x:c>
      <x:c r="I2307" s="0" t="s">
        <x:v>395</x:v>
      </x:c>
      <x:c r="J2307" s="46">
        <x:f>ROUND(E2307/I2305* H2307,2)</x:f>
      </x:c>
      <x:c r="K2307" s="47" t="s"/>
    </x:row>
    <x:row r="2308" spans="1:27">
      <x:c r="B2308" s="0" t="s">
        <x:v>453</x:v>
      </x:c>
      <x:c r="C2308" s="0" t="s">
        <x:v>404</x:v>
      </x:c>
      <x:c r="D2308" s="0" t="s">
        <x:v>435</x:v>
      </x:c>
      <x:c r="E2308" s="44" t="n">
        <x:v>0.016</x:v>
      </x:c>
      <x:c r="F2308" s="0" t="s">
        <x:v>393</x:v>
      </x:c>
      <x:c r="G2308" s="0" t="s">
        <x:v>394</x:v>
      </x:c>
      <x:c r="H2308" s="45" t="n">
        <x:v>29.57</x:v>
      </x:c>
      <x:c r="I2308" s="0" t="s">
        <x:v>395</x:v>
      </x:c>
      <x:c r="J2308" s="46">
        <x:f>ROUND(E2308/I2305* H2308,2)</x:f>
      </x:c>
      <x:c r="K2308" s="47" t="s"/>
    </x:row>
    <x:row r="2309" spans="1:27">
      <x:c r="D2309" s="48" t="s">
        <x:v>406</x:v>
      </x:c>
      <x:c r="E2309" s="47" t="s"/>
      <x:c r="H2309" s="47" t="s"/>
      <x:c r="K2309" s="45">
        <x:f>SUM(J2307:J2308)</x:f>
      </x:c>
    </x:row>
    <x:row r="2310" spans="1:27">
      <x:c r="B2310" s="14" t="s">
        <x:v>409</x:v>
      </x:c>
      <x:c r="E2310" s="47" t="s"/>
      <x:c r="H2310" s="47" t="s"/>
      <x:c r="K2310" s="47" t="s"/>
    </x:row>
    <x:row r="2311" spans="1:27">
      <x:c r="B2311" s="0" t="s">
        <x:v>1339</x:v>
      </x:c>
      <x:c r="C2311" s="0" t="s">
        <x:v>59</x:v>
      </x:c>
      <x:c r="D2311" s="0" t="s">
        <x:v>1340</x:v>
      </x:c>
      <x:c r="E2311" s="44" t="n">
        <x:v>1.02</x:v>
      </x:c>
      <x:c r="G2311" s="0" t="s">
        <x:v>394</x:v>
      </x:c>
      <x:c r="H2311" s="45" t="n">
        <x:v>0.38</x:v>
      </x:c>
      <x:c r="I2311" s="0" t="s">
        <x:v>395</x:v>
      </x:c>
      <x:c r="J2311" s="46">
        <x:f>ROUND(E2311* H2311,2)</x:f>
      </x:c>
      <x:c r="K2311" s="47" t="s"/>
    </x:row>
    <x:row r="2312" spans="1:27">
      <x:c r="D2312" s="48" t="s">
        <x:v>417</x:v>
      </x:c>
      <x:c r="E2312" s="47" t="s"/>
      <x:c r="H2312" s="47" t="s"/>
      <x:c r="K2312" s="45">
        <x:f>SUM(J2311:J2311)</x:f>
      </x:c>
    </x:row>
    <x:row r="2313" spans="1:27">
      <x:c r="E2313" s="47" t="s"/>
      <x:c r="H2313" s="47" t="s"/>
      <x:c r="K2313" s="47" t="s"/>
    </x:row>
    <x:row r="2314" spans="1:27">
      <x:c r="D2314" s="48" t="s">
        <x:v>418</x:v>
      </x:c>
      <x:c r="E2314" s="47" t="s"/>
      <x:c r="H2314" s="47" t="n">
        <x:v>1.5</x:v>
      </x:c>
      <x:c r="I2314" s="0" t="s">
        <x:v>419</x:v>
      </x:c>
      <x:c r="J2314" s="0">
        <x:f>ROUND(H2314/100*K2309,2)</x:f>
      </x:c>
      <x:c r="K2314" s="47" t="s"/>
    </x:row>
    <x:row r="2315" spans="1:27">
      <x:c r="D2315" s="48" t="s">
        <x:v>397</x:v>
      </x:c>
      <x:c r="E2315" s="47" t="s"/>
      <x:c r="H2315" s="47" t="s"/>
      <x:c r="K2315" s="49">
        <x:f>SUM(J2306:J2314)</x:f>
      </x:c>
    </x:row>
    <x:row r="2316" spans="1:27">
      <x:c r="D2316" s="48" t="s">
        <x:v>398</x:v>
      </x:c>
      <x:c r="E2316" s="47" t="s"/>
      <x:c r="H2316" s="47" t="s"/>
      <x:c r="K2316" s="49">
        <x:f>SUM(K2315:K2315)</x:f>
      </x:c>
    </x:row>
    <x:row r="2318" spans="1:27" customFormat="1" ht="45" customHeight="1">
      <x:c r="A2318" s="37" t="s">
        <x:v>1341</x:v>
      </x:c>
      <x:c r="B2318" s="37" t="s">
        <x:v>186</x:v>
      </x:c>
      <x:c r="C2318" s="38" t="s">
        <x:v>59</x:v>
      </x:c>
      <x:c r="D2318" s="39" t="s">
        <x:v>187</x:v>
      </x:c>
      <x:c r="E2318" s="38" t="s"/>
      <x:c r="F2318" s="38" t="s"/>
      <x:c r="G2318" s="38" t="s"/>
      <x:c r="H2318" s="40" t="s">
        <x:v>388</x:v>
      </x:c>
      <x:c r="I2318" s="41" t="n">
        <x:v>1</x:v>
      </x:c>
      <x:c r="J2318" s="42" t="s"/>
      <x:c r="K2318" s="43">
        <x:f>ROUND(K2330,2)</x:f>
      </x:c>
      <x:c r="L2318" s="39" t="s">
        <x:v>1342</x:v>
      </x:c>
      <x:c r="M2318" s="38" t="s"/>
      <x:c r="N2318" s="38" t="s"/>
      <x:c r="O2318" s="38" t="s"/>
      <x:c r="P2318" s="38" t="s"/>
      <x:c r="Q2318" s="38" t="s"/>
      <x:c r="R2318" s="38" t="s"/>
      <x:c r="S2318" s="38" t="s"/>
      <x:c r="T2318" s="38" t="s"/>
      <x:c r="U2318" s="38" t="s"/>
      <x:c r="V2318" s="38" t="s"/>
      <x:c r="W2318" s="38" t="s"/>
      <x:c r="X2318" s="38" t="s"/>
      <x:c r="Y2318" s="38" t="s"/>
      <x:c r="Z2318" s="38" t="s"/>
      <x:c r="AA2318" s="38" t="s"/>
    </x:row>
    <x:row r="2319" spans="1:27">
      <x:c r="B2319" s="14" t="s">
        <x:v>402</x:v>
      </x:c>
    </x:row>
    <x:row r="2320" spans="1:27">
      <x:c r="B2320" s="0" t="s">
        <x:v>515</x:v>
      </x:c>
      <x:c r="C2320" s="0" t="s">
        <x:v>404</x:v>
      </x:c>
      <x:c r="D2320" s="0" t="s">
        <x:v>433</x:v>
      </x:c>
      <x:c r="E2320" s="44" t="n">
        <x:v>0.05</x:v>
      </x:c>
      <x:c r="F2320" s="0" t="s">
        <x:v>393</x:v>
      </x:c>
      <x:c r="G2320" s="0" t="s">
        <x:v>394</x:v>
      </x:c>
      <x:c r="H2320" s="45" t="n">
        <x:v>25.36</x:v>
      </x:c>
      <x:c r="I2320" s="0" t="s">
        <x:v>395</x:v>
      </x:c>
      <x:c r="J2320" s="46">
        <x:f>ROUND(E2320/I2318* H2320,2)</x:f>
      </x:c>
      <x:c r="K2320" s="47" t="s"/>
    </x:row>
    <x:row r="2321" spans="1:27">
      <x:c r="B2321" s="0" t="s">
        <x:v>453</x:v>
      </x:c>
      <x:c r="C2321" s="0" t="s">
        <x:v>404</x:v>
      </x:c>
      <x:c r="D2321" s="0" t="s">
        <x:v>435</x:v>
      </x:c>
      <x:c r="E2321" s="44" t="n">
        <x:v>0.049</x:v>
      </x:c>
      <x:c r="F2321" s="0" t="s">
        <x:v>393</x:v>
      </x:c>
      <x:c r="G2321" s="0" t="s">
        <x:v>394</x:v>
      </x:c>
      <x:c r="H2321" s="45" t="n">
        <x:v>29.57</x:v>
      </x:c>
      <x:c r="I2321" s="0" t="s">
        <x:v>395</x:v>
      </x:c>
      <x:c r="J2321" s="46">
        <x:f>ROUND(E2321/I2318* H2321,2)</x:f>
      </x:c>
      <x:c r="K2321" s="47" t="s"/>
    </x:row>
    <x:row r="2322" spans="1:27">
      <x:c r="D2322" s="48" t="s">
        <x:v>406</x:v>
      </x:c>
      <x:c r="E2322" s="47" t="s"/>
      <x:c r="H2322" s="47" t="s"/>
      <x:c r="K2322" s="45">
        <x:f>SUM(J2320:J2321)</x:f>
      </x:c>
    </x:row>
    <x:row r="2323" spans="1:27">
      <x:c r="B2323" s="14" t="s">
        <x:v>409</x:v>
      </x:c>
      <x:c r="E2323" s="47" t="s"/>
      <x:c r="H2323" s="47" t="s"/>
      <x:c r="K2323" s="47" t="s"/>
    </x:row>
    <x:row r="2324" spans="1:27">
      <x:c r="B2324" s="0" t="s">
        <x:v>1343</x:v>
      </x:c>
      <x:c r="C2324" s="0" t="s">
        <x:v>16</x:v>
      </x:c>
      <x:c r="D2324" s="0" t="s">
        <x:v>439</x:v>
      </x:c>
      <x:c r="E2324" s="44" t="n">
        <x:v>1</x:v>
      </x:c>
      <x:c r="G2324" s="0" t="s">
        <x:v>394</x:v>
      </x:c>
      <x:c r="H2324" s="45" t="n">
        <x:v>0.17</x:v>
      </x:c>
      <x:c r="I2324" s="0" t="s">
        <x:v>395</x:v>
      </x:c>
      <x:c r="J2324" s="46">
        <x:f>ROUND(E2324* H2324,2)</x:f>
      </x:c>
      <x:c r="K2324" s="47" t="s"/>
    </x:row>
    <x:row r="2325" spans="1:27">
      <x:c r="B2325" s="0" t="s">
        <x:v>1344</x:v>
      </x:c>
      <x:c r="C2325" s="0" t="s">
        <x:v>59</x:v>
      </x:c>
      <x:c r="D2325" s="0" t="s">
        <x:v>1345</x:v>
      </x:c>
      <x:c r="E2325" s="44" t="n">
        <x:v>1.02</x:v>
      </x:c>
      <x:c r="G2325" s="0" t="s">
        <x:v>394</x:v>
      </x:c>
      <x:c r="H2325" s="45" t="n">
        <x:v>3.05</x:v>
      </x:c>
      <x:c r="I2325" s="0" t="s">
        <x:v>395</x:v>
      </x:c>
      <x:c r="J2325" s="46">
        <x:f>ROUND(E2325* H2325,2)</x:f>
      </x:c>
      <x:c r="K2325" s="47" t="s"/>
    </x:row>
    <x:row r="2326" spans="1:27">
      <x:c r="D2326" s="48" t="s">
        <x:v>417</x:v>
      </x:c>
      <x:c r="E2326" s="47" t="s"/>
      <x:c r="H2326" s="47" t="s"/>
      <x:c r="K2326" s="45">
        <x:f>SUM(J2324:J2325)</x:f>
      </x:c>
    </x:row>
    <x:row r="2327" spans="1:27">
      <x:c r="E2327" s="47" t="s"/>
      <x:c r="H2327" s="47" t="s"/>
      <x:c r="K2327" s="47" t="s"/>
    </x:row>
    <x:row r="2328" spans="1:27">
      <x:c r="D2328" s="48" t="s">
        <x:v>418</x:v>
      </x:c>
      <x:c r="E2328" s="47" t="s"/>
      <x:c r="H2328" s="47" t="n">
        <x:v>1.5</x:v>
      </x:c>
      <x:c r="I2328" s="0" t="s">
        <x:v>419</x:v>
      </x:c>
      <x:c r="J2328" s="0">
        <x:f>ROUND(H2328/100*K2322,2)</x:f>
      </x:c>
      <x:c r="K2328" s="47" t="s"/>
    </x:row>
    <x:row r="2329" spans="1:27">
      <x:c r="D2329" s="48" t="s">
        <x:v>397</x:v>
      </x:c>
      <x:c r="E2329" s="47" t="s"/>
      <x:c r="H2329" s="47" t="s"/>
      <x:c r="K2329" s="49">
        <x:f>SUM(J2319:J2328)</x:f>
      </x:c>
    </x:row>
    <x:row r="2330" spans="1:27">
      <x:c r="D2330" s="48" t="s">
        <x:v>398</x:v>
      </x:c>
      <x:c r="E2330" s="47" t="s"/>
      <x:c r="H2330" s="47" t="s"/>
      <x:c r="K2330" s="49">
        <x:f>SUM(K2329:K2329)</x:f>
      </x:c>
    </x:row>
    <x:row r="2332" spans="1:27" customFormat="1" ht="45" customHeight="1">
      <x:c r="A2332" s="37" t="s">
        <x:v>1346</x:v>
      </x:c>
      <x:c r="B2332" s="37" t="s">
        <x:v>329</x:v>
      </x:c>
      <x:c r="C2332" s="38" t="s">
        <x:v>59</x:v>
      </x:c>
      <x:c r="D2332" s="39" t="s">
        <x:v>330</x:v>
      </x:c>
      <x:c r="E2332" s="38" t="s"/>
      <x:c r="F2332" s="38" t="s"/>
      <x:c r="G2332" s="38" t="s"/>
      <x:c r="H2332" s="40" t="s">
        <x:v>388</x:v>
      </x:c>
      <x:c r="I2332" s="41" t="n">
        <x:v>1</x:v>
      </x:c>
      <x:c r="J2332" s="42" t="s"/>
      <x:c r="K2332" s="43">
        <x:f>ROUND(K2344,2)</x:f>
      </x:c>
      <x:c r="L2332" s="39" t="s">
        <x:v>431</x:v>
      </x:c>
      <x:c r="M2332" s="38" t="s"/>
      <x:c r="N2332" s="38" t="s"/>
      <x:c r="O2332" s="38" t="s"/>
      <x:c r="P2332" s="38" t="s"/>
      <x:c r="Q2332" s="38" t="s"/>
      <x:c r="R2332" s="38" t="s"/>
      <x:c r="S2332" s="38" t="s"/>
      <x:c r="T2332" s="38" t="s"/>
      <x:c r="U2332" s="38" t="s"/>
      <x:c r="V2332" s="38" t="s"/>
      <x:c r="W2332" s="38" t="s"/>
      <x:c r="X2332" s="38" t="s"/>
      <x:c r="Y2332" s="38" t="s"/>
      <x:c r="Z2332" s="38" t="s"/>
      <x:c r="AA2332" s="38" t="s"/>
    </x:row>
    <x:row r="2333" spans="1:27">
      <x:c r="B2333" s="14" t="s">
        <x:v>402</x:v>
      </x:c>
    </x:row>
    <x:row r="2334" spans="1:27">
      <x:c r="B2334" s="0" t="s">
        <x:v>453</x:v>
      </x:c>
      <x:c r="C2334" s="0" t="s">
        <x:v>404</x:v>
      </x:c>
      <x:c r="D2334" s="0" t="s">
        <x:v>435</x:v>
      </x:c>
      <x:c r="E2334" s="44" t="n">
        <x:v>0.037</x:v>
      </x:c>
      <x:c r="F2334" s="0" t="s">
        <x:v>393</x:v>
      </x:c>
      <x:c r="G2334" s="0" t="s">
        <x:v>394</x:v>
      </x:c>
      <x:c r="H2334" s="45" t="n">
        <x:v>29.57</x:v>
      </x:c>
      <x:c r="I2334" s="0" t="s">
        <x:v>395</x:v>
      </x:c>
      <x:c r="J2334" s="46">
        <x:f>ROUND(E2334/I2332* H2334,2)</x:f>
      </x:c>
      <x:c r="K2334" s="47" t="s"/>
    </x:row>
    <x:row r="2335" spans="1:27">
      <x:c r="B2335" s="0" t="s">
        <x:v>515</x:v>
      </x:c>
      <x:c r="C2335" s="0" t="s">
        <x:v>404</x:v>
      </x:c>
      <x:c r="D2335" s="0" t="s">
        <x:v>433</x:v>
      </x:c>
      <x:c r="E2335" s="44" t="n">
        <x:v>0.05</x:v>
      </x:c>
      <x:c r="F2335" s="0" t="s">
        <x:v>393</x:v>
      </x:c>
      <x:c r="G2335" s="0" t="s">
        <x:v>394</x:v>
      </x:c>
      <x:c r="H2335" s="45" t="n">
        <x:v>25.36</x:v>
      </x:c>
      <x:c r="I2335" s="0" t="s">
        <x:v>395</x:v>
      </x:c>
      <x:c r="J2335" s="46">
        <x:f>ROUND(E2335/I2332* H2335,2)</x:f>
      </x:c>
      <x:c r="K2335" s="47" t="s"/>
    </x:row>
    <x:row r="2336" spans="1:27">
      <x:c r="D2336" s="48" t="s">
        <x:v>406</x:v>
      </x:c>
      <x:c r="E2336" s="47" t="s"/>
      <x:c r="H2336" s="47" t="s"/>
      <x:c r="K2336" s="45">
        <x:f>SUM(J2334:J2335)</x:f>
      </x:c>
    </x:row>
    <x:row r="2337" spans="1:27">
      <x:c r="B2337" s="14" t="s">
        <x:v>409</x:v>
      </x:c>
      <x:c r="E2337" s="47" t="s"/>
      <x:c r="H2337" s="47" t="s"/>
      <x:c r="K2337" s="47" t="s"/>
    </x:row>
    <x:row r="2338" spans="1:27">
      <x:c r="B2338" s="0" t="s">
        <x:v>1347</x:v>
      </x:c>
      <x:c r="C2338" s="0" t="s">
        <x:v>59</x:v>
      </x:c>
      <x:c r="D2338" s="0" t="s">
        <x:v>437</x:v>
      </x:c>
      <x:c r="E2338" s="44" t="n">
        <x:v>1.02</x:v>
      </x:c>
      <x:c r="G2338" s="0" t="s">
        <x:v>394</x:v>
      </x:c>
      <x:c r="H2338" s="45" t="n">
        <x:v>1.07</x:v>
      </x:c>
      <x:c r="I2338" s="0" t="s">
        <x:v>395</x:v>
      </x:c>
      <x:c r="J2338" s="46">
        <x:f>ROUND(E2338* H2338,2)</x:f>
      </x:c>
      <x:c r="K2338" s="47" t="s"/>
    </x:row>
    <x:row r="2339" spans="1:27">
      <x:c r="B2339" s="0" t="s">
        <x:v>1343</x:v>
      </x:c>
      <x:c r="C2339" s="0" t="s">
        <x:v>16</x:v>
      </x:c>
      <x:c r="D2339" s="0" t="s">
        <x:v>439</x:v>
      </x:c>
      <x:c r="E2339" s="44" t="n">
        <x:v>1</x:v>
      </x:c>
      <x:c r="G2339" s="0" t="s">
        <x:v>394</x:v>
      </x:c>
      <x:c r="H2339" s="45" t="n">
        <x:v>0.17</x:v>
      </x:c>
      <x:c r="I2339" s="0" t="s">
        <x:v>395</x:v>
      </x:c>
      <x:c r="J2339" s="46">
        <x:f>ROUND(E2339* H2339,2)</x:f>
      </x:c>
      <x:c r="K2339" s="47" t="s"/>
    </x:row>
    <x:row r="2340" spans="1:27">
      <x:c r="D2340" s="48" t="s">
        <x:v>417</x:v>
      </x:c>
      <x:c r="E2340" s="47" t="s"/>
      <x:c r="H2340" s="47" t="s"/>
      <x:c r="K2340" s="45">
        <x:f>SUM(J2338:J2339)</x:f>
      </x:c>
    </x:row>
    <x:row r="2341" spans="1:27">
      <x:c r="E2341" s="47" t="s"/>
      <x:c r="H2341" s="47" t="s"/>
      <x:c r="K2341" s="47" t="s"/>
    </x:row>
    <x:row r="2342" spans="1:27">
      <x:c r="D2342" s="48" t="s">
        <x:v>418</x:v>
      </x:c>
      <x:c r="E2342" s="47" t="s"/>
      <x:c r="H2342" s="47" t="n">
        <x:v>1.5</x:v>
      </x:c>
      <x:c r="I2342" s="0" t="s">
        <x:v>419</x:v>
      </x:c>
      <x:c r="J2342" s="0">
        <x:f>ROUND(H2342/100*K2336,2)</x:f>
      </x:c>
      <x:c r="K2342" s="47" t="s"/>
    </x:row>
    <x:row r="2343" spans="1:27">
      <x:c r="D2343" s="48" t="s">
        <x:v>397</x:v>
      </x:c>
      <x:c r="E2343" s="47" t="s"/>
      <x:c r="H2343" s="47" t="s"/>
      <x:c r="K2343" s="49">
        <x:f>SUM(J2333:J2342)</x:f>
      </x:c>
    </x:row>
    <x:row r="2344" spans="1:27">
      <x:c r="D2344" s="48" t="s">
        <x:v>398</x:v>
      </x:c>
      <x:c r="E2344" s="47" t="s"/>
      <x:c r="H2344" s="47" t="s"/>
      <x:c r="K2344" s="49">
        <x:f>SUM(K2343:K2343)</x:f>
      </x:c>
    </x:row>
    <x:row r="2346" spans="1:27" customFormat="1" ht="45" customHeight="1">
      <x:c r="A2346" s="37" t="s">
        <x:v>1348</x:v>
      </x:c>
      <x:c r="B2346" s="37" t="s">
        <x:v>331</x:v>
      </x:c>
      <x:c r="C2346" s="38" t="s">
        <x:v>59</x:v>
      </x:c>
      <x:c r="D2346" s="39" t="s">
        <x:v>332</x:v>
      </x:c>
      <x:c r="E2346" s="38" t="s"/>
      <x:c r="F2346" s="38" t="s"/>
      <x:c r="G2346" s="38" t="s"/>
      <x:c r="H2346" s="40" t="s">
        <x:v>388</x:v>
      </x:c>
      <x:c r="I2346" s="41" t="n">
        <x:v>1</x:v>
      </x:c>
      <x:c r="J2346" s="42" t="s"/>
      <x:c r="K2346" s="43">
        <x:f>ROUND(K2358,2)</x:f>
      </x:c>
      <x:c r="L2346" s="39" t="s">
        <x:v>1349</x:v>
      </x:c>
      <x:c r="M2346" s="38" t="s"/>
      <x:c r="N2346" s="38" t="s"/>
      <x:c r="O2346" s="38" t="s"/>
      <x:c r="P2346" s="38" t="s"/>
      <x:c r="Q2346" s="38" t="s"/>
      <x:c r="R2346" s="38" t="s"/>
      <x:c r="S2346" s="38" t="s"/>
      <x:c r="T2346" s="38" t="s"/>
      <x:c r="U2346" s="38" t="s"/>
      <x:c r="V2346" s="38" t="s"/>
      <x:c r="W2346" s="38" t="s"/>
      <x:c r="X2346" s="38" t="s"/>
      <x:c r="Y2346" s="38" t="s"/>
      <x:c r="Z2346" s="38" t="s"/>
      <x:c r="AA2346" s="38" t="s"/>
    </x:row>
    <x:row r="2347" spans="1:27">
      <x:c r="B2347" s="14" t="s">
        <x:v>402</x:v>
      </x:c>
    </x:row>
    <x:row r="2348" spans="1:27">
      <x:c r="B2348" s="0" t="s">
        <x:v>515</x:v>
      </x:c>
      <x:c r="C2348" s="0" t="s">
        <x:v>404</x:v>
      </x:c>
      <x:c r="D2348" s="0" t="s">
        <x:v>433</x:v>
      </x:c>
      <x:c r="E2348" s="44" t="n">
        <x:v>0.05</x:v>
      </x:c>
      <x:c r="F2348" s="0" t="s">
        <x:v>393</x:v>
      </x:c>
      <x:c r="G2348" s="0" t="s">
        <x:v>394</x:v>
      </x:c>
      <x:c r="H2348" s="45" t="n">
        <x:v>25.36</x:v>
      </x:c>
      <x:c r="I2348" s="0" t="s">
        <x:v>395</x:v>
      </x:c>
      <x:c r="J2348" s="46">
        <x:f>ROUND(E2348/I2346* H2348,2)</x:f>
      </x:c>
      <x:c r="K2348" s="47" t="s"/>
    </x:row>
    <x:row r="2349" spans="1:27">
      <x:c r="B2349" s="0" t="s">
        <x:v>453</x:v>
      </x:c>
      <x:c r="C2349" s="0" t="s">
        <x:v>404</x:v>
      </x:c>
      <x:c r="D2349" s="0" t="s">
        <x:v>435</x:v>
      </x:c>
      <x:c r="E2349" s="44" t="n">
        <x:v>0.04</x:v>
      </x:c>
      <x:c r="F2349" s="0" t="s">
        <x:v>393</x:v>
      </x:c>
      <x:c r="G2349" s="0" t="s">
        <x:v>394</x:v>
      </x:c>
      <x:c r="H2349" s="45" t="n">
        <x:v>29.57</x:v>
      </x:c>
      <x:c r="I2349" s="0" t="s">
        <x:v>395</x:v>
      </x:c>
      <x:c r="J2349" s="46">
        <x:f>ROUND(E2349/I2346* H2349,2)</x:f>
      </x:c>
      <x:c r="K2349" s="47" t="s"/>
    </x:row>
    <x:row r="2350" spans="1:27">
      <x:c r="D2350" s="48" t="s">
        <x:v>406</x:v>
      </x:c>
      <x:c r="E2350" s="47" t="s"/>
      <x:c r="H2350" s="47" t="s"/>
      <x:c r="K2350" s="45">
        <x:f>SUM(J2348:J2349)</x:f>
      </x:c>
    </x:row>
    <x:row r="2351" spans="1:27">
      <x:c r="B2351" s="14" t="s">
        <x:v>409</x:v>
      </x:c>
      <x:c r="E2351" s="47" t="s"/>
      <x:c r="H2351" s="47" t="s"/>
      <x:c r="K2351" s="47" t="s"/>
    </x:row>
    <x:row r="2352" spans="1:27">
      <x:c r="B2352" s="0" t="s">
        <x:v>1343</x:v>
      </x:c>
      <x:c r="C2352" s="0" t="s">
        <x:v>16</x:v>
      </x:c>
      <x:c r="D2352" s="0" t="s">
        <x:v>439</x:v>
      </x:c>
      <x:c r="E2352" s="44" t="n">
        <x:v>1</x:v>
      </x:c>
      <x:c r="G2352" s="0" t="s">
        <x:v>394</x:v>
      </x:c>
      <x:c r="H2352" s="45" t="n">
        <x:v>0.17</x:v>
      </x:c>
      <x:c r="I2352" s="0" t="s">
        <x:v>395</x:v>
      </x:c>
      <x:c r="J2352" s="46">
        <x:f>ROUND(E2352* H2352,2)</x:f>
      </x:c>
      <x:c r="K2352" s="47" t="s"/>
    </x:row>
    <x:row r="2353" spans="1:27">
      <x:c r="B2353" s="0" t="s">
        <x:v>1350</x:v>
      </x:c>
      <x:c r="C2353" s="0" t="s">
        <x:v>59</x:v>
      </x:c>
      <x:c r="D2353" s="0" t="s">
        <x:v>1351</x:v>
      </x:c>
      <x:c r="E2353" s="44" t="n">
        <x:v>1.02</x:v>
      </x:c>
      <x:c r="G2353" s="0" t="s">
        <x:v>394</x:v>
      </x:c>
      <x:c r="H2353" s="45" t="n">
        <x:v>1.63</x:v>
      </x:c>
      <x:c r="I2353" s="0" t="s">
        <x:v>395</x:v>
      </x:c>
      <x:c r="J2353" s="46">
        <x:f>ROUND(E2353* H2353,2)</x:f>
      </x:c>
      <x:c r="K2353" s="47" t="s"/>
    </x:row>
    <x:row r="2354" spans="1:27">
      <x:c r="D2354" s="48" t="s">
        <x:v>417</x:v>
      </x:c>
      <x:c r="E2354" s="47" t="s"/>
      <x:c r="H2354" s="47" t="s"/>
      <x:c r="K2354" s="45">
        <x:f>SUM(J2352:J2353)</x:f>
      </x:c>
    </x:row>
    <x:row r="2355" spans="1:27">
      <x:c r="E2355" s="47" t="s"/>
      <x:c r="H2355" s="47" t="s"/>
      <x:c r="K2355" s="47" t="s"/>
    </x:row>
    <x:row r="2356" spans="1:27">
      <x:c r="D2356" s="48" t="s">
        <x:v>418</x:v>
      </x:c>
      <x:c r="E2356" s="47" t="s"/>
      <x:c r="H2356" s="47" t="n">
        <x:v>1.5</x:v>
      </x:c>
      <x:c r="I2356" s="0" t="s">
        <x:v>419</x:v>
      </x:c>
      <x:c r="J2356" s="0">
        <x:f>ROUND(H2356/100*K2350,2)</x:f>
      </x:c>
      <x:c r="K2356" s="47" t="s"/>
    </x:row>
    <x:row r="2357" spans="1:27">
      <x:c r="D2357" s="48" t="s">
        <x:v>397</x:v>
      </x:c>
      <x:c r="E2357" s="47" t="s"/>
      <x:c r="H2357" s="47" t="s"/>
      <x:c r="K2357" s="49">
        <x:f>SUM(J2347:J2356)</x:f>
      </x:c>
    </x:row>
    <x:row r="2358" spans="1:27">
      <x:c r="D2358" s="48" t="s">
        <x:v>398</x:v>
      </x:c>
      <x:c r="E2358" s="47" t="s"/>
      <x:c r="H2358" s="47" t="s"/>
      <x:c r="K2358" s="49">
        <x:f>SUM(K2357:K2357)</x:f>
      </x:c>
    </x:row>
    <x:row r="2360" spans="1:27" customFormat="1" ht="45" customHeight="1">
      <x:c r="A2360" s="37" t="s">
        <x:v>1352</x:v>
      </x:c>
      <x:c r="B2360" s="37" t="s">
        <x:v>178</x:v>
      </x:c>
      <x:c r="C2360" s="38" t="s">
        <x:v>59</x:v>
      </x:c>
      <x:c r="D2360" s="39" t="s">
        <x:v>179</x:v>
      </x:c>
      <x:c r="E2360" s="38" t="s"/>
      <x:c r="F2360" s="38" t="s"/>
      <x:c r="G2360" s="38" t="s"/>
      <x:c r="H2360" s="40" t="s">
        <x:v>388</x:v>
      </x:c>
      <x:c r="I2360" s="41" t="n">
        <x:v>1</x:v>
      </x:c>
      <x:c r="J2360" s="42" t="s"/>
      <x:c r="K2360" s="43">
        <x:f>ROUND(K2371,2)</x:f>
      </x:c>
      <x:c r="L2360" s="39" t="s">
        <x:v>1353</x:v>
      </x:c>
      <x:c r="M2360" s="38" t="s"/>
      <x:c r="N2360" s="38" t="s"/>
      <x:c r="O2360" s="38" t="s"/>
      <x:c r="P2360" s="38" t="s"/>
      <x:c r="Q2360" s="38" t="s"/>
      <x:c r="R2360" s="38" t="s"/>
      <x:c r="S2360" s="38" t="s"/>
      <x:c r="T2360" s="38" t="s"/>
      <x:c r="U2360" s="38" t="s"/>
      <x:c r="V2360" s="38" t="s"/>
      <x:c r="W2360" s="38" t="s"/>
      <x:c r="X2360" s="38" t="s"/>
      <x:c r="Y2360" s="38" t="s"/>
      <x:c r="Z2360" s="38" t="s"/>
      <x:c r="AA2360" s="38" t="s"/>
    </x:row>
    <x:row r="2361" spans="1:27">
      <x:c r="B2361" s="14" t="s">
        <x:v>402</x:v>
      </x:c>
    </x:row>
    <x:row r="2362" spans="1:27">
      <x:c r="B2362" s="0" t="s">
        <x:v>515</x:v>
      </x:c>
      <x:c r="C2362" s="0" t="s">
        <x:v>404</x:v>
      </x:c>
      <x:c r="D2362" s="0" t="s">
        <x:v>433</x:v>
      </x:c>
      <x:c r="E2362" s="44" t="n">
        <x:v>0.015</x:v>
      </x:c>
      <x:c r="F2362" s="0" t="s">
        <x:v>393</x:v>
      </x:c>
      <x:c r="G2362" s="0" t="s">
        <x:v>394</x:v>
      </x:c>
      <x:c r="H2362" s="45" t="n">
        <x:v>25.36</x:v>
      </x:c>
      <x:c r="I2362" s="0" t="s">
        <x:v>395</x:v>
      </x:c>
      <x:c r="J2362" s="46">
        <x:f>ROUND(E2362/I2360* H2362,2)</x:f>
      </x:c>
      <x:c r="K2362" s="47" t="s"/>
    </x:row>
    <x:row r="2363" spans="1:27">
      <x:c r="B2363" s="0" t="s">
        <x:v>453</x:v>
      </x:c>
      <x:c r="C2363" s="0" t="s">
        <x:v>404</x:v>
      </x:c>
      <x:c r="D2363" s="0" t="s">
        <x:v>435</x:v>
      </x:c>
      <x:c r="E2363" s="44" t="n">
        <x:v>0.015</x:v>
      </x:c>
      <x:c r="F2363" s="0" t="s">
        <x:v>393</x:v>
      </x:c>
      <x:c r="G2363" s="0" t="s">
        <x:v>394</x:v>
      </x:c>
      <x:c r="H2363" s="45" t="n">
        <x:v>29.57</x:v>
      </x:c>
      <x:c r="I2363" s="0" t="s">
        <x:v>395</x:v>
      </x:c>
      <x:c r="J2363" s="46">
        <x:f>ROUND(E2363/I2360* H2363,2)</x:f>
      </x:c>
      <x:c r="K2363" s="47" t="s"/>
    </x:row>
    <x:row r="2364" spans="1:27">
      <x:c r="D2364" s="48" t="s">
        <x:v>406</x:v>
      </x:c>
      <x:c r="E2364" s="47" t="s"/>
      <x:c r="H2364" s="47" t="s"/>
      <x:c r="K2364" s="45">
        <x:f>SUM(J2362:J2363)</x:f>
      </x:c>
    </x:row>
    <x:row r="2365" spans="1:27">
      <x:c r="B2365" s="14" t="s">
        <x:v>409</x:v>
      </x:c>
      <x:c r="E2365" s="47" t="s"/>
      <x:c r="H2365" s="47" t="s"/>
      <x:c r="K2365" s="47" t="s"/>
    </x:row>
    <x:row r="2366" spans="1:27">
      <x:c r="B2366" s="0" t="s">
        <x:v>1354</x:v>
      </x:c>
      <x:c r="C2366" s="0" t="s">
        <x:v>59</x:v>
      </x:c>
      <x:c r="D2366" s="0" t="s">
        <x:v>1355</x:v>
      </x:c>
      <x:c r="E2366" s="44" t="n">
        <x:v>1.02</x:v>
      </x:c>
      <x:c r="G2366" s="0" t="s">
        <x:v>394</x:v>
      </x:c>
      <x:c r="H2366" s="45" t="n">
        <x:v>1.85</x:v>
      </x:c>
      <x:c r="I2366" s="0" t="s">
        <x:v>395</x:v>
      </x:c>
      <x:c r="J2366" s="46">
        <x:f>ROUND(E2366* H2366,2)</x:f>
      </x:c>
      <x:c r="K2366" s="47" t="s"/>
    </x:row>
    <x:row r="2367" spans="1:27">
      <x:c r="D2367" s="48" t="s">
        <x:v>417</x:v>
      </x:c>
      <x:c r="E2367" s="47" t="s"/>
      <x:c r="H2367" s="47" t="s"/>
      <x:c r="K2367" s="45">
        <x:f>SUM(J2366:J2366)</x:f>
      </x:c>
    </x:row>
    <x:row r="2368" spans="1:27">
      <x:c r="E2368" s="47" t="s"/>
      <x:c r="H2368" s="47" t="s"/>
      <x:c r="K2368" s="47" t="s"/>
    </x:row>
    <x:row r="2369" spans="1:27">
      <x:c r="D2369" s="48" t="s">
        <x:v>418</x:v>
      </x:c>
      <x:c r="E2369" s="47" t="s"/>
      <x:c r="H2369" s="47" t="n">
        <x:v>1.5</x:v>
      </x:c>
      <x:c r="I2369" s="0" t="s">
        <x:v>419</x:v>
      </x:c>
      <x:c r="J2369" s="0">
        <x:f>ROUND(H2369/100*K2364,2)</x:f>
      </x:c>
      <x:c r="K2369" s="47" t="s"/>
    </x:row>
    <x:row r="2370" spans="1:27">
      <x:c r="D2370" s="48" t="s">
        <x:v>397</x:v>
      </x:c>
      <x:c r="E2370" s="47" t="s"/>
      <x:c r="H2370" s="47" t="s"/>
      <x:c r="K2370" s="49">
        <x:f>SUM(J2361:J2369)</x:f>
      </x:c>
    </x:row>
    <x:row r="2371" spans="1:27">
      <x:c r="D2371" s="48" t="s">
        <x:v>398</x:v>
      </x:c>
      <x:c r="E2371" s="47" t="s"/>
      <x:c r="H2371" s="47" t="s"/>
      <x:c r="K2371" s="49">
        <x:f>SUM(K2370:K2370)</x:f>
      </x:c>
    </x:row>
    <x:row r="2373" spans="1:27" customFormat="1" ht="45" customHeight="1">
      <x:c r="A2373" s="37" t="s">
        <x:v>1356</x:v>
      </x:c>
      <x:c r="B2373" s="37" t="s">
        <x:v>323</x:v>
      </x:c>
      <x:c r="C2373" s="38" t="s">
        <x:v>59</x:v>
      </x:c>
      <x:c r="D2373" s="39" t="s">
        <x:v>324</x:v>
      </x:c>
      <x:c r="E2373" s="38" t="s"/>
      <x:c r="F2373" s="38" t="s"/>
      <x:c r="G2373" s="38" t="s"/>
      <x:c r="H2373" s="40" t="s">
        <x:v>388</x:v>
      </x:c>
      <x:c r="I2373" s="41" t="n">
        <x:v>1</x:v>
      </x:c>
      <x:c r="J2373" s="42" t="s"/>
      <x:c r="K2373" s="43">
        <x:f>ROUND(K2384,2)</x:f>
      </x:c>
      <x:c r="L2373" s="39" t="s">
        <x:v>1357</x:v>
      </x:c>
      <x:c r="M2373" s="38" t="s"/>
      <x:c r="N2373" s="38" t="s"/>
      <x:c r="O2373" s="38" t="s"/>
      <x:c r="P2373" s="38" t="s"/>
      <x:c r="Q2373" s="38" t="s"/>
      <x:c r="R2373" s="38" t="s"/>
      <x:c r="S2373" s="38" t="s"/>
      <x:c r="T2373" s="38" t="s"/>
      <x:c r="U2373" s="38" t="s"/>
      <x:c r="V2373" s="38" t="s"/>
      <x:c r="W2373" s="38" t="s"/>
      <x:c r="X2373" s="38" t="s"/>
      <x:c r="Y2373" s="38" t="s"/>
      <x:c r="Z2373" s="38" t="s"/>
      <x:c r="AA2373" s="38" t="s"/>
    </x:row>
    <x:row r="2374" spans="1:27">
      <x:c r="B2374" s="14" t="s">
        <x:v>402</x:v>
      </x:c>
    </x:row>
    <x:row r="2375" spans="1:27">
      <x:c r="B2375" s="0" t="s">
        <x:v>453</x:v>
      </x:c>
      <x:c r="C2375" s="0" t="s">
        <x:v>404</x:v>
      </x:c>
      <x:c r="D2375" s="0" t="s">
        <x:v>435</x:v>
      </x:c>
      <x:c r="E2375" s="44" t="n">
        <x:v>0.015</x:v>
      </x:c>
      <x:c r="F2375" s="0" t="s">
        <x:v>393</x:v>
      </x:c>
      <x:c r="G2375" s="0" t="s">
        <x:v>394</x:v>
      </x:c>
      <x:c r="H2375" s="45" t="n">
        <x:v>29.57</x:v>
      </x:c>
      <x:c r="I2375" s="0" t="s">
        <x:v>395</x:v>
      </x:c>
      <x:c r="J2375" s="46">
        <x:f>ROUND(E2375/I2373* H2375,2)</x:f>
      </x:c>
      <x:c r="K2375" s="47" t="s"/>
    </x:row>
    <x:row r="2376" spans="1:27">
      <x:c r="B2376" s="0" t="s">
        <x:v>515</x:v>
      </x:c>
      <x:c r="C2376" s="0" t="s">
        <x:v>404</x:v>
      </x:c>
      <x:c r="D2376" s="0" t="s">
        <x:v>433</x:v>
      </x:c>
      <x:c r="E2376" s="44" t="n">
        <x:v>0.015</x:v>
      </x:c>
      <x:c r="F2376" s="0" t="s">
        <x:v>393</x:v>
      </x:c>
      <x:c r="G2376" s="0" t="s">
        <x:v>394</x:v>
      </x:c>
      <x:c r="H2376" s="45" t="n">
        <x:v>25.36</x:v>
      </x:c>
      <x:c r="I2376" s="0" t="s">
        <x:v>395</x:v>
      </x:c>
      <x:c r="J2376" s="46">
        <x:f>ROUND(E2376/I2373* H2376,2)</x:f>
      </x:c>
      <x:c r="K2376" s="47" t="s"/>
    </x:row>
    <x:row r="2377" spans="1:27">
      <x:c r="D2377" s="48" t="s">
        <x:v>406</x:v>
      </x:c>
      <x:c r="E2377" s="47" t="s"/>
      <x:c r="H2377" s="47" t="s"/>
      <x:c r="K2377" s="45">
        <x:f>SUM(J2375:J2376)</x:f>
      </x:c>
    </x:row>
    <x:row r="2378" spans="1:27">
      <x:c r="B2378" s="14" t="s">
        <x:v>409</x:v>
      </x:c>
      <x:c r="E2378" s="47" t="s"/>
      <x:c r="H2378" s="47" t="s"/>
      <x:c r="K2378" s="47" t="s"/>
    </x:row>
    <x:row r="2379" spans="1:27">
      <x:c r="B2379" s="0" t="s">
        <x:v>1358</x:v>
      </x:c>
      <x:c r="C2379" s="0" t="s">
        <x:v>59</x:v>
      </x:c>
      <x:c r="D2379" s="0" t="s">
        <x:v>1359</x:v>
      </x:c>
      <x:c r="E2379" s="44" t="n">
        <x:v>1.02</x:v>
      </x:c>
      <x:c r="G2379" s="0" t="s">
        <x:v>394</x:v>
      </x:c>
      <x:c r="H2379" s="45" t="n">
        <x:v>2.66</x:v>
      </x:c>
      <x:c r="I2379" s="0" t="s">
        <x:v>395</x:v>
      </x:c>
      <x:c r="J2379" s="46">
        <x:f>ROUND(E2379* H2379,2)</x:f>
      </x:c>
      <x:c r="K2379" s="47" t="s"/>
    </x:row>
    <x:row r="2380" spans="1:27">
      <x:c r="D2380" s="48" t="s">
        <x:v>417</x:v>
      </x:c>
      <x:c r="E2380" s="47" t="s"/>
      <x:c r="H2380" s="47" t="s"/>
      <x:c r="K2380" s="45">
        <x:f>SUM(J2379:J2379)</x:f>
      </x:c>
    </x:row>
    <x:row r="2381" spans="1:27">
      <x:c r="E2381" s="47" t="s"/>
      <x:c r="H2381" s="47" t="s"/>
      <x:c r="K2381" s="47" t="s"/>
    </x:row>
    <x:row r="2382" spans="1:27">
      <x:c r="D2382" s="48" t="s">
        <x:v>418</x:v>
      </x:c>
      <x:c r="E2382" s="47" t="s"/>
      <x:c r="H2382" s="47" t="n">
        <x:v>1.5</x:v>
      </x:c>
      <x:c r="I2382" s="0" t="s">
        <x:v>419</x:v>
      </x:c>
      <x:c r="J2382" s="0">
        <x:f>ROUND(H2382/100*K2377,2)</x:f>
      </x:c>
      <x:c r="K2382" s="47" t="s"/>
    </x:row>
    <x:row r="2383" spans="1:27">
      <x:c r="D2383" s="48" t="s">
        <x:v>397</x:v>
      </x:c>
      <x:c r="E2383" s="47" t="s"/>
      <x:c r="H2383" s="47" t="s"/>
      <x:c r="K2383" s="49">
        <x:f>SUM(J2374:J2382)</x:f>
      </x:c>
    </x:row>
    <x:row r="2384" spans="1:27">
      <x:c r="D2384" s="48" t="s">
        <x:v>398</x:v>
      </x:c>
      <x:c r="E2384" s="47" t="s"/>
      <x:c r="H2384" s="47" t="s"/>
      <x:c r="K2384" s="49">
        <x:f>SUM(K2383:K2383)</x:f>
      </x:c>
    </x:row>
    <x:row r="2386" spans="1:27" customFormat="1" ht="45" customHeight="1">
      <x:c r="A2386" s="37" t="s">
        <x:v>1360</x:v>
      </x:c>
      <x:c r="B2386" s="37" t="s">
        <x:v>180</x:v>
      </x:c>
      <x:c r="C2386" s="38" t="s">
        <x:v>59</x:v>
      </x:c>
      <x:c r="D2386" s="39" t="s">
        <x:v>181</x:v>
      </x:c>
      <x:c r="E2386" s="38" t="s"/>
      <x:c r="F2386" s="38" t="s"/>
      <x:c r="G2386" s="38" t="s"/>
      <x:c r="H2386" s="40" t="s">
        <x:v>388</x:v>
      </x:c>
      <x:c r="I2386" s="41" t="n">
        <x:v>1</x:v>
      </x:c>
      <x:c r="J2386" s="42" t="s"/>
      <x:c r="K2386" s="43">
        <x:f>ROUND(K2397,2)</x:f>
      </x:c>
      <x:c r="L2386" s="39" t="s">
        <x:v>1361</x:v>
      </x:c>
      <x:c r="M2386" s="38" t="s"/>
      <x:c r="N2386" s="38" t="s"/>
      <x:c r="O2386" s="38" t="s"/>
      <x:c r="P2386" s="38" t="s"/>
      <x:c r="Q2386" s="38" t="s"/>
      <x:c r="R2386" s="38" t="s"/>
      <x:c r="S2386" s="38" t="s"/>
      <x:c r="T2386" s="38" t="s"/>
      <x:c r="U2386" s="38" t="s"/>
      <x:c r="V2386" s="38" t="s"/>
      <x:c r="W2386" s="38" t="s"/>
      <x:c r="X2386" s="38" t="s"/>
      <x:c r="Y2386" s="38" t="s"/>
      <x:c r="Z2386" s="38" t="s"/>
      <x:c r="AA2386" s="38" t="s"/>
    </x:row>
    <x:row r="2387" spans="1:27">
      <x:c r="B2387" s="14" t="s">
        <x:v>402</x:v>
      </x:c>
    </x:row>
    <x:row r="2388" spans="1:27">
      <x:c r="B2388" s="0" t="s">
        <x:v>453</x:v>
      </x:c>
      <x:c r="C2388" s="0" t="s">
        <x:v>404</x:v>
      </x:c>
      <x:c r="D2388" s="0" t="s">
        <x:v>435</x:v>
      </x:c>
      <x:c r="E2388" s="44" t="n">
        <x:v>0.04</x:v>
      </x:c>
      <x:c r="F2388" s="0" t="s">
        <x:v>393</x:v>
      </x:c>
      <x:c r="G2388" s="0" t="s">
        <x:v>394</x:v>
      </x:c>
      <x:c r="H2388" s="45" t="n">
        <x:v>29.57</x:v>
      </x:c>
      <x:c r="I2388" s="0" t="s">
        <x:v>395</x:v>
      </x:c>
      <x:c r="J2388" s="46">
        <x:f>ROUND(E2388/I2386* H2388,2)</x:f>
      </x:c>
      <x:c r="K2388" s="47" t="s"/>
    </x:row>
    <x:row r="2389" spans="1:27">
      <x:c r="B2389" s="0" t="s">
        <x:v>515</x:v>
      </x:c>
      <x:c r="C2389" s="0" t="s">
        <x:v>404</x:v>
      </x:c>
      <x:c r="D2389" s="0" t="s">
        <x:v>433</x:v>
      </x:c>
      <x:c r="E2389" s="44" t="n">
        <x:v>0.04</x:v>
      </x:c>
      <x:c r="F2389" s="0" t="s">
        <x:v>393</x:v>
      </x:c>
      <x:c r="G2389" s="0" t="s">
        <x:v>394</x:v>
      </x:c>
      <x:c r="H2389" s="45" t="n">
        <x:v>25.36</x:v>
      </x:c>
      <x:c r="I2389" s="0" t="s">
        <x:v>395</x:v>
      </x:c>
      <x:c r="J2389" s="46">
        <x:f>ROUND(E2389/I2386* H2389,2)</x:f>
      </x:c>
      <x:c r="K2389" s="47" t="s"/>
    </x:row>
    <x:row r="2390" spans="1:27">
      <x:c r="D2390" s="48" t="s">
        <x:v>406</x:v>
      </x:c>
      <x:c r="E2390" s="47" t="s"/>
      <x:c r="H2390" s="47" t="s"/>
      <x:c r="K2390" s="45">
        <x:f>SUM(J2388:J2389)</x:f>
      </x:c>
    </x:row>
    <x:row r="2391" spans="1:27">
      <x:c r="B2391" s="14" t="s">
        <x:v>409</x:v>
      </x:c>
      <x:c r="E2391" s="47" t="s"/>
      <x:c r="H2391" s="47" t="s"/>
      <x:c r="K2391" s="47" t="s"/>
    </x:row>
    <x:row r="2392" spans="1:27">
      <x:c r="B2392" s="0" t="s">
        <x:v>1362</x:v>
      </x:c>
      <x:c r="C2392" s="0" t="s">
        <x:v>59</x:v>
      </x:c>
      <x:c r="D2392" s="0" t="s">
        <x:v>1363</x:v>
      </x:c>
      <x:c r="E2392" s="44" t="n">
        <x:v>1.02</x:v>
      </x:c>
      <x:c r="G2392" s="0" t="s">
        <x:v>394</x:v>
      </x:c>
      <x:c r="H2392" s="45" t="n">
        <x:v>3.35</x:v>
      </x:c>
      <x:c r="I2392" s="0" t="s">
        <x:v>395</x:v>
      </x:c>
      <x:c r="J2392" s="46">
        <x:f>ROUND(E2392* H2392,2)</x:f>
      </x:c>
      <x:c r="K2392" s="47" t="s"/>
    </x:row>
    <x:row r="2393" spans="1:27">
      <x:c r="D2393" s="48" t="s">
        <x:v>417</x:v>
      </x:c>
      <x:c r="E2393" s="47" t="s"/>
      <x:c r="H2393" s="47" t="s"/>
      <x:c r="K2393" s="45">
        <x:f>SUM(J2392:J2392)</x:f>
      </x:c>
    </x:row>
    <x:row r="2394" spans="1:27">
      <x:c r="E2394" s="47" t="s"/>
      <x:c r="H2394" s="47" t="s"/>
      <x:c r="K2394" s="47" t="s"/>
    </x:row>
    <x:row r="2395" spans="1:27">
      <x:c r="D2395" s="48" t="s">
        <x:v>418</x:v>
      </x:c>
      <x:c r="E2395" s="47" t="s"/>
      <x:c r="H2395" s="47" t="n">
        <x:v>1.5</x:v>
      </x:c>
      <x:c r="I2395" s="0" t="s">
        <x:v>419</x:v>
      </x:c>
      <x:c r="J2395" s="0">
        <x:f>ROUND(H2395/100*K2390,2)</x:f>
      </x:c>
      <x:c r="K2395" s="47" t="s"/>
    </x:row>
    <x:row r="2396" spans="1:27">
      <x:c r="D2396" s="48" t="s">
        <x:v>397</x:v>
      </x:c>
      <x:c r="E2396" s="47" t="s"/>
      <x:c r="H2396" s="47" t="s"/>
      <x:c r="K2396" s="49">
        <x:f>SUM(J2387:J2395)</x:f>
      </x:c>
    </x:row>
    <x:row r="2397" spans="1:27">
      <x:c r="D2397" s="48" t="s">
        <x:v>398</x:v>
      </x:c>
      <x:c r="E2397" s="47" t="s"/>
      <x:c r="H2397" s="47" t="s"/>
      <x:c r="K2397" s="49">
        <x:f>SUM(K2396:K2396)</x:f>
      </x:c>
    </x:row>
    <x:row r="2399" spans="1:27" customFormat="1" ht="45" customHeight="1">
      <x:c r="A2399" s="37" t="s">
        <x:v>1364</x:v>
      </x:c>
      <x:c r="B2399" s="37" t="s">
        <x:v>182</x:v>
      </x:c>
      <x:c r="C2399" s="38" t="s">
        <x:v>59</x:v>
      </x:c>
      <x:c r="D2399" s="39" t="s">
        <x:v>183</x:v>
      </x:c>
      <x:c r="E2399" s="38" t="s"/>
      <x:c r="F2399" s="38" t="s"/>
      <x:c r="G2399" s="38" t="s"/>
      <x:c r="H2399" s="40" t="s">
        <x:v>388</x:v>
      </x:c>
      <x:c r="I2399" s="41" t="n">
        <x:v>1</x:v>
      </x:c>
      <x:c r="J2399" s="42" t="s"/>
      <x:c r="K2399" s="43">
        <x:f>ROUND(K2410,2)</x:f>
      </x:c>
      <x:c r="L2399" s="39" t="s">
        <x:v>1365</x:v>
      </x:c>
      <x:c r="M2399" s="38" t="s"/>
      <x:c r="N2399" s="38" t="s"/>
      <x:c r="O2399" s="38" t="s"/>
      <x:c r="P2399" s="38" t="s"/>
      <x:c r="Q2399" s="38" t="s"/>
      <x:c r="R2399" s="38" t="s"/>
      <x:c r="S2399" s="38" t="s"/>
      <x:c r="T2399" s="38" t="s"/>
      <x:c r="U2399" s="38" t="s"/>
      <x:c r="V2399" s="38" t="s"/>
      <x:c r="W2399" s="38" t="s"/>
      <x:c r="X2399" s="38" t="s"/>
      <x:c r="Y2399" s="38" t="s"/>
      <x:c r="Z2399" s="38" t="s"/>
      <x:c r="AA2399" s="38" t="s"/>
    </x:row>
    <x:row r="2400" spans="1:27">
      <x:c r="B2400" s="14" t="s">
        <x:v>402</x:v>
      </x:c>
    </x:row>
    <x:row r="2401" spans="1:27">
      <x:c r="B2401" s="0" t="s">
        <x:v>515</x:v>
      </x:c>
      <x:c r="C2401" s="0" t="s">
        <x:v>404</x:v>
      </x:c>
      <x:c r="D2401" s="0" t="s">
        <x:v>433</x:v>
      </x:c>
      <x:c r="E2401" s="44" t="n">
        <x:v>0.04</x:v>
      </x:c>
      <x:c r="F2401" s="0" t="s">
        <x:v>393</x:v>
      </x:c>
      <x:c r="G2401" s="0" t="s">
        <x:v>394</x:v>
      </x:c>
      <x:c r="H2401" s="45" t="n">
        <x:v>25.36</x:v>
      </x:c>
      <x:c r="I2401" s="0" t="s">
        <x:v>395</x:v>
      </x:c>
      <x:c r="J2401" s="46">
        <x:f>ROUND(E2401/I2399* H2401,2)</x:f>
      </x:c>
      <x:c r="K2401" s="47" t="s"/>
    </x:row>
    <x:row r="2402" spans="1:27">
      <x:c r="B2402" s="0" t="s">
        <x:v>453</x:v>
      </x:c>
      <x:c r="C2402" s="0" t="s">
        <x:v>404</x:v>
      </x:c>
      <x:c r="D2402" s="0" t="s">
        <x:v>435</x:v>
      </x:c>
      <x:c r="E2402" s="44" t="n">
        <x:v>0.04</x:v>
      </x:c>
      <x:c r="F2402" s="0" t="s">
        <x:v>393</x:v>
      </x:c>
      <x:c r="G2402" s="0" t="s">
        <x:v>394</x:v>
      </x:c>
      <x:c r="H2402" s="45" t="n">
        <x:v>29.57</x:v>
      </x:c>
      <x:c r="I2402" s="0" t="s">
        <x:v>395</x:v>
      </x:c>
      <x:c r="J2402" s="46">
        <x:f>ROUND(E2402/I2399* H2402,2)</x:f>
      </x:c>
      <x:c r="K2402" s="47" t="s"/>
    </x:row>
    <x:row r="2403" spans="1:27">
      <x:c r="D2403" s="48" t="s">
        <x:v>406</x:v>
      </x:c>
      <x:c r="E2403" s="47" t="s"/>
      <x:c r="H2403" s="47" t="s"/>
      <x:c r="K2403" s="45">
        <x:f>SUM(J2401:J2402)</x:f>
      </x:c>
    </x:row>
    <x:row r="2404" spans="1:27">
      <x:c r="B2404" s="14" t="s">
        <x:v>409</x:v>
      </x:c>
      <x:c r="E2404" s="47" t="s"/>
      <x:c r="H2404" s="47" t="s"/>
      <x:c r="K2404" s="47" t="s"/>
    </x:row>
    <x:row r="2405" spans="1:27">
      <x:c r="B2405" s="0" t="s">
        <x:v>1366</x:v>
      </x:c>
      <x:c r="C2405" s="0" t="s">
        <x:v>59</x:v>
      </x:c>
      <x:c r="D2405" s="0" t="s">
        <x:v>1367</x:v>
      </x:c>
      <x:c r="E2405" s="44" t="n">
        <x:v>1.02</x:v>
      </x:c>
      <x:c r="G2405" s="0" t="s">
        <x:v>394</x:v>
      </x:c>
      <x:c r="H2405" s="45" t="n">
        <x:v>4.94</x:v>
      </x:c>
      <x:c r="I2405" s="0" t="s">
        <x:v>395</x:v>
      </x:c>
      <x:c r="J2405" s="46">
        <x:f>ROUND(E2405* H2405,2)</x:f>
      </x:c>
      <x:c r="K2405" s="47" t="s"/>
    </x:row>
    <x:row r="2406" spans="1:27">
      <x:c r="D2406" s="48" t="s">
        <x:v>417</x:v>
      </x:c>
      <x:c r="E2406" s="47" t="s"/>
      <x:c r="H2406" s="47" t="s"/>
      <x:c r="K2406" s="45">
        <x:f>SUM(J2405:J2405)</x:f>
      </x:c>
    </x:row>
    <x:row r="2407" spans="1:27">
      <x:c r="E2407" s="47" t="s"/>
      <x:c r="H2407" s="47" t="s"/>
      <x:c r="K2407" s="47" t="s"/>
    </x:row>
    <x:row r="2408" spans="1:27">
      <x:c r="D2408" s="48" t="s">
        <x:v>418</x:v>
      </x:c>
      <x:c r="E2408" s="47" t="s"/>
      <x:c r="H2408" s="47" t="n">
        <x:v>1.5</x:v>
      </x:c>
      <x:c r="I2408" s="0" t="s">
        <x:v>419</x:v>
      </x:c>
      <x:c r="J2408" s="0">
        <x:f>ROUND(H2408/100*K2403,2)</x:f>
      </x:c>
      <x:c r="K2408" s="47" t="s"/>
    </x:row>
    <x:row r="2409" spans="1:27">
      <x:c r="D2409" s="48" t="s">
        <x:v>397</x:v>
      </x:c>
      <x:c r="E2409" s="47" t="s"/>
      <x:c r="H2409" s="47" t="s"/>
      <x:c r="K2409" s="49">
        <x:f>SUM(J2400:J2408)</x:f>
      </x:c>
    </x:row>
    <x:row r="2410" spans="1:27">
      <x:c r="D2410" s="48" t="s">
        <x:v>398</x:v>
      </x:c>
      <x:c r="E2410" s="47" t="s"/>
      <x:c r="H2410" s="47" t="s"/>
      <x:c r="K2410" s="49">
        <x:f>SUM(K2409:K2409)</x:f>
      </x:c>
    </x:row>
    <x:row r="2412" spans="1:27" customFormat="1" ht="45" customHeight="1">
      <x:c r="A2412" s="37" t="s">
        <x:v>1368</x:v>
      </x:c>
      <x:c r="B2412" s="37" t="s">
        <x:v>325</x:v>
      </x:c>
      <x:c r="C2412" s="38" t="s">
        <x:v>59</x:v>
      </x:c>
      <x:c r="D2412" s="39" t="s">
        <x:v>326</x:v>
      </x:c>
      <x:c r="E2412" s="38" t="s"/>
      <x:c r="F2412" s="38" t="s"/>
      <x:c r="G2412" s="38" t="s"/>
      <x:c r="H2412" s="40" t="s">
        <x:v>388</x:v>
      </x:c>
      <x:c r="I2412" s="41" t="n">
        <x:v>1</x:v>
      </x:c>
      <x:c r="J2412" s="42" t="s"/>
      <x:c r="K2412" s="43">
        <x:f>ROUND(K2423,2)</x:f>
      </x:c>
      <x:c r="L2412" s="39" t="s">
        <x:v>1369</x:v>
      </x:c>
      <x:c r="M2412" s="38" t="s"/>
      <x:c r="N2412" s="38" t="s"/>
      <x:c r="O2412" s="38" t="s"/>
      <x:c r="P2412" s="38" t="s"/>
      <x:c r="Q2412" s="38" t="s"/>
      <x:c r="R2412" s="38" t="s"/>
      <x:c r="S2412" s="38" t="s"/>
      <x:c r="T2412" s="38" t="s"/>
      <x:c r="U2412" s="38" t="s"/>
      <x:c r="V2412" s="38" t="s"/>
      <x:c r="W2412" s="38" t="s"/>
      <x:c r="X2412" s="38" t="s"/>
      <x:c r="Y2412" s="38" t="s"/>
      <x:c r="Z2412" s="38" t="s"/>
      <x:c r="AA2412" s="38" t="s"/>
    </x:row>
    <x:row r="2413" spans="1:27">
      <x:c r="B2413" s="14" t="s">
        <x:v>402</x:v>
      </x:c>
    </x:row>
    <x:row r="2414" spans="1:27">
      <x:c r="B2414" s="0" t="s">
        <x:v>515</x:v>
      </x:c>
      <x:c r="C2414" s="0" t="s">
        <x:v>404</x:v>
      </x:c>
      <x:c r="D2414" s="0" t="s">
        <x:v>433</x:v>
      </x:c>
      <x:c r="E2414" s="44" t="n">
        <x:v>0.015</x:v>
      </x:c>
      <x:c r="F2414" s="0" t="s">
        <x:v>393</x:v>
      </x:c>
      <x:c r="G2414" s="0" t="s">
        <x:v>394</x:v>
      </x:c>
      <x:c r="H2414" s="45" t="n">
        <x:v>25.36</x:v>
      </x:c>
      <x:c r="I2414" s="0" t="s">
        <x:v>395</x:v>
      </x:c>
      <x:c r="J2414" s="46">
        <x:f>ROUND(E2414/I2412* H2414,2)</x:f>
      </x:c>
      <x:c r="K2414" s="47" t="s"/>
    </x:row>
    <x:row r="2415" spans="1:27">
      <x:c r="B2415" s="0" t="s">
        <x:v>453</x:v>
      </x:c>
      <x:c r="C2415" s="0" t="s">
        <x:v>404</x:v>
      </x:c>
      <x:c r="D2415" s="0" t="s">
        <x:v>435</x:v>
      </x:c>
      <x:c r="E2415" s="44" t="n">
        <x:v>0.015</x:v>
      </x:c>
      <x:c r="F2415" s="0" t="s">
        <x:v>393</x:v>
      </x:c>
      <x:c r="G2415" s="0" t="s">
        <x:v>394</x:v>
      </x:c>
      <x:c r="H2415" s="45" t="n">
        <x:v>29.57</x:v>
      </x:c>
      <x:c r="I2415" s="0" t="s">
        <x:v>395</x:v>
      </x:c>
      <x:c r="J2415" s="46">
        <x:f>ROUND(E2415/I2412* H2415,2)</x:f>
      </x:c>
      <x:c r="K2415" s="47" t="s"/>
    </x:row>
    <x:row r="2416" spans="1:27">
      <x:c r="D2416" s="48" t="s">
        <x:v>406</x:v>
      </x:c>
      <x:c r="E2416" s="47" t="s"/>
      <x:c r="H2416" s="47" t="s"/>
      <x:c r="K2416" s="45">
        <x:f>SUM(J2414:J2415)</x:f>
      </x:c>
    </x:row>
    <x:row r="2417" spans="1:27">
      <x:c r="B2417" s="14" t="s">
        <x:v>409</x:v>
      </x:c>
      <x:c r="E2417" s="47" t="s"/>
      <x:c r="H2417" s="47" t="s"/>
      <x:c r="K2417" s="47" t="s"/>
    </x:row>
    <x:row r="2418" spans="1:27">
      <x:c r="B2418" s="0" t="s">
        <x:v>1370</x:v>
      </x:c>
      <x:c r="C2418" s="0" t="s">
        <x:v>59</x:v>
      </x:c>
      <x:c r="D2418" s="0" t="s">
        <x:v>1371</x:v>
      </x:c>
      <x:c r="E2418" s="44" t="n">
        <x:v>1.02</x:v>
      </x:c>
      <x:c r="G2418" s="0" t="s">
        <x:v>394</x:v>
      </x:c>
      <x:c r="H2418" s="45" t="n">
        <x:v>2.61</x:v>
      </x:c>
      <x:c r="I2418" s="0" t="s">
        <x:v>395</x:v>
      </x:c>
      <x:c r="J2418" s="46">
        <x:f>ROUND(E2418* H2418,2)</x:f>
      </x:c>
      <x:c r="K2418" s="47" t="s"/>
    </x:row>
    <x:row r="2419" spans="1:27">
      <x:c r="D2419" s="48" t="s">
        <x:v>417</x:v>
      </x:c>
      <x:c r="E2419" s="47" t="s"/>
      <x:c r="H2419" s="47" t="s"/>
      <x:c r="K2419" s="45">
        <x:f>SUM(J2418:J2418)</x:f>
      </x:c>
    </x:row>
    <x:row r="2420" spans="1:27">
      <x:c r="E2420" s="47" t="s"/>
      <x:c r="H2420" s="47" t="s"/>
      <x:c r="K2420" s="47" t="s"/>
    </x:row>
    <x:row r="2421" spans="1:27">
      <x:c r="D2421" s="48" t="s">
        <x:v>418</x:v>
      </x:c>
      <x:c r="E2421" s="47" t="s"/>
      <x:c r="H2421" s="47" t="n">
        <x:v>1.5</x:v>
      </x:c>
      <x:c r="I2421" s="0" t="s">
        <x:v>419</x:v>
      </x:c>
      <x:c r="J2421" s="0">
        <x:f>ROUND(H2421/100*K2416,2)</x:f>
      </x:c>
      <x:c r="K2421" s="47" t="s"/>
    </x:row>
    <x:row r="2422" spans="1:27">
      <x:c r="D2422" s="48" t="s">
        <x:v>397</x:v>
      </x:c>
      <x:c r="E2422" s="47" t="s"/>
      <x:c r="H2422" s="47" t="s"/>
      <x:c r="K2422" s="49">
        <x:f>SUM(J2413:J2421)</x:f>
      </x:c>
    </x:row>
    <x:row r="2423" spans="1:27">
      <x:c r="D2423" s="48" t="s">
        <x:v>398</x:v>
      </x:c>
      <x:c r="E2423" s="47" t="s"/>
      <x:c r="H2423" s="47" t="s"/>
      <x:c r="K2423" s="49">
        <x:f>SUM(K2422:K2422)</x:f>
      </x:c>
    </x:row>
    <x:row r="2425" spans="1:27" customFormat="1" ht="45" customHeight="1">
      <x:c r="A2425" s="37" t="s">
        <x:v>1372</x:v>
      </x:c>
      <x:c r="B2425" s="37" t="s">
        <x:v>327</x:v>
      </x:c>
      <x:c r="C2425" s="38" t="s">
        <x:v>59</x:v>
      </x:c>
      <x:c r="D2425" s="39" t="s">
        <x:v>328</x:v>
      </x:c>
      <x:c r="E2425" s="38" t="s"/>
      <x:c r="F2425" s="38" t="s"/>
      <x:c r="G2425" s="38" t="s"/>
      <x:c r="H2425" s="40" t="s">
        <x:v>388</x:v>
      </x:c>
      <x:c r="I2425" s="41" t="n">
        <x:v>1</x:v>
      </x:c>
      <x:c r="J2425" s="42" t="s"/>
      <x:c r="K2425" s="43">
        <x:f>ROUND(K2436,2)</x:f>
      </x:c>
      <x:c r="L2425" s="39" t="s">
        <x:v>1373</x:v>
      </x:c>
      <x:c r="M2425" s="38" t="s"/>
      <x:c r="N2425" s="38" t="s"/>
      <x:c r="O2425" s="38" t="s"/>
      <x:c r="P2425" s="38" t="s"/>
      <x:c r="Q2425" s="38" t="s"/>
      <x:c r="R2425" s="38" t="s"/>
      <x:c r="S2425" s="38" t="s"/>
      <x:c r="T2425" s="38" t="s"/>
      <x:c r="U2425" s="38" t="s"/>
      <x:c r="V2425" s="38" t="s"/>
      <x:c r="W2425" s="38" t="s"/>
      <x:c r="X2425" s="38" t="s"/>
      <x:c r="Y2425" s="38" t="s"/>
      <x:c r="Z2425" s="38" t="s"/>
      <x:c r="AA2425" s="38" t="s"/>
    </x:row>
    <x:row r="2426" spans="1:27">
      <x:c r="B2426" s="14" t="s">
        <x:v>402</x:v>
      </x:c>
    </x:row>
    <x:row r="2427" spans="1:27">
      <x:c r="B2427" s="0" t="s">
        <x:v>515</x:v>
      </x:c>
      <x:c r="C2427" s="0" t="s">
        <x:v>404</x:v>
      </x:c>
      <x:c r="D2427" s="0" t="s">
        <x:v>433</x:v>
      </x:c>
      <x:c r="E2427" s="44" t="n">
        <x:v>0.04</x:v>
      </x:c>
      <x:c r="F2427" s="0" t="s">
        <x:v>393</x:v>
      </x:c>
      <x:c r="G2427" s="0" t="s">
        <x:v>394</x:v>
      </x:c>
      <x:c r="H2427" s="45" t="n">
        <x:v>25.36</x:v>
      </x:c>
      <x:c r="I2427" s="0" t="s">
        <x:v>395</x:v>
      </x:c>
      <x:c r="J2427" s="46">
        <x:f>ROUND(E2427/I2425* H2427,2)</x:f>
      </x:c>
      <x:c r="K2427" s="47" t="s"/>
    </x:row>
    <x:row r="2428" spans="1:27">
      <x:c r="B2428" s="0" t="s">
        <x:v>453</x:v>
      </x:c>
      <x:c r="C2428" s="0" t="s">
        <x:v>404</x:v>
      </x:c>
      <x:c r="D2428" s="0" t="s">
        <x:v>435</x:v>
      </x:c>
      <x:c r="E2428" s="44" t="n">
        <x:v>0.04</x:v>
      </x:c>
      <x:c r="F2428" s="0" t="s">
        <x:v>393</x:v>
      </x:c>
      <x:c r="G2428" s="0" t="s">
        <x:v>394</x:v>
      </x:c>
      <x:c r="H2428" s="45" t="n">
        <x:v>29.57</x:v>
      </x:c>
      <x:c r="I2428" s="0" t="s">
        <x:v>395</x:v>
      </x:c>
      <x:c r="J2428" s="46">
        <x:f>ROUND(E2428/I2425* H2428,2)</x:f>
      </x:c>
      <x:c r="K2428" s="47" t="s"/>
    </x:row>
    <x:row r="2429" spans="1:27">
      <x:c r="D2429" s="48" t="s">
        <x:v>406</x:v>
      </x:c>
      <x:c r="E2429" s="47" t="s"/>
      <x:c r="H2429" s="47" t="s"/>
      <x:c r="K2429" s="45">
        <x:f>SUM(J2427:J2428)</x:f>
      </x:c>
    </x:row>
    <x:row r="2430" spans="1:27">
      <x:c r="B2430" s="14" t="s">
        <x:v>409</x:v>
      </x:c>
      <x:c r="E2430" s="47" t="s"/>
      <x:c r="H2430" s="47" t="s"/>
      <x:c r="K2430" s="47" t="s"/>
    </x:row>
    <x:row r="2431" spans="1:27">
      <x:c r="B2431" s="0" t="s">
        <x:v>1374</x:v>
      </x:c>
      <x:c r="C2431" s="0" t="s">
        <x:v>59</x:v>
      </x:c>
      <x:c r="D2431" s="0" t="s">
        <x:v>1375</x:v>
      </x:c>
      <x:c r="E2431" s="44" t="n">
        <x:v>1.02</x:v>
      </x:c>
      <x:c r="G2431" s="0" t="s">
        <x:v>394</x:v>
      </x:c>
      <x:c r="H2431" s="45" t="n">
        <x:v>5.33</x:v>
      </x:c>
      <x:c r="I2431" s="0" t="s">
        <x:v>395</x:v>
      </x:c>
      <x:c r="J2431" s="46">
        <x:f>ROUND(E2431* H2431,2)</x:f>
      </x:c>
      <x:c r="K2431" s="47" t="s"/>
    </x:row>
    <x:row r="2432" spans="1:27">
      <x:c r="D2432" s="48" t="s">
        <x:v>417</x:v>
      </x:c>
      <x:c r="E2432" s="47" t="s"/>
      <x:c r="H2432" s="47" t="s"/>
      <x:c r="K2432" s="45">
        <x:f>SUM(J2431:J2431)</x:f>
      </x:c>
    </x:row>
    <x:row r="2433" spans="1:27">
      <x:c r="E2433" s="47" t="s"/>
      <x:c r="H2433" s="47" t="s"/>
      <x:c r="K2433" s="47" t="s"/>
    </x:row>
    <x:row r="2434" spans="1:27">
      <x:c r="D2434" s="48" t="s">
        <x:v>418</x:v>
      </x:c>
      <x:c r="E2434" s="47" t="s"/>
      <x:c r="H2434" s="47" t="n">
        <x:v>1.5</x:v>
      </x:c>
      <x:c r="I2434" s="0" t="s">
        <x:v>419</x:v>
      </x:c>
      <x:c r="J2434" s="0">
        <x:f>ROUND(H2434/100*K2429,2)</x:f>
      </x:c>
      <x:c r="K2434" s="47" t="s"/>
    </x:row>
    <x:row r="2435" spans="1:27">
      <x:c r="D2435" s="48" t="s">
        <x:v>397</x:v>
      </x:c>
      <x:c r="E2435" s="47" t="s"/>
      <x:c r="H2435" s="47" t="s"/>
      <x:c r="K2435" s="49">
        <x:f>SUM(J2426:J2434)</x:f>
      </x:c>
    </x:row>
    <x:row r="2436" spans="1:27">
      <x:c r="D2436" s="48" t="s">
        <x:v>398</x:v>
      </x:c>
      <x:c r="E2436" s="47" t="s"/>
      <x:c r="H2436" s="47" t="s"/>
      <x:c r="K2436" s="49">
        <x:f>SUM(K2435:K2435)</x:f>
      </x:c>
    </x:row>
    <x:row r="2438" spans="1:27" customFormat="1" ht="45" customHeight="1">
      <x:c r="A2438" s="37" t="s">
        <x:v>1376</x:v>
      </x:c>
      <x:c r="B2438" s="37" t="s">
        <x:v>184</x:v>
      </x:c>
      <x:c r="C2438" s="38" t="s">
        <x:v>59</x:v>
      </x:c>
      <x:c r="D2438" s="39" t="s">
        <x:v>185</x:v>
      </x:c>
      <x:c r="E2438" s="38" t="s"/>
      <x:c r="F2438" s="38" t="s"/>
      <x:c r="G2438" s="38" t="s"/>
      <x:c r="H2438" s="40" t="s">
        <x:v>388</x:v>
      </x:c>
      <x:c r="I2438" s="41" t="n">
        <x:v>1</x:v>
      </x:c>
      <x:c r="J2438" s="42" t="s"/>
      <x:c r="K2438" s="43">
        <x:f>ROUND(K2449,2)</x:f>
      </x:c>
      <x:c r="L2438" s="39" t="s">
        <x:v>1377</x:v>
      </x:c>
      <x:c r="M2438" s="38" t="s"/>
      <x:c r="N2438" s="38" t="s"/>
      <x:c r="O2438" s="38" t="s"/>
      <x:c r="P2438" s="38" t="s"/>
      <x:c r="Q2438" s="38" t="s"/>
      <x:c r="R2438" s="38" t="s"/>
      <x:c r="S2438" s="38" t="s"/>
      <x:c r="T2438" s="38" t="s"/>
      <x:c r="U2438" s="38" t="s"/>
      <x:c r="V2438" s="38" t="s"/>
      <x:c r="W2438" s="38" t="s"/>
      <x:c r="X2438" s="38" t="s"/>
      <x:c r="Y2438" s="38" t="s"/>
      <x:c r="Z2438" s="38" t="s"/>
      <x:c r="AA2438" s="38" t="s"/>
    </x:row>
    <x:row r="2439" spans="1:27">
      <x:c r="B2439" s="14" t="s">
        <x:v>402</x:v>
      </x:c>
    </x:row>
    <x:row r="2440" spans="1:27">
      <x:c r="B2440" s="0" t="s">
        <x:v>515</x:v>
      </x:c>
      <x:c r="C2440" s="0" t="s">
        <x:v>404</x:v>
      </x:c>
      <x:c r="D2440" s="0" t="s">
        <x:v>433</x:v>
      </x:c>
      <x:c r="E2440" s="44" t="n">
        <x:v>0.04</x:v>
      </x:c>
      <x:c r="F2440" s="0" t="s">
        <x:v>393</x:v>
      </x:c>
      <x:c r="G2440" s="0" t="s">
        <x:v>394</x:v>
      </x:c>
      <x:c r="H2440" s="45" t="n">
        <x:v>25.36</x:v>
      </x:c>
      <x:c r="I2440" s="0" t="s">
        <x:v>395</x:v>
      </x:c>
      <x:c r="J2440" s="46">
        <x:f>ROUND(E2440/I2438* H2440,2)</x:f>
      </x:c>
      <x:c r="K2440" s="47" t="s"/>
    </x:row>
    <x:row r="2441" spans="1:27">
      <x:c r="B2441" s="0" t="s">
        <x:v>453</x:v>
      </x:c>
      <x:c r="C2441" s="0" t="s">
        <x:v>404</x:v>
      </x:c>
      <x:c r="D2441" s="0" t="s">
        <x:v>435</x:v>
      </x:c>
      <x:c r="E2441" s="44" t="n">
        <x:v>0.04</x:v>
      </x:c>
      <x:c r="F2441" s="0" t="s">
        <x:v>393</x:v>
      </x:c>
      <x:c r="G2441" s="0" t="s">
        <x:v>394</x:v>
      </x:c>
      <x:c r="H2441" s="45" t="n">
        <x:v>29.57</x:v>
      </x:c>
      <x:c r="I2441" s="0" t="s">
        <x:v>395</x:v>
      </x:c>
      <x:c r="J2441" s="46">
        <x:f>ROUND(E2441/I2438* H2441,2)</x:f>
      </x:c>
      <x:c r="K2441" s="47" t="s"/>
    </x:row>
    <x:row r="2442" spans="1:27">
      <x:c r="D2442" s="48" t="s">
        <x:v>406</x:v>
      </x:c>
      <x:c r="E2442" s="47" t="s"/>
      <x:c r="H2442" s="47" t="s"/>
      <x:c r="K2442" s="45">
        <x:f>SUM(J2440:J2441)</x:f>
      </x:c>
    </x:row>
    <x:row r="2443" spans="1:27">
      <x:c r="B2443" s="14" t="s">
        <x:v>409</x:v>
      </x:c>
      <x:c r="E2443" s="47" t="s"/>
      <x:c r="H2443" s="47" t="s"/>
      <x:c r="K2443" s="47" t="s"/>
    </x:row>
    <x:row r="2444" spans="1:27">
      <x:c r="B2444" s="0" t="s">
        <x:v>1378</x:v>
      </x:c>
      <x:c r="C2444" s="0" t="s">
        <x:v>59</x:v>
      </x:c>
      <x:c r="D2444" s="0" t="s">
        <x:v>1379</x:v>
      </x:c>
      <x:c r="E2444" s="44" t="n">
        <x:v>1.02</x:v>
      </x:c>
      <x:c r="G2444" s="0" t="s">
        <x:v>394</x:v>
      </x:c>
      <x:c r="H2444" s="45" t="n">
        <x:v>7.95</x:v>
      </x:c>
      <x:c r="I2444" s="0" t="s">
        <x:v>395</x:v>
      </x:c>
      <x:c r="J2444" s="46">
        <x:f>ROUND(E2444* H2444,2)</x:f>
      </x:c>
      <x:c r="K2444" s="47" t="s"/>
    </x:row>
    <x:row r="2445" spans="1:27">
      <x:c r="D2445" s="48" t="s">
        <x:v>417</x:v>
      </x:c>
      <x:c r="E2445" s="47" t="s"/>
      <x:c r="H2445" s="47" t="s"/>
      <x:c r="K2445" s="45">
        <x:f>SUM(J2444:J2444)</x:f>
      </x:c>
    </x:row>
    <x:row r="2446" spans="1:27">
      <x:c r="E2446" s="47" t="s"/>
      <x:c r="H2446" s="47" t="s"/>
      <x:c r="K2446" s="47" t="s"/>
    </x:row>
    <x:row r="2447" spans="1:27">
      <x:c r="D2447" s="48" t="s">
        <x:v>418</x:v>
      </x:c>
      <x:c r="E2447" s="47" t="s"/>
      <x:c r="H2447" s="47" t="n">
        <x:v>1.5</x:v>
      </x:c>
      <x:c r="I2447" s="0" t="s">
        <x:v>419</x:v>
      </x:c>
      <x:c r="J2447" s="0">
        <x:f>ROUND(H2447/100*K2442,2)</x:f>
      </x:c>
      <x:c r="K2447" s="47" t="s"/>
    </x:row>
    <x:row r="2448" spans="1:27">
      <x:c r="D2448" s="48" t="s">
        <x:v>397</x:v>
      </x:c>
      <x:c r="E2448" s="47" t="s"/>
      <x:c r="H2448" s="47" t="s"/>
      <x:c r="K2448" s="49">
        <x:f>SUM(J2439:J2447)</x:f>
      </x:c>
    </x:row>
    <x:row r="2449" spans="1:27">
      <x:c r="D2449" s="48" t="s">
        <x:v>398</x:v>
      </x:c>
      <x:c r="E2449" s="47" t="s"/>
      <x:c r="H2449" s="47" t="s"/>
      <x:c r="K2449" s="49">
        <x:f>SUM(K2448:K2448)</x:f>
      </x:c>
    </x:row>
    <x:row r="2451" spans="1:27" customFormat="1" ht="45" customHeight="1">
      <x:c r="A2451" s="37" t="s">
        <x:v>1380</x:v>
      </x:c>
      <x:c r="B2451" s="37" t="s">
        <x:v>362</x:v>
      </x:c>
      <x:c r="C2451" s="38" t="s">
        <x:v>16</x:v>
      </x:c>
      <x:c r="D2451" s="39" t="s">
        <x:v>363</x:v>
      </x:c>
      <x:c r="E2451" s="38" t="s"/>
      <x:c r="F2451" s="38" t="s"/>
      <x:c r="G2451" s="38" t="s"/>
      <x:c r="H2451" s="40" t="s">
        <x:v>388</x:v>
      </x:c>
      <x:c r="I2451" s="41" t="n">
        <x:v>1</x:v>
      </x:c>
      <x:c r="J2451" s="42" t="s"/>
      <x:c r="K2451" s="43">
        <x:f>ROUND(K2459,2)</x:f>
      </x:c>
      <x:c r="L2451" s="39" t="s">
        <x:v>1381</x:v>
      </x:c>
      <x:c r="M2451" s="38" t="s"/>
      <x:c r="N2451" s="38" t="s"/>
      <x:c r="O2451" s="38" t="s"/>
      <x:c r="P2451" s="38" t="s"/>
      <x:c r="Q2451" s="38" t="s"/>
      <x:c r="R2451" s="38" t="s"/>
      <x:c r="S2451" s="38" t="s"/>
      <x:c r="T2451" s="38" t="s"/>
      <x:c r="U2451" s="38" t="s"/>
      <x:c r="V2451" s="38" t="s"/>
      <x:c r="W2451" s="38" t="s"/>
      <x:c r="X2451" s="38" t="s"/>
      <x:c r="Y2451" s="38" t="s"/>
      <x:c r="Z2451" s="38" t="s"/>
      <x:c r="AA2451" s="38" t="s"/>
    </x:row>
    <x:row r="2452" spans="1:27">
      <x:c r="B2452" s="14" t="s">
        <x:v>402</x:v>
      </x:c>
    </x:row>
    <x:row r="2453" spans="1:27">
      <x:c r="B2453" s="0" t="s">
        <x:v>453</x:v>
      </x:c>
      <x:c r="C2453" s="0" t="s">
        <x:v>404</x:v>
      </x:c>
      <x:c r="D2453" s="0" t="s">
        <x:v>435</x:v>
      </x:c>
      <x:c r="E2453" s="44" t="n">
        <x:v>0.3</x:v>
      </x:c>
      <x:c r="F2453" s="0" t="s">
        <x:v>393</x:v>
      </x:c>
      <x:c r="G2453" s="0" t="s">
        <x:v>394</x:v>
      </x:c>
      <x:c r="H2453" s="45" t="n">
        <x:v>29.57</x:v>
      </x:c>
      <x:c r="I2453" s="0" t="s">
        <x:v>395</x:v>
      </x:c>
      <x:c r="J2453" s="46">
        <x:f>ROUND(E2453/I2451* H2453,2)</x:f>
      </x:c>
      <x:c r="K2453" s="47" t="s"/>
    </x:row>
    <x:row r="2454" spans="1:27">
      <x:c r="B2454" s="0" t="s">
        <x:v>515</x:v>
      </x:c>
      <x:c r="C2454" s="0" t="s">
        <x:v>404</x:v>
      </x:c>
      <x:c r="D2454" s="0" t="s">
        <x:v>433</x:v>
      </x:c>
      <x:c r="E2454" s="44" t="n">
        <x:v>0.3</x:v>
      </x:c>
      <x:c r="F2454" s="0" t="s">
        <x:v>393</x:v>
      </x:c>
      <x:c r="G2454" s="0" t="s">
        <x:v>394</x:v>
      </x:c>
      <x:c r="H2454" s="45" t="n">
        <x:v>25.36</x:v>
      </x:c>
      <x:c r="I2454" s="0" t="s">
        <x:v>395</x:v>
      </x:c>
      <x:c r="J2454" s="46">
        <x:f>ROUND(E2454/I2451* H2454,2)</x:f>
      </x:c>
      <x:c r="K2454" s="47" t="s"/>
    </x:row>
    <x:row r="2455" spans="1:27">
      <x:c r="D2455" s="48" t="s">
        <x:v>406</x:v>
      </x:c>
      <x:c r="E2455" s="47" t="s"/>
      <x:c r="H2455" s="47" t="s"/>
      <x:c r="K2455" s="45">
        <x:f>SUM(J2453:J2454)</x:f>
      </x:c>
    </x:row>
    <x:row r="2456" spans="1:27">
      <x:c r="E2456" s="47" t="s"/>
      <x:c r="H2456" s="47" t="s"/>
      <x:c r="K2456" s="47" t="s"/>
    </x:row>
    <x:row r="2457" spans="1:27">
      <x:c r="D2457" s="48" t="s">
        <x:v>418</x:v>
      </x:c>
      <x:c r="E2457" s="47" t="s"/>
      <x:c r="H2457" s="47" t="n">
        <x:v>1.5</x:v>
      </x:c>
      <x:c r="I2457" s="0" t="s">
        <x:v>419</x:v>
      </x:c>
      <x:c r="J2457" s="0">
        <x:f>ROUND(H2457/100*K2455,2)</x:f>
      </x:c>
      <x:c r="K2457" s="47" t="s"/>
    </x:row>
    <x:row r="2458" spans="1:27">
      <x:c r="D2458" s="48" t="s">
        <x:v>397</x:v>
      </x:c>
      <x:c r="E2458" s="47" t="s"/>
      <x:c r="H2458" s="47" t="s"/>
      <x:c r="K2458" s="49">
        <x:f>SUM(J2452:J2457)</x:f>
      </x:c>
    </x:row>
    <x:row r="2459" spans="1:27">
      <x:c r="D2459" s="48" t="s">
        <x:v>398</x:v>
      </x:c>
      <x:c r="E2459" s="47" t="s"/>
      <x:c r="H2459" s="47" t="s"/>
      <x:c r="K2459" s="49">
        <x:f>SUM(K2458:K2458)</x:f>
      </x:c>
    </x:row>
    <x:row r="2461" spans="1:27" customFormat="1" ht="45" customHeight="1">
      <x:c r="A2461" s="37" t="s">
        <x:v>1382</x:v>
      </x:c>
      <x:c r="B2461" s="37" t="s">
        <x:v>364</x:v>
      </x:c>
      <x:c r="C2461" s="38" t="s">
        <x:v>16</x:v>
      </x:c>
      <x:c r="D2461" s="39" t="s">
        <x:v>365</x:v>
      </x:c>
      <x:c r="E2461" s="38" t="s"/>
      <x:c r="F2461" s="38" t="s"/>
      <x:c r="G2461" s="38" t="s"/>
      <x:c r="H2461" s="40" t="s">
        <x:v>388</x:v>
      </x:c>
      <x:c r="I2461" s="41" t="n">
        <x:v>1</x:v>
      </x:c>
      <x:c r="J2461" s="42" t="s"/>
      <x:c r="K2461" s="43">
        <x:f>ROUND(K2469,2)</x:f>
      </x:c>
      <x:c r="L2461" s="39" t="s">
        <x:v>1381</x:v>
      </x:c>
      <x:c r="M2461" s="38" t="s"/>
      <x:c r="N2461" s="38" t="s"/>
      <x:c r="O2461" s="38" t="s"/>
      <x:c r="P2461" s="38" t="s"/>
      <x:c r="Q2461" s="38" t="s"/>
      <x:c r="R2461" s="38" t="s"/>
      <x:c r="S2461" s="38" t="s"/>
      <x:c r="T2461" s="38" t="s"/>
      <x:c r="U2461" s="38" t="s"/>
      <x:c r="V2461" s="38" t="s"/>
      <x:c r="W2461" s="38" t="s"/>
      <x:c r="X2461" s="38" t="s"/>
      <x:c r="Y2461" s="38" t="s"/>
      <x:c r="Z2461" s="38" t="s"/>
      <x:c r="AA2461" s="38" t="s"/>
    </x:row>
    <x:row r="2462" spans="1:27">
      <x:c r="B2462" s="14" t="s">
        <x:v>402</x:v>
      </x:c>
    </x:row>
    <x:row r="2463" spans="1:27">
      <x:c r="B2463" s="0" t="s">
        <x:v>453</x:v>
      </x:c>
      <x:c r="C2463" s="0" t="s">
        <x:v>404</x:v>
      </x:c>
      <x:c r="D2463" s="0" t="s">
        <x:v>435</x:v>
      </x:c>
      <x:c r="E2463" s="44" t="n">
        <x:v>0.3</x:v>
      </x:c>
      <x:c r="F2463" s="0" t="s">
        <x:v>393</x:v>
      </x:c>
      <x:c r="G2463" s="0" t="s">
        <x:v>394</x:v>
      </x:c>
      <x:c r="H2463" s="45" t="n">
        <x:v>29.57</x:v>
      </x:c>
      <x:c r="I2463" s="0" t="s">
        <x:v>395</x:v>
      </x:c>
      <x:c r="J2463" s="46">
        <x:f>ROUND(E2463/I2461* H2463,2)</x:f>
      </x:c>
      <x:c r="K2463" s="47" t="s"/>
    </x:row>
    <x:row r="2464" spans="1:27">
      <x:c r="B2464" s="0" t="s">
        <x:v>515</x:v>
      </x:c>
      <x:c r="C2464" s="0" t="s">
        <x:v>404</x:v>
      </x:c>
      <x:c r="D2464" s="0" t="s">
        <x:v>433</x:v>
      </x:c>
      <x:c r="E2464" s="44" t="n">
        <x:v>0.3</x:v>
      </x:c>
      <x:c r="F2464" s="0" t="s">
        <x:v>393</x:v>
      </x:c>
      <x:c r="G2464" s="0" t="s">
        <x:v>394</x:v>
      </x:c>
      <x:c r="H2464" s="45" t="n">
        <x:v>25.36</x:v>
      </x:c>
      <x:c r="I2464" s="0" t="s">
        <x:v>395</x:v>
      </x:c>
      <x:c r="J2464" s="46">
        <x:f>ROUND(E2464/I2461* H2464,2)</x:f>
      </x:c>
      <x:c r="K2464" s="47" t="s"/>
    </x:row>
    <x:row r="2465" spans="1:27">
      <x:c r="D2465" s="48" t="s">
        <x:v>406</x:v>
      </x:c>
      <x:c r="E2465" s="47" t="s"/>
      <x:c r="H2465" s="47" t="s"/>
      <x:c r="K2465" s="45">
        <x:f>SUM(J2463:J2464)</x:f>
      </x:c>
    </x:row>
    <x:row r="2466" spans="1:27">
      <x:c r="E2466" s="47" t="s"/>
      <x:c r="H2466" s="47" t="s"/>
      <x:c r="K2466" s="47" t="s"/>
    </x:row>
    <x:row r="2467" spans="1:27">
      <x:c r="D2467" s="48" t="s">
        <x:v>418</x:v>
      </x:c>
      <x:c r="E2467" s="47" t="s"/>
      <x:c r="H2467" s="47" t="n">
        <x:v>1.5</x:v>
      </x:c>
      <x:c r="I2467" s="0" t="s">
        <x:v>419</x:v>
      </x:c>
      <x:c r="J2467" s="0">
        <x:f>ROUND(H2467/100*K2465,2)</x:f>
      </x:c>
      <x:c r="K2467" s="47" t="s"/>
    </x:row>
    <x:row r="2468" spans="1:27">
      <x:c r="D2468" s="48" t="s">
        <x:v>397</x:v>
      </x:c>
      <x:c r="E2468" s="47" t="s"/>
      <x:c r="H2468" s="47" t="s"/>
      <x:c r="K2468" s="49">
        <x:f>SUM(J2462:J2467)</x:f>
      </x:c>
    </x:row>
    <x:row r="2469" spans="1:27">
      <x:c r="D2469" s="48" t="s">
        <x:v>398</x:v>
      </x:c>
      <x:c r="E2469" s="47" t="s"/>
      <x:c r="H2469" s="47" t="s"/>
      <x:c r="K2469" s="49">
        <x:f>SUM(K2468:K2468)</x:f>
      </x:c>
    </x:row>
    <x:row r="2471" spans="1:27" customFormat="1" ht="45" customHeight="1">
      <x:c r="A2471" s="37" t="s">
        <x:v>1383</x:v>
      </x:c>
      <x:c r="B2471" s="37" t="s">
        <x:v>155</x:v>
      </x:c>
      <x:c r="C2471" s="38" t="s">
        <x:v>16</x:v>
      </x:c>
      <x:c r="D2471" s="39" t="s">
        <x:v>156</x:v>
      </x:c>
      <x:c r="E2471" s="38" t="s"/>
      <x:c r="F2471" s="38" t="s"/>
      <x:c r="G2471" s="38" t="s"/>
      <x:c r="H2471" s="40" t="s">
        <x:v>388</x:v>
      </x:c>
      <x:c r="I2471" s="41" t="n">
        <x:v>1</x:v>
      </x:c>
      <x:c r="J2471" s="42" t="s"/>
      <x:c r="K2471" s="43">
        <x:f>ROUND(K2482,2)</x:f>
      </x:c>
      <x:c r="L2471" s="39" t="s">
        <x:v>1384</x:v>
      </x:c>
      <x:c r="M2471" s="38" t="s"/>
      <x:c r="N2471" s="38" t="s"/>
      <x:c r="O2471" s="38" t="s"/>
      <x:c r="P2471" s="38" t="s"/>
      <x:c r="Q2471" s="38" t="s"/>
      <x:c r="R2471" s="38" t="s"/>
      <x:c r="S2471" s="38" t="s"/>
      <x:c r="T2471" s="38" t="s"/>
      <x:c r="U2471" s="38" t="s"/>
      <x:c r="V2471" s="38" t="s"/>
      <x:c r="W2471" s="38" t="s"/>
      <x:c r="X2471" s="38" t="s"/>
      <x:c r="Y2471" s="38" t="s"/>
      <x:c r="Z2471" s="38" t="s"/>
      <x:c r="AA2471" s="38" t="s"/>
    </x:row>
    <x:row r="2472" spans="1:27">
      <x:c r="B2472" s="14" t="s">
        <x:v>402</x:v>
      </x:c>
    </x:row>
    <x:row r="2473" spans="1:27">
      <x:c r="B2473" s="0" t="s">
        <x:v>963</x:v>
      </x:c>
      <x:c r="C2473" s="0" t="s">
        <x:v>404</x:v>
      </x:c>
      <x:c r="D2473" s="0" t="s">
        <x:v>964</x:v>
      </x:c>
      <x:c r="E2473" s="44" t="n">
        <x:v>0.4</x:v>
      </x:c>
      <x:c r="F2473" s="0" t="s">
        <x:v>393</x:v>
      </x:c>
      <x:c r="G2473" s="0" t="s">
        <x:v>394</x:v>
      </x:c>
      <x:c r="H2473" s="45" t="n">
        <x:v>29.57</x:v>
      </x:c>
      <x:c r="I2473" s="0" t="s">
        <x:v>395</x:v>
      </x:c>
      <x:c r="J2473" s="46">
        <x:f>ROUND(E2473/I2471* H2473,2)</x:f>
      </x:c>
      <x:c r="K2473" s="47" t="s"/>
    </x:row>
    <x:row r="2474" spans="1:27">
      <x:c r="B2474" s="0" t="s">
        <x:v>965</x:v>
      </x:c>
      <x:c r="C2474" s="0" t="s">
        <x:v>404</x:v>
      </x:c>
      <x:c r="D2474" s="0" t="s">
        <x:v>966</x:v>
      </x:c>
      <x:c r="E2474" s="44" t="n">
        <x:v>0.1</x:v>
      </x:c>
      <x:c r="F2474" s="0" t="s">
        <x:v>393</x:v>
      </x:c>
      <x:c r="G2474" s="0" t="s">
        <x:v>394</x:v>
      </x:c>
      <x:c r="H2474" s="45" t="n">
        <x:v>25.36</x:v>
      </x:c>
      <x:c r="I2474" s="0" t="s">
        <x:v>395</x:v>
      </x:c>
      <x:c r="J2474" s="46">
        <x:f>ROUND(E2474/I2471* H2474,2)</x:f>
      </x:c>
      <x:c r="K2474" s="47" t="s"/>
    </x:row>
    <x:row r="2475" spans="1:27">
      <x:c r="D2475" s="48" t="s">
        <x:v>406</x:v>
      </x:c>
      <x:c r="E2475" s="47" t="s"/>
      <x:c r="H2475" s="47" t="s"/>
      <x:c r="K2475" s="45">
        <x:f>SUM(J2473:J2474)</x:f>
      </x:c>
    </x:row>
    <x:row r="2476" spans="1:27">
      <x:c r="B2476" s="14" t="s">
        <x:v>409</x:v>
      </x:c>
      <x:c r="E2476" s="47" t="s"/>
      <x:c r="H2476" s="47" t="s"/>
      <x:c r="K2476" s="47" t="s"/>
    </x:row>
    <x:row r="2477" spans="1:27">
      <x:c r="B2477" s="0" t="s">
        <x:v>1385</x:v>
      </x:c>
      <x:c r="C2477" s="0" t="s">
        <x:v>16</x:v>
      </x:c>
      <x:c r="D2477" s="0" t="s">
        <x:v>1386</x:v>
      </x:c>
      <x:c r="E2477" s="44" t="n">
        <x:v>1</x:v>
      </x:c>
      <x:c r="G2477" s="0" t="s">
        <x:v>394</x:v>
      </x:c>
      <x:c r="H2477" s="45" t="n">
        <x:v>88.16</x:v>
      </x:c>
      <x:c r="I2477" s="0" t="s">
        <x:v>395</x:v>
      </x:c>
      <x:c r="J2477" s="46">
        <x:f>ROUND(E2477* H2477,2)</x:f>
      </x:c>
      <x:c r="K2477" s="47" t="s"/>
    </x:row>
    <x:row r="2478" spans="1:27">
      <x:c r="D2478" s="48" t="s">
        <x:v>417</x:v>
      </x:c>
      <x:c r="E2478" s="47" t="s"/>
      <x:c r="H2478" s="47" t="s"/>
      <x:c r="K2478" s="45">
        <x:f>SUM(J2477:J2477)</x:f>
      </x:c>
    </x:row>
    <x:row r="2479" spans="1:27">
      <x:c r="E2479" s="47" t="s"/>
      <x:c r="H2479" s="47" t="s"/>
      <x:c r="K2479" s="47" t="s"/>
    </x:row>
    <x:row r="2480" spans="1:27">
      <x:c r="D2480" s="48" t="s">
        <x:v>418</x:v>
      </x:c>
      <x:c r="E2480" s="47" t="s"/>
      <x:c r="H2480" s="47" t="n">
        <x:v>1.5</x:v>
      </x:c>
      <x:c r="I2480" s="0" t="s">
        <x:v>419</x:v>
      </x:c>
      <x:c r="J2480" s="0">
        <x:f>ROUND(H2480/100*K2475,2)</x:f>
      </x:c>
      <x:c r="K2480" s="47" t="s"/>
    </x:row>
    <x:row r="2481" spans="1:27">
      <x:c r="D2481" s="48" t="s">
        <x:v>397</x:v>
      </x:c>
      <x:c r="E2481" s="47" t="s"/>
      <x:c r="H2481" s="47" t="s"/>
      <x:c r="K2481" s="49">
        <x:f>SUM(J2472:J2480)</x:f>
      </x:c>
    </x:row>
    <x:row r="2482" spans="1:27">
      <x:c r="D2482" s="48" t="s">
        <x:v>398</x:v>
      </x:c>
      <x:c r="E2482" s="47" t="s"/>
      <x:c r="H2482" s="47" t="s"/>
      <x:c r="K2482" s="49">
        <x:f>SUM(K2481:K2481)</x:f>
      </x:c>
    </x:row>
    <x:row r="2484" spans="1:27" customFormat="1" ht="45" customHeight="1">
      <x:c r="A2484" s="37" t="s">
        <x:v>1387</x:v>
      </x:c>
      <x:c r="B2484" s="37" t="s">
        <x:v>157</x:v>
      </x:c>
      <x:c r="C2484" s="38" t="s">
        <x:v>16</x:v>
      </x:c>
      <x:c r="D2484" s="39" t="s">
        <x:v>158</x:v>
      </x:c>
      <x:c r="E2484" s="38" t="s"/>
      <x:c r="F2484" s="38" t="s"/>
      <x:c r="G2484" s="38" t="s"/>
      <x:c r="H2484" s="40" t="s">
        <x:v>388</x:v>
      </x:c>
      <x:c r="I2484" s="41" t="n">
        <x:v>1</x:v>
      </x:c>
      <x:c r="J2484" s="42" t="s"/>
      <x:c r="K2484" s="43">
        <x:f>ROUND(K2495,2)</x:f>
      </x:c>
      <x:c r="L2484" s="39" t="s">
        <x:v>1388</x:v>
      </x:c>
      <x:c r="M2484" s="38" t="s"/>
      <x:c r="N2484" s="38" t="s"/>
      <x:c r="O2484" s="38" t="s"/>
      <x:c r="P2484" s="38" t="s"/>
      <x:c r="Q2484" s="38" t="s"/>
      <x:c r="R2484" s="38" t="s"/>
      <x:c r="S2484" s="38" t="s"/>
      <x:c r="T2484" s="38" t="s"/>
      <x:c r="U2484" s="38" t="s"/>
      <x:c r="V2484" s="38" t="s"/>
      <x:c r="W2484" s="38" t="s"/>
      <x:c r="X2484" s="38" t="s"/>
      <x:c r="Y2484" s="38" t="s"/>
      <x:c r="Z2484" s="38" t="s"/>
      <x:c r="AA2484" s="38" t="s"/>
    </x:row>
    <x:row r="2485" spans="1:27">
      <x:c r="B2485" s="14" t="s">
        <x:v>402</x:v>
      </x:c>
    </x:row>
    <x:row r="2486" spans="1:27">
      <x:c r="B2486" s="0" t="s">
        <x:v>963</x:v>
      </x:c>
      <x:c r="C2486" s="0" t="s">
        <x:v>404</x:v>
      </x:c>
      <x:c r="D2486" s="0" t="s">
        <x:v>964</x:v>
      </x:c>
      <x:c r="E2486" s="44" t="n">
        <x:v>0.05</x:v>
      </x:c>
      <x:c r="F2486" s="0" t="s">
        <x:v>393</x:v>
      </x:c>
      <x:c r="G2486" s="0" t="s">
        <x:v>394</x:v>
      </x:c>
      <x:c r="H2486" s="45" t="n">
        <x:v>29.57</x:v>
      </x:c>
      <x:c r="I2486" s="0" t="s">
        <x:v>395</x:v>
      </x:c>
      <x:c r="J2486" s="46">
        <x:f>ROUND(E2486/I2484* H2486,2)</x:f>
      </x:c>
      <x:c r="K2486" s="47" t="s"/>
    </x:row>
    <x:row r="2487" spans="1:27">
      <x:c r="B2487" s="0" t="s">
        <x:v>965</x:v>
      </x:c>
      <x:c r="C2487" s="0" t="s">
        <x:v>404</x:v>
      </x:c>
      <x:c r="D2487" s="0" t="s">
        <x:v>966</x:v>
      </x:c>
      <x:c r="E2487" s="44" t="n">
        <x:v>0.02</x:v>
      </x:c>
      <x:c r="F2487" s="0" t="s">
        <x:v>393</x:v>
      </x:c>
      <x:c r="G2487" s="0" t="s">
        <x:v>394</x:v>
      </x:c>
      <x:c r="H2487" s="45" t="n">
        <x:v>25.36</x:v>
      </x:c>
      <x:c r="I2487" s="0" t="s">
        <x:v>395</x:v>
      </x:c>
      <x:c r="J2487" s="46">
        <x:f>ROUND(E2487/I2484* H2487,2)</x:f>
      </x:c>
      <x:c r="K2487" s="47" t="s"/>
    </x:row>
    <x:row r="2488" spans="1:27">
      <x:c r="D2488" s="48" t="s">
        <x:v>406</x:v>
      </x:c>
      <x:c r="E2488" s="47" t="s"/>
      <x:c r="H2488" s="47" t="s"/>
      <x:c r="K2488" s="45">
        <x:f>SUM(J2486:J2487)</x:f>
      </x:c>
    </x:row>
    <x:row r="2489" spans="1:27">
      <x:c r="B2489" s="14" t="s">
        <x:v>409</x:v>
      </x:c>
      <x:c r="E2489" s="47" t="s"/>
      <x:c r="H2489" s="47" t="s"/>
      <x:c r="K2489" s="47" t="s"/>
    </x:row>
    <x:row r="2490" spans="1:27">
      <x:c r="B2490" s="0" t="s">
        <x:v>1389</x:v>
      </x:c>
      <x:c r="C2490" s="0" t="s">
        <x:v>16</x:v>
      </x:c>
      <x:c r="D2490" s="0" t="s">
        <x:v>1390</x:v>
      </x:c>
      <x:c r="E2490" s="44" t="n">
        <x:v>1</x:v>
      </x:c>
      <x:c r="G2490" s="0" t="s">
        <x:v>394</x:v>
      </x:c>
      <x:c r="H2490" s="45" t="n">
        <x:v>63.2</x:v>
      </x:c>
      <x:c r="I2490" s="0" t="s">
        <x:v>395</x:v>
      </x:c>
      <x:c r="J2490" s="46">
        <x:f>ROUND(E2490* H2490,2)</x:f>
      </x:c>
      <x:c r="K2490" s="47" t="s"/>
    </x:row>
    <x:row r="2491" spans="1:27">
      <x:c r="D2491" s="48" t="s">
        <x:v>417</x:v>
      </x:c>
      <x:c r="E2491" s="47" t="s"/>
      <x:c r="H2491" s="47" t="s"/>
      <x:c r="K2491" s="45">
        <x:f>SUM(J2490:J2490)</x:f>
      </x:c>
    </x:row>
    <x:row r="2492" spans="1:27">
      <x:c r="E2492" s="47" t="s"/>
      <x:c r="H2492" s="47" t="s"/>
      <x:c r="K2492" s="47" t="s"/>
    </x:row>
    <x:row r="2493" spans="1:27">
      <x:c r="D2493" s="48" t="s">
        <x:v>418</x:v>
      </x:c>
      <x:c r="E2493" s="47" t="s"/>
      <x:c r="H2493" s="47" t="n">
        <x:v>1.5</x:v>
      </x:c>
      <x:c r="I2493" s="0" t="s">
        <x:v>419</x:v>
      </x:c>
      <x:c r="J2493" s="0">
        <x:f>ROUND(H2493/100*K2488,2)</x:f>
      </x:c>
      <x:c r="K2493" s="47" t="s"/>
    </x:row>
    <x:row r="2494" spans="1:27">
      <x:c r="D2494" s="48" t="s">
        <x:v>397</x:v>
      </x:c>
      <x:c r="E2494" s="47" t="s"/>
      <x:c r="H2494" s="47" t="s"/>
      <x:c r="K2494" s="49">
        <x:f>SUM(J2485:J2493)</x:f>
      </x:c>
    </x:row>
    <x:row r="2495" spans="1:27">
      <x:c r="D2495" s="48" t="s">
        <x:v>398</x:v>
      </x:c>
      <x:c r="E2495" s="47" t="s"/>
      <x:c r="H2495" s="47" t="s"/>
      <x:c r="K2495" s="49">
        <x:f>SUM(K2494:K2494)</x:f>
      </x:c>
    </x:row>
    <x:row r="2497" spans="1:27" customFormat="1" ht="45" customHeight="1">
      <x:c r="A2497" s="37" t="s">
        <x:v>1391</x:v>
      </x:c>
      <x:c r="B2497" s="37" t="s">
        <x:v>164</x:v>
      </x:c>
      <x:c r="C2497" s="38" t="s">
        <x:v>16</x:v>
      </x:c>
      <x:c r="D2497" s="39" t="s">
        <x:v>165</x:v>
      </x:c>
      <x:c r="E2497" s="38" t="s"/>
      <x:c r="F2497" s="38" t="s"/>
      <x:c r="G2497" s="38" t="s"/>
      <x:c r="H2497" s="40" t="s">
        <x:v>388</x:v>
      </x:c>
      <x:c r="I2497" s="41" t="n">
        <x:v>1</x:v>
      </x:c>
      <x:c r="J2497" s="42" t="s"/>
      <x:c r="K2497" s="43">
        <x:f>ROUND(K2508,2)</x:f>
      </x:c>
      <x:c r="L2497" s="39" t="s">
        <x:v>1392</x:v>
      </x:c>
      <x:c r="M2497" s="38" t="s"/>
      <x:c r="N2497" s="38" t="s"/>
      <x:c r="O2497" s="38" t="s"/>
      <x:c r="P2497" s="38" t="s"/>
      <x:c r="Q2497" s="38" t="s"/>
      <x:c r="R2497" s="38" t="s"/>
      <x:c r="S2497" s="38" t="s"/>
      <x:c r="T2497" s="38" t="s"/>
      <x:c r="U2497" s="38" t="s"/>
      <x:c r="V2497" s="38" t="s"/>
      <x:c r="W2497" s="38" t="s"/>
      <x:c r="X2497" s="38" t="s"/>
      <x:c r="Y2497" s="38" t="s"/>
      <x:c r="Z2497" s="38" t="s"/>
      <x:c r="AA2497" s="38" t="s"/>
    </x:row>
    <x:row r="2498" spans="1:27">
      <x:c r="B2498" s="14" t="s">
        <x:v>402</x:v>
      </x:c>
    </x:row>
    <x:row r="2499" spans="1:27">
      <x:c r="B2499" s="0" t="s">
        <x:v>963</x:v>
      </x:c>
      <x:c r="C2499" s="0" t="s">
        <x:v>404</x:v>
      </x:c>
      <x:c r="D2499" s="0" t="s">
        <x:v>964</x:v>
      </x:c>
      <x:c r="E2499" s="44" t="n">
        <x:v>0.2</x:v>
      </x:c>
      <x:c r="F2499" s="0" t="s">
        <x:v>393</x:v>
      </x:c>
      <x:c r="G2499" s="0" t="s">
        <x:v>394</x:v>
      </x:c>
      <x:c r="H2499" s="45" t="n">
        <x:v>29.57</x:v>
      </x:c>
      <x:c r="I2499" s="0" t="s">
        <x:v>395</x:v>
      </x:c>
      <x:c r="J2499" s="46">
        <x:f>ROUND(E2499/I2497* H2499,2)</x:f>
      </x:c>
      <x:c r="K2499" s="47" t="s"/>
    </x:row>
    <x:row r="2500" spans="1:27">
      <x:c r="B2500" s="0" t="s">
        <x:v>965</x:v>
      </x:c>
      <x:c r="C2500" s="0" t="s">
        <x:v>404</x:v>
      </x:c>
      <x:c r="D2500" s="0" t="s">
        <x:v>966</x:v>
      </x:c>
      <x:c r="E2500" s="44" t="n">
        <x:v>0.05</x:v>
      </x:c>
      <x:c r="F2500" s="0" t="s">
        <x:v>393</x:v>
      </x:c>
      <x:c r="G2500" s="0" t="s">
        <x:v>394</x:v>
      </x:c>
      <x:c r="H2500" s="45" t="n">
        <x:v>25.36</x:v>
      </x:c>
      <x:c r="I2500" s="0" t="s">
        <x:v>395</x:v>
      </x:c>
      <x:c r="J2500" s="46">
        <x:f>ROUND(E2500/I2497* H2500,2)</x:f>
      </x:c>
      <x:c r="K2500" s="47" t="s"/>
    </x:row>
    <x:row r="2501" spans="1:27">
      <x:c r="D2501" s="48" t="s">
        <x:v>406</x:v>
      </x:c>
      <x:c r="E2501" s="47" t="s"/>
      <x:c r="H2501" s="47" t="s"/>
      <x:c r="K2501" s="45">
        <x:f>SUM(J2499:J2500)</x:f>
      </x:c>
    </x:row>
    <x:row r="2502" spans="1:27">
      <x:c r="B2502" s="14" t="s">
        <x:v>409</x:v>
      </x:c>
      <x:c r="E2502" s="47" t="s"/>
      <x:c r="H2502" s="47" t="s"/>
      <x:c r="K2502" s="47" t="s"/>
    </x:row>
    <x:row r="2503" spans="1:27">
      <x:c r="B2503" s="0" t="s">
        <x:v>1393</x:v>
      </x:c>
      <x:c r="C2503" s="0" t="s">
        <x:v>16</x:v>
      </x:c>
      <x:c r="D2503" s="0" t="s">
        <x:v>1394</x:v>
      </x:c>
      <x:c r="E2503" s="44" t="n">
        <x:v>1</x:v>
      </x:c>
      <x:c r="G2503" s="0" t="s">
        <x:v>394</x:v>
      </x:c>
      <x:c r="H2503" s="45" t="n">
        <x:v>25.28</x:v>
      </x:c>
      <x:c r="I2503" s="0" t="s">
        <x:v>395</x:v>
      </x:c>
      <x:c r="J2503" s="46">
        <x:f>ROUND(E2503* H2503,2)</x:f>
      </x:c>
      <x:c r="K2503" s="47" t="s"/>
    </x:row>
    <x:row r="2504" spans="1:27">
      <x:c r="D2504" s="48" t="s">
        <x:v>417</x:v>
      </x:c>
      <x:c r="E2504" s="47" t="s"/>
      <x:c r="H2504" s="47" t="s"/>
      <x:c r="K2504" s="45">
        <x:f>SUM(J2503:J2503)</x:f>
      </x:c>
    </x:row>
    <x:row r="2505" spans="1:27">
      <x:c r="E2505" s="47" t="s"/>
      <x:c r="H2505" s="47" t="s"/>
      <x:c r="K2505" s="47" t="s"/>
    </x:row>
    <x:row r="2506" spans="1:27">
      <x:c r="D2506" s="48" t="s">
        <x:v>418</x:v>
      </x:c>
      <x:c r="E2506" s="47" t="s"/>
      <x:c r="H2506" s="47" t="n">
        <x:v>1.5</x:v>
      </x:c>
      <x:c r="I2506" s="0" t="s">
        <x:v>419</x:v>
      </x:c>
      <x:c r="J2506" s="0">
        <x:f>ROUND(H2506/100*K2501,2)</x:f>
      </x:c>
      <x:c r="K2506" s="47" t="s"/>
    </x:row>
    <x:row r="2507" spans="1:27">
      <x:c r="D2507" s="48" t="s">
        <x:v>397</x:v>
      </x:c>
      <x:c r="E2507" s="47" t="s"/>
      <x:c r="H2507" s="47" t="s"/>
      <x:c r="K2507" s="49">
        <x:f>SUM(J2498:J2506)</x:f>
      </x:c>
    </x:row>
    <x:row r="2508" spans="1:27">
      <x:c r="D2508" s="48" t="s">
        <x:v>398</x:v>
      </x:c>
      <x:c r="E2508" s="47" t="s"/>
      <x:c r="H2508" s="47" t="s"/>
      <x:c r="K2508" s="49">
        <x:f>SUM(K2507:K2507)</x:f>
      </x:c>
    </x:row>
    <x:row r="2510" spans="1:27" customFormat="1" ht="45" customHeight="1">
      <x:c r="A2510" s="37" t="s">
        <x:v>1395</x:v>
      </x:c>
      <x:c r="B2510" s="37" t="s">
        <x:v>305</x:v>
      </x:c>
      <x:c r="C2510" s="38" t="s">
        <x:v>16</x:v>
      </x:c>
      <x:c r="D2510" s="39" t="s">
        <x:v>306</x:v>
      </x:c>
      <x:c r="E2510" s="38" t="s"/>
      <x:c r="F2510" s="38" t="s"/>
      <x:c r="G2510" s="38" t="s"/>
      <x:c r="H2510" s="40" t="s">
        <x:v>388</x:v>
      </x:c>
      <x:c r="I2510" s="41" t="n">
        <x:v>1</x:v>
      </x:c>
      <x:c r="J2510" s="42" t="s"/>
      <x:c r="K2510" s="43">
        <x:f>ROUND(K2521,2)</x:f>
      </x:c>
      <x:c r="L2510" s="39" t="s">
        <x:v>1396</x:v>
      </x:c>
      <x:c r="M2510" s="38" t="s"/>
      <x:c r="N2510" s="38" t="s"/>
      <x:c r="O2510" s="38" t="s"/>
      <x:c r="P2510" s="38" t="s"/>
      <x:c r="Q2510" s="38" t="s"/>
      <x:c r="R2510" s="38" t="s"/>
      <x:c r="S2510" s="38" t="s"/>
      <x:c r="T2510" s="38" t="s"/>
      <x:c r="U2510" s="38" t="s"/>
      <x:c r="V2510" s="38" t="s"/>
      <x:c r="W2510" s="38" t="s"/>
      <x:c r="X2510" s="38" t="s"/>
      <x:c r="Y2510" s="38" t="s"/>
      <x:c r="Z2510" s="38" t="s"/>
      <x:c r="AA2510" s="38" t="s"/>
    </x:row>
    <x:row r="2511" spans="1:27">
      <x:c r="B2511" s="14" t="s">
        <x:v>402</x:v>
      </x:c>
    </x:row>
    <x:row r="2512" spans="1:27">
      <x:c r="B2512" s="0" t="s">
        <x:v>963</x:v>
      </x:c>
      <x:c r="C2512" s="0" t="s">
        <x:v>404</x:v>
      </x:c>
      <x:c r="D2512" s="0" t="s">
        <x:v>964</x:v>
      </x:c>
      <x:c r="E2512" s="44" t="n">
        <x:v>4</x:v>
      </x:c>
      <x:c r="F2512" s="0" t="s">
        <x:v>393</x:v>
      </x:c>
      <x:c r="G2512" s="0" t="s">
        <x:v>394</x:v>
      </x:c>
      <x:c r="H2512" s="45" t="n">
        <x:v>29.57</x:v>
      </x:c>
      <x:c r="I2512" s="0" t="s">
        <x:v>395</x:v>
      </x:c>
      <x:c r="J2512" s="46">
        <x:f>ROUND(E2512/I2510* H2512,2)</x:f>
      </x:c>
      <x:c r="K2512" s="47" t="s"/>
    </x:row>
    <x:row r="2513" spans="1:27">
      <x:c r="B2513" s="0" t="s">
        <x:v>965</x:v>
      </x:c>
      <x:c r="C2513" s="0" t="s">
        <x:v>404</x:v>
      </x:c>
      <x:c r="D2513" s="0" t="s">
        <x:v>966</x:v>
      </x:c>
      <x:c r="E2513" s="44" t="n">
        <x:v>4</x:v>
      </x:c>
      <x:c r="F2513" s="0" t="s">
        <x:v>393</x:v>
      </x:c>
      <x:c r="G2513" s="0" t="s">
        <x:v>394</x:v>
      </x:c>
      <x:c r="H2513" s="45" t="n">
        <x:v>25.36</x:v>
      </x:c>
      <x:c r="I2513" s="0" t="s">
        <x:v>395</x:v>
      </x:c>
      <x:c r="J2513" s="46">
        <x:f>ROUND(E2513/I2510* H2513,2)</x:f>
      </x:c>
      <x:c r="K2513" s="47" t="s"/>
    </x:row>
    <x:row r="2514" spans="1:27">
      <x:c r="D2514" s="48" t="s">
        <x:v>406</x:v>
      </x:c>
      <x:c r="E2514" s="47" t="s"/>
      <x:c r="H2514" s="47" t="s"/>
      <x:c r="K2514" s="45">
        <x:f>SUM(J2512:J2513)</x:f>
      </x:c>
    </x:row>
    <x:row r="2515" spans="1:27">
      <x:c r="B2515" s="14" t="s">
        <x:v>409</x:v>
      </x:c>
      <x:c r="E2515" s="47" t="s"/>
      <x:c r="H2515" s="47" t="s"/>
      <x:c r="K2515" s="47" t="s"/>
    </x:row>
    <x:row r="2516" spans="1:27">
      <x:c r="B2516" s="0" t="s">
        <x:v>1397</x:v>
      </x:c>
      <x:c r="C2516" s="0" t="s">
        <x:v>16</x:v>
      </x:c>
      <x:c r="D2516" s="0" t="s">
        <x:v>1398</x:v>
      </x:c>
      <x:c r="E2516" s="44" t="n">
        <x:v>1</x:v>
      </x:c>
      <x:c r="G2516" s="0" t="s">
        <x:v>394</x:v>
      </x:c>
      <x:c r="H2516" s="45" t="n">
        <x:v>1222.09</x:v>
      </x:c>
      <x:c r="I2516" s="0" t="s">
        <x:v>395</x:v>
      </x:c>
      <x:c r="J2516" s="46">
        <x:f>ROUND(E2516* H2516,2)</x:f>
      </x:c>
      <x:c r="K2516" s="47" t="s"/>
    </x:row>
    <x:row r="2517" spans="1:27">
      <x:c r="D2517" s="48" t="s">
        <x:v>417</x:v>
      </x:c>
      <x:c r="E2517" s="47" t="s"/>
      <x:c r="H2517" s="47" t="s"/>
      <x:c r="K2517" s="45">
        <x:f>SUM(J2516:J2516)</x:f>
      </x:c>
    </x:row>
    <x:row r="2518" spans="1:27">
      <x:c r="E2518" s="47" t="s"/>
      <x:c r="H2518" s="47" t="s"/>
      <x:c r="K2518" s="47" t="s"/>
    </x:row>
    <x:row r="2519" spans="1:27">
      <x:c r="D2519" s="48" t="s">
        <x:v>418</x:v>
      </x:c>
      <x:c r="E2519" s="47" t="s"/>
      <x:c r="H2519" s="47" t="n">
        <x:v>2.5</x:v>
      </x:c>
      <x:c r="I2519" s="0" t="s">
        <x:v>419</x:v>
      </x:c>
      <x:c r="J2519" s="0">
        <x:f>ROUND(H2519/100*K2514,2)</x:f>
      </x:c>
      <x:c r="K2519" s="47" t="s"/>
    </x:row>
    <x:row r="2520" spans="1:27">
      <x:c r="D2520" s="48" t="s">
        <x:v>397</x:v>
      </x:c>
      <x:c r="E2520" s="47" t="s"/>
      <x:c r="H2520" s="47" t="s"/>
      <x:c r="K2520" s="49">
        <x:f>SUM(J2511:J2519)</x:f>
      </x:c>
    </x:row>
    <x:row r="2521" spans="1:27">
      <x:c r="D2521" s="48" t="s">
        <x:v>398</x:v>
      </x:c>
      <x:c r="E2521" s="47" t="s"/>
      <x:c r="H2521" s="47" t="s"/>
      <x:c r="K2521" s="49">
        <x:f>SUM(K2520:K2520)</x:f>
      </x:c>
    </x:row>
    <x:row r="2523" spans="1:27" customFormat="1" ht="45" customHeight="1">
      <x:c r="A2523" s="37" t="s">
        <x:v>1399</x:v>
      </x:c>
      <x:c r="B2523" s="37" t="s">
        <x:v>127</x:v>
      </x:c>
      <x:c r="C2523" s="38" t="s">
        <x:v>16</x:v>
      </x:c>
      <x:c r="D2523" s="39" t="s">
        <x:v>128</x:v>
      </x:c>
      <x:c r="E2523" s="38" t="s"/>
      <x:c r="F2523" s="38" t="s"/>
      <x:c r="G2523" s="38" t="s"/>
      <x:c r="H2523" s="40" t="s">
        <x:v>388</x:v>
      </x:c>
      <x:c r="I2523" s="41" t="n">
        <x:v>1</x:v>
      </x:c>
      <x:c r="J2523" s="42" t="s"/>
      <x:c r="K2523" s="43">
        <x:f>ROUND(K2534,2)</x:f>
      </x:c>
      <x:c r="L2523" s="39" t="s">
        <x:v>1400</x:v>
      </x:c>
      <x:c r="M2523" s="38" t="s"/>
      <x:c r="N2523" s="38" t="s"/>
      <x:c r="O2523" s="38" t="s"/>
      <x:c r="P2523" s="38" t="s"/>
      <x:c r="Q2523" s="38" t="s"/>
      <x:c r="R2523" s="38" t="s"/>
      <x:c r="S2523" s="38" t="s"/>
      <x:c r="T2523" s="38" t="s"/>
      <x:c r="U2523" s="38" t="s"/>
      <x:c r="V2523" s="38" t="s"/>
      <x:c r="W2523" s="38" t="s"/>
      <x:c r="X2523" s="38" t="s"/>
      <x:c r="Y2523" s="38" t="s"/>
      <x:c r="Z2523" s="38" t="s"/>
      <x:c r="AA2523" s="38" t="s"/>
    </x:row>
    <x:row r="2524" spans="1:27">
      <x:c r="B2524" s="14" t="s">
        <x:v>402</x:v>
      </x:c>
    </x:row>
    <x:row r="2525" spans="1:27">
      <x:c r="B2525" s="0" t="s">
        <x:v>965</x:v>
      </x:c>
      <x:c r="C2525" s="0" t="s">
        <x:v>404</x:v>
      </x:c>
      <x:c r="D2525" s="0" t="s">
        <x:v>966</x:v>
      </x:c>
      <x:c r="E2525" s="44" t="n">
        <x:v>0.275</x:v>
      </x:c>
      <x:c r="F2525" s="0" t="s">
        <x:v>393</x:v>
      </x:c>
      <x:c r="G2525" s="0" t="s">
        <x:v>394</x:v>
      </x:c>
      <x:c r="H2525" s="45" t="n">
        <x:v>25.36</x:v>
      </x:c>
      <x:c r="I2525" s="0" t="s">
        <x:v>395</x:v>
      </x:c>
      <x:c r="J2525" s="46">
        <x:f>ROUND(E2525/I2523* H2525,2)</x:f>
      </x:c>
      <x:c r="K2525" s="47" t="s"/>
    </x:row>
    <x:row r="2526" spans="1:27">
      <x:c r="B2526" s="0" t="s">
        <x:v>963</x:v>
      </x:c>
      <x:c r="C2526" s="0" t="s">
        <x:v>404</x:v>
      </x:c>
      <x:c r="D2526" s="0" t="s">
        <x:v>964</x:v>
      </x:c>
      <x:c r="E2526" s="44" t="n">
        <x:v>1.1</x:v>
      </x:c>
      <x:c r="F2526" s="0" t="s">
        <x:v>393</x:v>
      </x:c>
      <x:c r="G2526" s="0" t="s">
        <x:v>394</x:v>
      </x:c>
      <x:c r="H2526" s="45" t="n">
        <x:v>29.57</x:v>
      </x:c>
      <x:c r="I2526" s="0" t="s">
        <x:v>395</x:v>
      </x:c>
      <x:c r="J2526" s="46">
        <x:f>ROUND(E2526/I2523* H2526,2)</x:f>
      </x:c>
      <x:c r="K2526" s="47" t="s"/>
    </x:row>
    <x:row r="2527" spans="1:27">
      <x:c r="D2527" s="48" t="s">
        <x:v>406</x:v>
      </x:c>
      <x:c r="E2527" s="47" t="s"/>
      <x:c r="H2527" s="47" t="s"/>
      <x:c r="K2527" s="45">
        <x:f>SUM(J2525:J2526)</x:f>
      </x:c>
    </x:row>
    <x:row r="2528" spans="1:27">
      <x:c r="B2528" s="14" t="s">
        <x:v>409</x:v>
      </x:c>
      <x:c r="E2528" s="47" t="s"/>
      <x:c r="H2528" s="47" t="s"/>
      <x:c r="K2528" s="47" t="s"/>
    </x:row>
    <x:row r="2529" spans="1:27">
      <x:c r="B2529" s="0" t="s">
        <x:v>1401</x:v>
      </x:c>
      <x:c r="C2529" s="0" t="s">
        <x:v>16</x:v>
      </x:c>
      <x:c r="D2529" s="0" t="s">
        <x:v>1402</x:v>
      </x:c>
      <x:c r="E2529" s="44" t="n">
        <x:v>1</x:v>
      </x:c>
      <x:c r="G2529" s="0" t="s">
        <x:v>394</x:v>
      </x:c>
      <x:c r="H2529" s="45" t="n">
        <x:v>158.42</x:v>
      </x:c>
      <x:c r="I2529" s="0" t="s">
        <x:v>395</x:v>
      </x:c>
      <x:c r="J2529" s="46">
        <x:f>ROUND(E2529* H2529,2)</x:f>
      </x:c>
      <x:c r="K2529" s="47" t="s"/>
    </x:row>
    <x:row r="2530" spans="1:27">
      <x:c r="D2530" s="48" t="s">
        <x:v>417</x:v>
      </x:c>
      <x:c r="E2530" s="47" t="s"/>
      <x:c r="H2530" s="47" t="s"/>
      <x:c r="K2530" s="45">
        <x:f>SUM(J2529:J2529)</x:f>
      </x:c>
    </x:row>
    <x:row r="2531" spans="1:27">
      <x:c r="E2531" s="47" t="s"/>
      <x:c r="H2531" s="47" t="s"/>
      <x:c r="K2531" s="47" t="s"/>
    </x:row>
    <x:row r="2532" spans="1:27">
      <x:c r="D2532" s="48" t="s">
        <x:v>418</x:v>
      </x:c>
      <x:c r="E2532" s="47" t="s"/>
      <x:c r="H2532" s="47" t="n">
        <x:v>2.5</x:v>
      </x:c>
      <x:c r="I2532" s="0" t="s">
        <x:v>419</x:v>
      </x:c>
      <x:c r="J2532" s="0">
        <x:f>ROUND(H2532/100*K2527,2)</x:f>
      </x:c>
      <x:c r="K2532" s="47" t="s"/>
    </x:row>
    <x:row r="2533" spans="1:27">
      <x:c r="D2533" s="48" t="s">
        <x:v>397</x:v>
      </x:c>
      <x:c r="E2533" s="47" t="s"/>
      <x:c r="H2533" s="47" t="s"/>
      <x:c r="K2533" s="49">
        <x:f>SUM(J2524:J2532)</x:f>
      </x:c>
    </x:row>
    <x:row r="2534" spans="1:27">
      <x:c r="D2534" s="48" t="s">
        <x:v>398</x:v>
      </x:c>
      <x:c r="E2534" s="47" t="s"/>
      <x:c r="H2534" s="47" t="s"/>
      <x:c r="K2534" s="49">
        <x:f>SUM(K2533:K2533)</x:f>
      </x:c>
    </x:row>
    <x:row r="2536" spans="1:27" customFormat="1" ht="45" customHeight="1">
      <x:c r="A2536" s="37" t="s">
        <x:v>1403</x:v>
      </x:c>
      <x:c r="B2536" s="37" t="s">
        <x:v>129</x:v>
      </x:c>
      <x:c r="C2536" s="38" t="s">
        <x:v>16</x:v>
      </x:c>
      <x:c r="D2536" s="39" t="s">
        <x:v>130</x:v>
      </x:c>
      <x:c r="E2536" s="38" t="s"/>
      <x:c r="F2536" s="38" t="s"/>
      <x:c r="G2536" s="38" t="s"/>
      <x:c r="H2536" s="40" t="s">
        <x:v>388</x:v>
      </x:c>
      <x:c r="I2536" s="41" t="n">
        <x:v>1</x:v>
      </x:c>
      <x:c r="J2536" s="42" t="s"/>
      <x:c r="K2536" s="43">
        <x:f>ROUND(K2547,2)</x:f>
      </x:c>
      <x:c r="L2536" s="39" t="s">
        <x:v>1404</x:v>
      </x:c>
      <x:c r="M2536" s="38" t="s"/>
      <x:c r="N2536" s="38" t="s"/>
      <x:c r="O2536" s="38" t="s"/>
      <x:c r="P2536" s="38" t="s"/>
      <x:c r="Q2536" s="38" t="s"/>
      <x:c r="R2536" s="38" t="s"/>
      <x:c r="S2536" s="38" t="s"/>
      <x:c r="T2536" s="38" t="s"/>
      <x:c r="U2536" s="38" t="s"/>
      <x:c r="V2536" s="38" t="s"/>
      <x:c r="W2536" s="38" t="s"/>
      <x:c r="X2536" s="38" t="s"/>
      <x:c r="Y2536" s="38" t="s"/>
      <x:c r="Z2536" s="38" t="s"/>
      <x:c r="AA2536" s="38" t="s"/>
    </x:row>
    <x:row r="2537" spans="1:27">
      <x:c r="B2537" s="14" t="s">
        <x:v>402</x:v>
      </x:c>
    </x:row>
    <x:row r="2538" spans="1:27">
      <x:c r="B2538" s="0" t="s">
        <x:v>963</x:v>
      </x:c>
      <x:c r="C2538" s="0" t="s">
        <x:v>404</x:v>
      </x:c>
      <x:c r="D2538" s="0" t="s">
        <x:v>964</x:v>
      </x:c>
      <x:c r="E2538" s="44" t="n">
        <x:v>1.3</x:v>
      </x:c>
      <x:c r="F2538" s="0" t="s">
        <x:v>393</x:v>
      </x:c>
      <x:c r="G2538" s="0" t="s">
        <x:v>394</x:v>
      </x:c>
      <x:c r="H2538" s="45" t="n">
        <x:v>29.57</x:v>
      </x:c>
      <x:c r="I2538" s="0" t="s">
        <x:v>395</x:v>
      </x:c>
      <x:c r="J2538" s="46">
        <x:f>ROUND(E2538/I2536* H2538,2)</x:f>
      </x:c>
      <x:c r="K2538" s="47" t="s"/>
    </x:row>
    <x:row r="2539" spans="1:27">
      <x:c r="B2539" s="0" t="s">
        <x:v>965</x:v>
      </x:c>
      <x:c r="C2539" s="0" t="s">
        <x:v>404</x:v>
      </x:c>
      <x:c r="D2539" s="0" t="s">
        <x:v>966</x:v>
      </x:c>
      <x:c r="E2539" s="44" t="n">
        <x:v>0.31</x:v>
      </x:c>
      <x:c r="F2539" s="0" t="s">
        <x:v>393</x:v>
      </x:c>
      <x:c r="G2539" s="0" t="s">
        <x:v>394</x:v>
      </x:c>
      <x:c r="H2539" s="45" t="n">
        <x:v>25.36</x:v>
      </x:c>
      <x:c r="I2539" s="0" t="s">
        <x:v>395</x:v>
      </x:c>
      <x:c r="J2539" s="46">
        <x:f>ROUND(E2539/I2536* H2539,2)</x:f>
      </x:c>
      <x:c r="K2539" s="47" t="s"/>
    </x:row>
    <x:row r="2540" spans="1:27">
      <x:c r="D2540" s="48" t="s">
        <x:v>406</x:v>
      </x:c>
      <x:c r="E2540" s="47" t="s"/>
      <x:c r="H2540" s="47" t="s"/>
      <x:c r="K2540" s="45">
        <x:f>SUM(J2538:J2539)</x:f>
      </x:c>
    </x:row>
    <x:row r="2541" spans="1:27">
      <x:c r="B2541" s="14" t="s">
        <x:v>409</x:v>
      </x:c>
      <x:c r="E2541" s="47" t="s"/>
      <x:c r="H2541" s="47" t="s"/>
      <x:c r="K2541" s="47" t="s"/>
    </x:row>
    <x:row r="2542" spans="1:27">
      <x:c r="B2542" s="0" t="s">
        <x:v>1405</x:v>
      </x:c>
      <x:c r="C2542" s="0" t="s">
        <x:v>16</x:v>
      </x:c>
      <x:c r="D2542" s="0" t="s">
        <x:v>1406</x:v>
      </x:c>
      <x:c r="E2542" s="44" t="n">
        <x:v>1</x:v>
      </x:c>
      <x:c r="G2542" s="0" t="s">
        <x:v>394</x:v>
      </x:c>
      <x:c r="H2542" s="45" t="n">
        <x:v>256.64</x:v>
      </x:c>
      <x:c r="I2542" s="0" t="s">
        <x:v>395</x:v>
      </x:c>
      <x:c r="J2542" s="46">
        <x:f>ROUND(E2542* H2542,2)</x:f>
      </x:c>
      <x:c r="K2542" s="47" t="s"/>
    </x:row>
    <x:row r="2543" spans="1:27">
      <x:c r="D2543" s="48" t="s">
        <x:v>417</x:v>
      </x:c>
      <x:c r="E2543" s="47" t="s"/>
      <x:c r="H2543" s="47" t="s"/>
      <x:c r="K2543" s="45">
        <x:f>SUM(J2542:J2542)</x:f>
      </x:c>
    </x:row>
    <x:row r="2544" spans="1:27">
      <x:c r="E2544" s="47" t="s"/>
      <x:c r="H2544" s="47" t="s"/>
      <x:c r="K2544" s="47" t="s"/>
    </x:row>
    <x:row r="2545" spans="1:27">
      <x:c r="D2545" s="48" t="s">
        <x:v>418</x:v>
      </x:c>
      <x:c r="E2545" s="47" t="s"/>
      <x:c r="H2545" s="47" t="n">
        <x:v>2.5</x:v>
      </x:c>
      <x:c r="I2545" s="0" t="s">
        <x:v>419</x:v>
      </x:c>
      <x:c r="J2545" s="0">
        <x:f>ROUND(H2545/100*K2540,2)</x:f>
      </x:c>
      <x:c r="K2545" s="47" t="s"/>
    </x:row>
    <x:row r="2546" spans="1:27">
      <x:c r="D2546" s="48" t="s">
        <x:v>397</x:v>
      </x:c>
      <x:c r="E2546" s="47" t="s"/>
      <x:c r="H2546" s="47" t="s"/>
      <x:c r="K2546" s="49">
        <x:f>SUM(J2537:J2545)</x:f>
      </x:c>
    </x:row>
    <x:row r="2547" spans="1:27">
      <x:c r="D2547" s="48" t="s">
        <x:v>398</x:v>
      </x:c>
      <x:c r="E2547" s="47" t="s"/>
      <x:c r="H2547" s="47" t="s"/>
      <x:c r="K2547" s="49">
        <x:f>SUM(K2546:K2546)</x:f>
      </x:c>
    </x:row>
    <x:row r="2549" spans="1:27" customFormat="1" ht="45" customHeight="1">
      <x:c r="A2549" s="37" t="s">
        <x:v>1407</x:v>
      </x:c>
      <x:c r="B2549" s="37" t="s">
        <x:v>366</x:v>
      </x:c>
      <x:c r="C2549" s="38" t="s">
        <x:v>16</x:v>
      </x:c>
      <x:c r="D2549" s="39" t="s">
        <x:v>367</x:v>
      </x:c>
      <x:c r="E2549" s="38" t="s"/>
      <x:c r="F2549" s="38" t="s"/>
      <x:c r="G2549" s="38" t="s"/>
      <x:c r="H2549" s="40" t="s">
        <x:v>388</x:v>
      </x:c>
      <x:c r="I2549" s="41" t="n">
        <x:v>1</x:v>
      </x:c>
      <x:c r="J2549" s="42" t="s"/>
      <x:c r="K2549" s="43">
        <x:f>ROUND(K2557,2)</x:f>
      </x:c>
      <x:c r="L2549" s="39" t="s">
        <x:v>1408</x:v>
      </x:c>
      <x:c r="M2549" s="38" t="s"/>
      <x:c r="N2549" s="38" t="s"/>
      <x:c r="O2549" s="38" t="s"/>
      <x:c r="P2549" s="38" t="s"/>
      <x:c r="Q2549" s="38" t="s"/>
      <x:c r="R2549" s="38" t="s"/>
      <x:c r="S2549" s="38" t="s"/>
      <x:c r="T2549" s="38" t="s"/>
      <x:c r="U2549" s="38" t="s"/>
      <x:c r="V2549" s="38" t="s"/>
      <x:c r="W2549" s="38" t="s"/>
      <x:c r="X2549" s="38" t="s"/>
      <x:c r="Y2549" s="38" t="s"/>
      <x:c r="Z2549" s="38" t="s"/>
      <x:c r="AA2549" s="38" t="s"/>
    </x:row>
    <x:row r="2550" spans="1:27">
      <x:c r="B2550" s="14" t="s">
        <x:v>402</x:v>
      </x:c>
    </x:row>
    <x:row r="2551" spans="1:27">
      <x:c r="B2551" s="0" t="s">
        <x:v>825</x:v>
      </x:c>
      <x:c r="C2551" s="0" t="s">
        <x:v>404</x:v>
      </x:c>
      <x:c r="D2551" s="0" t="s">
        <x:v>826</x:v>
      </x:c>
      <x:c r="E2551" s="44" t="n">
        <x:v>0.24</x:v>
      </x:c>
      <x:c r="F2551" s="0" t="s">
        <x:v>393</x:v>
      </x:c>
      <x:c r="G2551" s="0" t="s">
        <x:v>394</x:v>
      </x:c>
      <x:c r="H2551" s="45" t="n">
        <x:v>33.24</x:v>
      </x:c>
      <x:c r="I2551" s="0" t="s">
        <x:v>395</x:v>
      </x:c>
      <x:c r="J2551" s="46">
        <x:f>ROUND(E2551/I2549* H2551,2)</x:f>
      </x:c>
      <x:c r="K2551" s="47" t="s"/>
    </x:row>
    <x:row r="2552" spans="1:27">
      <x:c r="B2552" s="0" t="s">
        <x:v>827</x:v>
      </x:c>
      <x:c r="C2552" s="0" t="s">
        <x:v>404</x:v>
      </x:c>
      <x:c r="D2552" s="0" t="s">
        <x:v>828</x:v>
      </x:c>
      <x:c r="E2552" s="44" t="n">
        <x:v>0.24</x:v>
      </x:c>
      <x:c r="F2552" s="0" t="s">
        <x:v>393</x:v>
      </x:c>
      <x:c r="G2552" s="0" t="s">
        <x:v>394</x:v>
      </x:c>
      <x:c r="H2552" s="45" t="n">
        <x:v>28.55</x:v>
      </x:c>
      <x:c r="I2552" s="0" t="s">
        <x:v>395</x:v>
      </x:c>
      <x:c r="J2552" s="46">
        <x:f>ROUND(E2552/I2549* H2552,2)</x:f>
      </x:c>
      <x:c r="K2552" s="47" t="s"/>
    </x:row>
    <x:row r="2553" spans="1:27">
      <x:c r="D2553" s="48" t="s">
        <x:v>406</x:v>
      </x:c>
      <x:c r="E2553" s="47" t="s"/>
      <x:c r="H2553" s="47" t="s"/>
      <x:c r="K2553" s="45">
        <x:f>SUM(J2551:J2552)</x:f>
      </x:c>
    </x:row>
    <x:row r="2554" spans="1:27">
      <x:c r="E2554" s="47" t="s"/>
      <x:c r="H2554" s="47" t="s"/>
      <x:c r="K2554" s="47" t="s"/>
    </x:row>
    <x:row r="2555" spans="1:27">
      <x:c r="D2555" s="48" t="s">
        <x:v>418</x:v>
      </x:c>
      <x:c r="E2555" s="47" t="s"/>
      <x:c r="H2555" s="47" t="n">
        <x:v>1.5</x:v>
      </x:c>
      <x:c r="I2555" s="0" t="s">
        <x:v>419</x:v>
      </x:c>
      <x:c r="J2555" s="0">
        <x:f>ROUND(H2555/100*K2553,2)</x:f>
      </x:c>
      <x:c r="K2555" s="47" t="s"/>
    </x:row>
    <x:row r="2556" spans="1:27">
      <x:c r="D2556" s="48" t="s">
        <x:v>397</x:v>
      </x:c>
      <x:c r="E2556" s="47" t="s"/>
      <x:c r="H2556" s="47" t="s"/>
      <x:c r="K2556" s="49">
        <x:f>SUM(J2550:J2555)</x:f>
      </x:c>
    </x:row>
    <x:row r="2557" spans="1:27">
      <x:c r="D2557" s="48" t="s">
        <x:v>398</x:v>
      </x:c>
      <x:c r="E2557" s="47" t="s"/>
      <x:c r="H2557" s="47" t="s"/>
      <x:c r="K2557" s="49">
        <x:f>SUM(K2556:K2556)</x:f>
      </x:c>
    </x:row>
    <x:row r="2559" spans="1:27" customFormat="1" ht="45" customHeight="1">
      <x:c r="A2559" s="37" t="s">
        <x:v>1409</x:v>
      </x:c>
      <x:c r="B2559" s="37" t="s">
        <x:v>149</x:v>
      </x:c>
      <x:c r="C2559" s="38" t="s">
        <x:v>16</x:v>
      </x:c>
      <x:c r="D2559" s="39" t="s">
        <x:v>150</x:v>
      </x:c>
      <x:c r="E2559" s="38" t="s"/>
      <x:c r="F2559" s="38" t="s"/>
      <x:c r="G2559" s="38" t="s"/>
      <x:c r="H2559" s="40" t="s">
        <x:v>388</x:v>
      </x:c>
      <x:c r="I2559" s="41" t="n">
        <x:v>1</x:v>
      </x:c>
      <x:c r="J2559" s="42" t="s"/>
      <x:c r="K2559" s="43">
        <x:f>ROUND(K2570,2)</x:f>
      </x:c>
      <x:c r="L2559" s="39" t="s">
        <x:v>1410</x:v>
      </x:c>
      <x:c r="M2559" s="38" t="s"/>
      <x:c r="N2559" s="38" t="s"/>
      <x:c r="O2559" s="38" t="s"/>
      <x:c r="P2559" s="38" t="s"/>
      <x:c r="Q2559" s="38" t="s"/>
      <x:c r="R2559" s="38" t="s"/>
      <x:c r="S2559" s="38" t="s"/>
      <x:c r="T2559" s="38" t="s"/>
      <x:c r="U2559" s="38" t="s"/>
      <x:c r="V2559" s="38" t="s"/>
      <x:c r="W2559" s="38" t="s"/>
      <x:c r="X2559" s="38" t="s"/>
      <x:c r="Y2559" s="38" t="s"/>
      <x:c r="Z2559" s="38" t="s"/>
      <x:c r="AA2559" s="38" t="s"/>
    </x:row>
    <x:row r="2560" spans="1:27">
      <x:c r="B2560" s="14" t="s">
        <x:v>402</x:v>
      </x:c>
    </x:row>
    <x:row r="2561" spans="1:27">
      <x:c r="B2561" s="0" t="s">
        <x:v>827</x:v>
      </x:c>
      <x:c r="C2561" s="0" t="s">
        <x:v>404</x:v>
      </x:c>
      <x:c r="D2561" s="0" t="s">
        <x:v>828</x:v>
      </x:c>
      <x:c r="E2561" s="44" t="n">
        <x:v>0.165</x:v>
      </x:c>
      <x:c r="F2561" s="0" t="s">
        <x:v>393</x:v>
      </x:c>
      <x:c r="G2561" s="0" t="s">
        <x:v>394</x:v>
      </x:c>
      <x:c r="H2561" s="45" t="n">
        <x:v>28.55</x:v>
      </x:c>
      <x:c r="I2561" s="0" t="s">
        <x:v>395</x:v>
      </x:c>
      <x:c r="J2561" s="46">
        <x:f>ROUND(E2561/I2559* H2561,2)</x:f>
      </x:c>
      <x:c r="K2561" s="47" t="s"/>
    </x:row>
    <x:row r="2562" spans="1:27">
      <x:c r="B2562" s="0" t="s">
        <x:v>825</x:v>
      </x:c>
      <x:c r="C2562" s="0" t="s">
        <x:v>404</x:v>
      </x:c>
      <x:c r="D2562" s="0" t="s">
        <x:v>826</x:v>
      </x:c>
      <x:c r="E2562" s="44" t="n">
        <x:v>0.165</x:v>
      </x:c>
      <x:c r="F2562" s="0" t="s">
        <x:v>393</x:v>
      </x:c>
      <x:c r="G2562" s="0" t="s">
        <x:v>394</x:v>
      </x:c>
      <x:c r="H2562" s="45" t="n">
        <x:v>33.24</x:v>
      </x:c>
      <x:c r="I2562" s="0" t="s">
        <x:v>395</x:v>
      </x:c>
      <x:c r="J2562" s="46">
        <x:f>ROUND(E2562/I2559* H2562,2)</x:f>
      </x:c>
      <x:c r="K2562" s="47" t="s"/>
    </x:row>
    <x:row r="2563" spans="1:27">
      <x:c r="D2563" s="48" t="s">
        <x:v>406</x:v>
      </x:c>
      <x:c r="E2563" s="47" t="s"/>
      <x:c r="H2563" s="47" t="s"/>
      <x:c r="K2563" s="45">
        <x:f>SUM(J2561:J2562)</x:f>
      </x:c>
    </x:row>
    <x:row r="2564" spans="1:27">
      <x:c r="B2564" s="14" t="s">
        <x:v>409</x:v>
      </x:c>
      <x:c r="E2564" s="47" t="s"/>
      <x:c r="H2564" s="47" t="s"/>
      <x:c r="K2564" s="47" t="s"/>
    </x:row>
    <x:row r="2565" spans="1:27">
      <x:c r="B2565" s="0" t="s">
        <x:v>1411</x:v>
      </x:c>
      <x:c r="C2565" s="0" t="s">
        <x:v>16</x:v>
      </x:c>
      <x:c r="D2565" s="0" t="s">
        <x:v>1412</x:v>
      </x:c>
      <x:c r="E2565" s="44" t="n">
        <x:v>1</x:v>
      </x:c>
      <x:c r="G2565" s="0" t="s">
        <x:v>394</x:v>
      </x:c>
      <x:c r="H2565" s="45" t="n">
        <x:v>9.24</x:v>
      </x:c>
      <x:c r="I2565" s="0" t="s">
        <x:v>395</x:v>
      </x:c>
      <x:c r="J2565" s="46">
        <x:f>ROUND(E2565* H2565,2)</x:f>
      </x:c>
      <x:c r="K2565" s="47" t="s"/>
    </x:row>
    <x:row r="2566" spans="1:27">
      <x:c r="D2566" s="48" t="s">
        <x:v>417</x:v>
      </x:c>
      <x:c r="E2566" s="47" t="s"/>
      <x:c r="H2566" s="47" t="s"/>
      <x:c r="K2566" s="45">
        <x:f>SUM(J2565:J2565)</x:f>
      </x:c>
    </x:row>
    <x:row r="2567" spans="1:27">
      <x:c r="E2567" s="47" t="s"/>
      <x:c r="H2567" s="47" t="s"/>
      <x:c r="K2567" s="47" t="s"/>
    </x:row>
    <x:row r="2568" spans="1:27">
      <x:c r="D2568" s="48" t="s">
        <x:v>418</x:v>
      </x:c>
      <x:c r="E2568" s="47" t="s"/>
      <x:c r="H2568" s="47" t="n">
        <x:v>1.5</x:v>
      </x:c>
      <x:c r="I2568" s="0" t="s">
        <x:v>419</x:v>
      </x:c>
      <x:c r="J2568" s="0">
        <x:f>ROUND(H2568/100*K2563,2)</x:f>
      </x:c>
      <x:c r="K2568" s="47" t="s"/>
    </x:row>
    <x:row r="2569" spans="1:27">
      <x:c r="D2569" s="48" t="s">
        <x:v>397</x:v>
      </x:c>
      <x:c r="E2569" s="47" t="s"/>
      <x:c r="H2569" s="47" t="s"/>
      <x:c r="K2569" s="49">
        <x:f>SUM(J2560:J2568)</x:f>
      </x:c>
    </x:row>
    <x:row r="2570" spans="1:27">
      <x:c r="D2570" s="48" t="s">
        <x:v>398</x:v>
      </x:c>
      <x:c r="E2570" s="47" t="s"/>
      <x:c r="H2570" s="47" t="s"/>
      <x:c r="K2570" s="49">
        <x:f>SUM(K2569:K2569)</x:f>
      </x:c>
    </x:row>
    <x:row r="2572" spans="1:27" customFormat="1" ht="45" customHeight="1">
      <x:c r="A2572" s="37" t="s">
        <x:v>1413</x:v>
      </x:c>
      <x:c r="B2572" s="37" t="s">
        <x:v>151</x:v>
      </x:c>
      <x:c r="C2572" s="38" t="s">
        <x:v>16</x:v>
      </x:c>
      <x:c r="D2572" s="39" t="s">
        <x:v>152</x:v>
      </x:c>
      <x:c r="E2572" s="38" t="s"/>
      <x:c r="F2572" s="38" t="s"/>
      <x:c r="G2572" s="38" t="s"/>
      <x:c r="H2572" s="40" t="s">
        <x:v>388</x:v>
      </x:c>
      <x:c r="I2572" s="41" t="n">
        <x:v>1</x:v>
      </x:c>
      <x:c r="J2572" s="42" t="s"/>
      <x:c r="K2572" s="43">
        <x:f>ROUND(K2583,2)</x:f>
      </x:c>
      <x:c r="L2572" s="39" t="s">
        <x:v>1414</x:v>
      </x:c>
      <x:c r="M2572" s="38" t="s"/>
      <x:c r="N2572" s="38" t="s"/>
      <x:c r="O2572" s="38" t="s"/>
      <x:c r="P2572" s="38" t="s"/>
      <x:c r="Q2572" s="38" t="s"/>
      <x:c r="R2572" s="38" t="s"/>
      <x:c r="S2572" s="38" t="s"/>
      <x:c r="T2572" s="38" t="s"/>
      <x:c r="U2572" s="38" t="s"/>
      <x:c r="V2572" s="38" t="s"/>
      <x:c r="W2572" s="38" t="s"/>
      <x:c r="X2572" s="38" t="s"/>
      <x:c r="Y2572" s="38" t="s"/>
      <x:c r="Z2572" s="38" t="s"/>
      <x:c r="AA2572" s="38" t="s"/>
    </x:row>
    <x:row r="2573" spans="1:27">
      <x:c r="B2573" s="14" t="s">
        <x:v>402</x:v>
      </x:c>
    </x:row>
    <x:row r="2574" spans="1:27">
      <x:c r="B2574" s="0" t="s">
        <x:v>827</x:v>
      </x:c>
      <x:c r="C2574" s="0" t="s">
        <x:v>404</x:v>
      </x:c>
      <x:c r="D2574" s="0" t="s">
        <x:v>828</x:v>
      </x:c>
      <x:c r="E2574" s="44" t="n">
        <x:v>0.165</x:v>
      </x:c>
      <x:c r="F2574" s="0" t="s">
        <x:v>393</x:v>
      </x:c>
      <x:c r="G2574" s="0" t="s">
        <x:v>394</x:v>
      </x:c>
      <x:c r="H2574" s="45" t="n">
        <x:v>28.55</x:v>
      </x:c>
      <x:c r="I2574" s="0" t="s">
        <x:v>395</x:v>
      </x:c>
      <x:c r="J2574" s="46">
        <x:f>ROUND(E2574/I2572* H2574,2)</x:f>
      </x:c>
      <x:c r="K2574" s="47" t="s"/>
    </x:row>
    <x:row r="2575" spans="1:27">
      <x:c r="B2575" s="0" t="s">
        <x:v>825</x:v>
      </x:c>
      <x:c r="C2575" s="0" t="s">
        <x:v>404</x:v>
      </x:c>
      <x:c r="D2575" s="0" t="s">
        <x:v>826</x:v>
      </x:c>
      <x:c r="E2575" s="44" t="n">
        <x:v>0.165</x:v>
      </x:c>
      <x:c r="F2575" s="0" t="s">
        <x:v>393</x:v>
      </x:c>
      <x:c r="G2575" s="0" t="s">
        <x:v>394</x:v>
      </x:c>
      <x:c r="H2575" s="45" t="n">
        <x:v>33.24</x:v>
      </x:c>
      <x:c r="I2575" s="0" t="s">
        <x:v>395</x:v>
      </x:c>
      <x:c r="J2575" s="46">
        <x:f>ROUND(E2575/I2572* H2575,2)</x:f>
      </x:c>
      <x:c r="K2575" s="47" t="s"/>
    </x:row>
    <x:row r="2576" spans="1:27">
      <x:c r="D2576" s="48" t="s">
        <x:v>406</x:v>
      </x:c>
      <x:c r="E2576" s="47" t="s"/>
      <x:c r="H2576" s="47" t="s"/>
      <x:c r="K2576" s="45">
        <x:f>SUM(J2574:J2575)</x:f>
      </x:c>
    </x:row>
    <x:row r="2577" spans="1:27">
      <x:c r="B2577" s="14" t="s">
        <x:v>409</x:v>
      </x:c>
      <x:c r="E2577" s="47" t="s"/>
      <x:c r="H2577" s="47" t="s"/>
      <x:c r="K2577" s="47" t="s"/>
    </x:row>
    <x:row r="2578" spans="1:27">
      <x:c r="B2578" s="0" t="s">
        <x:v>1415</x:v>
      </x:c>
      <x:c r="C2578" s="0" t="s">
        <x:v>16</x:v>
      </x:c>
      <x:c r="D2578" s="0" t="s">
        <x:v>1416</x:v>
      </x:c>
      <x:c r="E2578" s="44" t="n">
        <x:v>1</x:v>
      </x:c>
      <x:c r="G2578" s="0" t="s">
        <x:v>394</x:v>
      </x:c>
      <x:c r="H2578" s="45" t="n">
        <x:v>59.1</x:v>
      </x:c>
      <x:c r="I2578" s="0" t="s">
        <x:v>395</x:v>
      </x:c>
      <x:c r="J2578" s="46">
        <x:f>ROUND(E2578* H2578,2)</x:f>
      </x:c>
      <x:c r="K2578" s="47" t="s"/>
    </x:row>
    <x:row r="2579" spans="1:27">
      <x:c r="D2579" s="48" t="s">
        <x:v>417</x:v>
      </x:c>
      <x:c r="E2579" s="47" t="s"/>
      <x:c r="H2579" s="47" t="s"/>
      <x:c r="K2579" s="45">
        <x:f>SUM(J2578:J2578)</x:f>
      </x:c>
    </x:row>
    <x:row r="2580" spans="1:27">
      <x:c r="E2580" s="47" t="s"/>
      <x:c r="H2580" s="47" t="s"/>
      <x:c r="K2580" s="47" t="s"/>
    </x:row>
    <x:row r="2581" spans="1:27">
      <x:c r="D2581" s="48" t="s">
        <x:v>418</x:v>
      </x:c>
      <x:c r="E2581" s="47" t="s"/>
      <x:c r="H2581" s="47" t="n">
        <x:v>1.5</x:v>
      </x:c>
      <x:c r="I2581" s="0" t="s">
        <x:v>419</x:v>
      </x:c>
      <x:c r="J2581" s="0">
        <x:f>ROUND(H2581/100*K2576,2)</x:f>
      </x:c>
      <x:c r="K2581" s="47" t="s"/>
    </x:row>
    <x:row r="2582" spans="1:27">
      <x:c r="D2582" s="48" t="s">
        <x:v>397</x:v>
      </x:c>
      <x:c r="E2582" s="47" t="s"/>
      <x:c r="H2582" s="47" t="s"/>
      <x:c r="K2582" s="49">
        <x:f>SUM(J2573:J2581)</x:f>
      </x:c>
    </x:row>
    <x:row r="2583" spans="1:27">
      <x:c r="D2583" s="48" t="s">
        <x:v>398</x:v>
      </x:c>
      <x:c r="E2583" s="47" t="s"/>
      <x:c r="H2583" s="47" t="s"/>
      <x:c r="K2583" s="49">
        <x:f>SUM(K2582:K2582)</x:f>
      </x:c>
    </x:row>
    <x:row r="2585" spans="1:27" customFormat="1" ht="45" customHeight="1">
      <x:c r="A2585" s="37" t="s">
        <x:v>1417</x:v>
      </x:c>
      <x:c r="B2585" s="37" t="s">
        <x:v>162</x:v>
      </x:c>
      <x:c r="C2585" s="38" t="s">
        <x:v>16</x:v>
      </x:c>
      <x:c r="D2585" s="39" t="s">
        <x:v>163</x:v>
      </x:c>
      <x:c r="E2585" s="38" t="s"/>
      <x:c r="F2585" s="38" t="s"/>
      <x:c r="G2585" s="38" t="s"/>
      <x:c r="H2585" s="40" t="s">
        <x:v>388</x:v>
      </x:c>
      <x:c r="I2585" s="41" t="n">
        <x:v>1</x:v>
      </x:c>
      <x:c r="J2585" s="42" t="s"/>
      <x:c r="K2585" s="43">
        <x:f>ROUND(K2596,2)</x:f>
      </x:c>
      <x:c r="L2585" s="39" t="s">
        <x:v>1418</x:v>
      </x:c>
      <x:c r="M2585" s="38" t="s"/>
      <x:c r="N2585" s="38" t="s"/>
      <x:c r="O2585" s="38" t="s"/>
      <x:c r="P2585" s="38" t="s"/>
      <x:c r="Q2585" s="38" t="s"/>
      <x:c r="R2585" s="38" t="s"/>
      <x:c r="S2585" s="38" t="s"/>
      <x:c r="T2585" s="38" t="s"/>
      <x:c r="U2585" s="38" t="s"/>
      <x:c r="V2585" s="38" t="s"/>
      <x:c r="W2585" s="38" t="s"/>
      <x:c r="X2585" s="38" t="s"/>
      <x:c r="Y2585" s="38" t="s"/>
      <x:c r="Z2585" s="38" t="s"/>
      <x:c r="AA2585" s="38" t="s"/>
    </x:row>
    <x:row r="2586" spans="1:27">
      <x:c r="B2586" s="14" t="s">
        <x:v>402</x:v>
      </x:c>
    </x:row>
    <x:row r="2587" spans="1:27">
      <x:c r="B2587" s="0" t="s">
        <x:v>825</x:v>
      </x:c>
      <x:c r="C2587" s="0" t="s">
        <x:v>404</x:v>
      </x:c>
      <x:c r="D2587" s="0" t="s">
        <x:v>826</x:v>
      </x:c>
      <x:c r="E2587" s="44" t="n">
        <x:v>0.5</x:v>
      </x:c>
      <x:c r="F2587" s="0" t="s">
        <x:v>393</x:v>
      </x:c>
      <x:c r="G2587" s="0" t="s">
        <x:v>394</x:v>
      </x:c>
      <x:c r="H2587" s="45" t="n">
        <x:v>33.24</x:v>
      </x:c>
      <x:c r="I2587" s="0" t="s">
        <x:v>395</x:v>
      </x:c>
      <x:c r="J2587" s="46">
        <x:f>ROUND(E2587/I2585* H2587,2)</x:f>
      </x:c>
      <x:c r="K2587" s="47" t="s"/>
    </x:row>
    <x:row r="2588" spans="1:27">
      <x:c r="B2588" s="0" t="s">
        <x:v>827</x:v>
      </x:c>
      <x:c r="C2588" s="0" t="s">
        <x:v>404</x:v>
      </x:c>
      <x:c r="D2588" s="0" t="s">
        <x:v>828</x:v>
      </x:c>
      <x:c r="E2588" s="44" t="n">
        <x:v>0.5</x:v>
      </x:c>
      <x:c r="F2588" s="0" t="s">
        <x:v>393</x:v>
      </x:c>
      <x:c r="G2588" s="0" t="s">
        <x:v>394</x:v>
      </x:c>
      <x:c r="H2588" s="45" t="n">
        <x:v>28.55</x:v>
      </x:c>
      <x:c r="I2588" s="0" t="s">
        <x:v>395</x:v>
      </x:c>
      <x:c r="J2588" s="46">
        <x:f>ROUND(E2588/I2585* H2588,2)</x:f>
      </x:c>
      <x:c r="K2588" s="47" t="s"/>
    </x:row>
    <x:row r="2589" spans="1:27">
      <x:c r="D2589" s="48" t="s">
        <x:v>406</x:v>
      </x:c>
      <x:c r="E2589" s="47" t="s"/>
      <x:c r="H2589" s="47" t="s"/>
      <x:c r="K2589" s="45">
        <x:f>SUM(J2587:J2588)</x:f>
      </x:c>
    </x:row>
    <x:row r="2590" spans="1:27">
      <x:c r="B2590" s="14" t="s">
        <x:v>409</x:v>
      </x:c>
      <x:c r="E2590" s="47" t="s"/>
      <x:c r="H2590" s="47" t="s"/>
      <x:c r="K2590" s="47" t="s"/>
    </x:row>
    <x:row r="2591" spans="1:27">
      <x:c r="B2591" s="0" t="s">
        <x:v>1419</x:v>
      </x:c>
      <x:c r="C2591" s="0" t="s">
        <x:v>16</x:v>
      </x:c>
      <x:c r="D2591" s="0" t="s">
        <x:v>1420</x:v>
      </x:c>
      <x:c r="E2591" s="44" t="n">
        <x:v>1</x:v>
      </x:c>
      <x:c r="G2591" s="0" t="s">
        <x:v>394</x:v>
      </x:c>
      <x:c r="H2591" s="45" t="n">
        <x:v>78.96</x:v>
      </x:c>
      <x:c r="I2591" s="0" t="s">
        <x:v>395</x:v>
      </x:c>
      <x:c r="J2591" s="46">
        <x:f>ROUND(E2591* H2591,2)</x:f>
      </x:c>
      <x:c r="K2591" s="47" t="s"/>
    </x:row>
    <x:row r="2592" spans="1:27">
      <x:c r="D2592" s="48" t="s">
        <x:v>417</x:v>
      </x:c>
      <x:c r="E2592" s="47" t="s"/>
      <x:c r="H2592" s="47" t="s"/>
      <x:c r="K2592" s="45">
        <x:f>SUM(J2591:J2591)</x:f>
      </x:c>
    </x:row>
    <x:row r="2593" spans="1:27">
      <x:c r="E2593" s="47" t="s"/>
      <x:c r="H2593" s="47" t="s"/>
      <x:c r="K2593" s="47" t="s"/>
    </x:row>
    <x:row r="2594" spans="1:27">
      <x:c r="D2594" s="48" t="s">
        <x:v>418</x:v>
      </x:c>
      <x:c r="E2594" s="47" t="s"/>
      <x:c r="H2594" s="47" t="n">
        <x:v>1.5</x:v>
      </x:c>
      <x:c r="I2594" s="0" t="s">
        <x:v>419</x:v>
      </x:c>
      <x:c r="J2594" s="0">
        <x:f>ROUND(H2594/100*K2589,2)</x:f>
      </x:c>
      <x:c r="K2594" s="47" t="s"/>
    </x:row>
    <x:row r="2595" spans="1:27">
      <x:c r="D2595" s="48" t="s">
        <x:v>397</x:v>
      </x:c>
      <x:c r="E2595" s="47" t="s"/>
      <x:c r="H2595" s="47" t="s"/>
      <x:c r="K2595" s="49">
        <x:f>SUM(J2586:J2594)</x:f>
      </x:c>
    </x:row>
    <x:row r="2596" spans="1:27">
      <x:c r="D2596" s="48" t="s">
        <x:v>398</x:v>
      </x:c>
      <x:c r="E2596" s="47" t="s"/>
      <x:c r="H2596" s="47" t="s"/>
      <x:c r="K2596" s="49">
        <x:f>SUM(K2595:K2595)</x:f>
      </x:c>
    </x:row>
    <x:row r="2598" spans="1:27" customFormat="1" ht="45" customHeight="1">
      <x:c r="A2598" s="37" t="s">
        <x:v>1421</x:v>
      </x:c>
      <x:c r="B2598" s="37" t="s">
        <x:v>105</x:v>
      </x:c>
      <x:c r="C2598" s="38" t="s">
        <x:v>16</x:v>
      </x:c>
      <x:c r="D2598" s="39" t="s">
        <x:v>106</x:v>
      </x:c>
      <x:c r="E2598" s="38" t="s"/>
      <x:c r="F2598" s="38" t="s"/>
      <x:c r="G2598" s="38" t="s"/>
      <x:c r="H2598" s="40" t="s">
        <x:v>388</x:v>
      </x:c>
      <x:c r="I2598" s="41" t="n">
        <x:v>1</x:v>
      </x:c>
      <x:c r="J2598" s="42" t="s"/>
      <x:c r="K2598" s="43">
        <x:f>ROUND(K2606,2)</x:f>
      </x:c>
      <x:c r="L2598" s="39" t="s">
        <x:v>1422</x:v>
      </x:c>
      <x:c r="M2598" s="38" t="s"/>
      <x:c r="N2598" s="38" t="s"/>
      <x:c r="O2598" s="38" t="s"/>
      <x:c r="P2598" s="38" t="s"/>
      <x:c r="Q2598" s="38" t="s"/>
      <x:c r="R2598" s="38" t="s"/>
      <x:c r="S2598" s="38" t="s"/>
      <x:c r="T2598" s="38" t="s"/>
      <x:c r="U2598" s="38" t="s"/>
      <x:c r="V2598" s="38" t="s"/>
      <x:c r="W2598" s="38" t="s"/>
      <x:c r="X2598" s="38" t="s"/>
      <x:c r="Y2598" s="38" t="s"/>
      <x:c r="Z2598" s="38" t="s"/>
      <x:c r="AA2598" s="38" t="s"/>
    </x:row>
    <x:row r="2599" spans="1:27">
      <x:c r="B2599" s="14" t="s">
        <x:v>402</x:v>
      </x:c>
    </x:row>
    <x:row r="2600" spans="1:27">
      <x:c r="B2600" s="0" t="s">
        <x:v>1423</x:v>
      </x:c>
      <x:c r="C2600" s="0" t="s">
        <x:v>455</x:v>
      </x:c>
      <x:c r="D2600" s="0" t="s">
        <x:v>1424</x:v>
      </x:c>
      <x:c r="E2600" s="44" t="n">
        <x:v>1</x:v>
      </x:c>
      <x:c r="F2600" s="0" t="s">
        <x:v>393</x:v>
      </x:c>
      <x:c r="G2600" s="0" t="s">
        <x:v>394</x:v>
      </x:c>
      <x:c r="H2600" s="45" t="n">
        <x:v>1850</x:v>
      </x:c>
      <x:c r="I2600" s="0" t="s">
        <x:v>395</x:v>
      </x:c>
      <x:c r="J2600" s="46">
        <x:f>ROUND(E2600/I2598* H2600,2)</x:f>
      </x:c>
      <x:c r="K2600" s="47" t="s"/>
    </x:row>
    <x:row r="2601" spans="1:27">
      <x:c r="D2601" s="48" t="s">
        <x:v>406</x:v>
      </x:c>
      <x:c r="E2601" s="47" t="s"/>
      <x:c r="H2601" s="47" t="s"/>
      <x:c r="K2601" s="45">
        <x:f>SUM(J2600:J2600)</x:f>
      </x:c>
    </x:row>
    <x:row r="2602" spans="1:27">
      <x:c r="B2602" s="14" t="s">
        <x:v>409</x:v>
      </x:c>
      <x:c r="E2602" s="47" t="s"/>
      <x:c r="H2602" s="47" t="s"/>
      <x:c r="K2602" s="47" t="s"/>
    </x:row>
    <x:row r="2603" spans="1:27">
      <x:c r="B2603" s="0" t="s">
        <x:v>1425</x:v>
      </x:c>
      <x:c r="C2603" s="0" t="s">
        <x:v>16</x:v>
      </x:c>
      <x:c r="D2603" s="50" t="s">
        <x:v>1426</x:v>
      </x:c>
      <x:c r="E2603" s="44" t="n">
        <x:v>1</x:v>
      </x:c>
      <x:c r="G2603" s="0" t="s">
        <x:v>394</x:v>
      </x:c>
      <x:c r="H2603" s="45" t="n">
        <x:v>3935.25</x:v>
      </x:c>
      <x:c r="I2603" s="0" t="s">
        <x:v>395</x:v>
      </x:c>
      <x:c r="J2603" s="46">
        <x:f>ROUND(E2603* H2603,2)</x:f>
      </x:c>
      <x:c r="K2603" s="47" t="s"/>
    </x:row>
    <x:row r="2604" spans="1:27">
      <x:c r="D2604" s="48" t="s">
        <x:v>417</x:v>
      </x:c>
      <x:c r="E2604" s="47" t="s"/>
      <x:c r="H2604" s="47" t="s"/>
      <x:c r="K2604" s="45">
        <x:f>SUM(J2603:J2603)</x:f>
      </x:c>
    </x:row>
    <x:row r="2605" spans="1:27">
      <x:c r="D2605" s="48" t="s">
        <x:v>397</x:v>
      </x:c>
      <x:c r="E2605" s="47" t="s"/>
      <x:c r="H2605" s="47" t="s"/>
      <x:c r="K2605" s="49">
        <x:f>SUM(J2599:J2604)</x:f>
      </x:c>
    </x:row>
    <x:row r="2606" spans="1:27">
      <x:c r="D2606" s="48" t="s">
        <x:v>398</x:v>
      </x:c>
      <x:c r="E2606" s="47" t="s"/>
      <x:c r="H2606" s="47" t="s"/>
      <x:c r="K2606" s="49">
        <x:f>SUM(K2605:K2605)</x:f>
      </x:c>
    </x:row>
    <x:row r="2608" spans="1:27" customFormat="1" ht="45" customHeight="1">
      <x:c r="A2608" s="37" t="s">
        <x:v>1427</x:v>
      </x:c>
      <x:c r="B2608" s="37" t="s">
        <x:v>188</x:v>
      </x:c>
      <x:c r="C2608" s="38" t="s">
        <x:v>16</x:v>
      </x:c>
      <x:c r="D2608" s="39" t="s">
        <x:v>189</x:v>
      </x:c>
      <x:c r="E2608" s="38" t="s"/>
      <x:c r="F2608" s="38" t="s"/>
      <x:c r="G2608" s="38" t="s"/>
      <x:c r="H2608" s="40" t="s">
        <x:v>388</x:v>
      </x:c>
      <x:c r="I2608" s="41" t="n">
        <x:v>1</x:v>
      </x:c>
      <x:c r="J2608" s="42" t="s"/>
      <x:c r="K2608" s="43">
        <x:f>ROUND(K2618,2)</x:f>
      </x:c>
      <x:c r="L2608" s="39" t="s">
        <x:v>1428</x:v>
      </x:c>
      <x:c r="M2608" s="38" t="s"/>
      <x:c r="N2608" s="38" t="s"/>
      <x:c r="O2608" s="38" t="s"/>
      <x:c r="P2608" s="38" t="s"/>
      <x:c r="Q2608" s="38" t="s"/>
      <x:c r="R2608" s="38" t="s"/>
      <x:c r="S2608" s="38" t="s"/>
      <x:c r="T2608" s="38" t="s"/>
      <x:c r="U2608" s="38" t="s"/>
      <x:c r="V2608" s="38" t="s"/>
      <x:c r="W2608" s="38" t="s"/>
      <x:c r="X2608" s="38" t="s"/>
      <x:c r="Y2608" s="38" t="s"/>
      <x:c r="Z2608" s="38" t="s"/>
      <x:c r="AA2608" s="38" t="s"/>
    </x:row>
    <x:row r="2609" spans="1:27">
      <x:c r="B2609" s="14" t="s">
        <x:v>409</x:v>
      </x:c>
    </x:row>
    <x:row r="2610" spans="1:27">
      <x:c r="B2610" s="0" t="s">
        <x:v>1429</x:v>
      </x:c>
      <x:c r="C2610" s="0" t="s">
        <x:v>16</x:v>
      </x:c>
      <x:c r="D2610" s="0" t="s">
        <x:v>1430</x:v>
      </x:c>
      <x:c r="E2610" s="44" t="n">
        <x:v>0.5</x:v>
      </x:c>
      <x:c r="G2610" s="0" t="s">
        <x:v>394</x:v>
      </x:c>
      <x:c r="H2610" s="45" t="n">
        <x:v>1.5</x:v>
      </x:c>
      <x:c r="I2610" s="0" t="s">
        <x:v>395</x:v>
      </x:c>
      <x:c r="J2610" s="46">
        <x:f>ROUND(E2610* H2610,2)</x:f>
      </x:c>
      <x:c r="K2610" s="47" t="s"/>
    </x:row>
    <x:row r="2611" spans="1:27">
      <x:c r="D2611" s="48" t="s">
        <x:v>417</x:v>
      </x:c>
      <x:c r="E2611" s="47" t="s"/>
      <x:c r="H2611" s="47" t="s"/>
      <x:c r="K2611" s="45">
        <x:f>SUM(J2610:J2610)</x:f>
      </x:c>
    </x:row>
    <x:row r="2612" spans="1:27">
      <x:c r="B2612" s="14" t="s">
        <x:v>385</x:v>
      </x:c>
      <x:c r="E2612" s="47" t="s"/>
      <x:c r="H2612" s="47" t="s"/>
      <x:c r="K2612" s="47" t="s"/>
    </x:row>
    <x:row r="2613" spans="1:27">
      <x:c r="B2613" s="0" t="s">
        <x:v>550</x:v>
      </x:c>
      <x:c r="C2613" s="0" t="s">
        <x:v>59</x:v>
      </x:c>
      <x:c r="D2613" s="0" t="s">
        <x:v>551</x:v>
      </x:c>
      <x:c r="E2613" s="44" t="n">
        <x:v>5</x:v>
      </x:c>
      <x:c r="G2613" s="0" t="s">
        <x:v>394</x:v>
      </x:c>
      <x:c r="H2613" s="45" t="n">
        <x:v>1.61</x:v>
      </x:c>
      <x:c r="I2613" s="0" t="s">
        <x:v>395</x:v>
      </x:c>
      <x:c r="J2613" s="46">
        <x:f>ROUND(E2613* H2613,2)</x:f>
      </x:c>
      <x:c r="K2613" s="47" t="s"/>
    </x:row>
    <x:row r="2614" spans="1:27">
      <x:c r="B2614" s="0" t="s">
        <x:v>524</x:v>
      </x:c>
      <x:c r="C2614" s="0" t="s">
        <x:v>16</x:v>
      </x:c>
      <x:c r="D2614" s="0" t="s">
        <x:v>525</x:v>
      </x:c>
      <x:c r="E2614" s="44" t="n">
        <x:v>1</x:v>
      </x:c>
      <x:c r="G2614" s="0" t="s">
        <x:v>394</x:v>
      </x:c>
      <x:c r="H2614" s="45" t="n">
        <x:v>9.44</x:v>
      </x:c>
      <x:c r="I2614" s="0" t="s">
        <x:v>395</x:v>
      </x:c>
      <x:c r="J2614" s="46">
        <x:f>ROUND(E2614* H2614,2)</x:f>
      </x:c>
      <x:c r="K2614" s="47" t="s"/>
    </x:row>
    <x:row r="2615" spans="1:27">
      <x:c r="B2615" s="0" t="s">
        <x:v>178</x:v>
      </x:c>
      <x:c r="C2615" s="0" t="s">
        <x:v>59</x:v>
      </x:c>
      <x:c r="D2615" s="0" t="s">
        <x:v>179</x:v>
      </x:c>
      <x:c r="E2615" s="44" t="n">
        <x:v>5</x:v>
      </x:c>
      <x:c r="G2615" s="0" t="s">
        <x:v>394</x:v>
      </x:c>
      <x:c r="H2615" s="45" t="n">
        <x:v>2.72</x:v>
      </x:c>
      <x:c r="I2615" s="0" t="s">
        <x:v>395</x:v>
      </x:c>
      <x:c r="J2615" s="46">
        <x:f>ROUND(E2615* H2615,2)</x:f>
      </x:c>
      <x:c r="K2615" s="47" t="s"/>
    </x:row>
    <x:row r="2616" spans="1:27">
      <x:c r="D2616" s="48" t="s">
        <x:v>1431</x:v>
      </x:c>
      <x:c r="E2616" s="47" t="s"/>
      <x:c r="H2616" s="47" t="s"/>
      <x:c r="K2616" s="45">
        <x:f>SUM(J2613:J2615)</x:f>
      </x:c>
    </x:row>
    <x:row r="2617" spans="1:27">
      <x:c r="D2617" s="48" t="s">
        <x:v>397</x:v>
      </x:c>
      <x:c r="E2617" s="47" t="s"/>
      <x:c r="H2617" s="47" t="s"/>
      <x:c r="K2617" s="49">
        <x:f>SUM(J2609:J2616)</x:f>
      </x:c>
    </x:row>
    <x:row r="2618" spans="1:27">
      <x:c r="D2618" s="48" t="s">
        <x:v>398</x:v>
      </x:c>
      <x:c r="E2618" s="47" t="s"/>
      <x:c r="H2618" s="47" t="s"/>
      <x:c r="K2618" s="49">
        <x:f>SUM(K2617:K2617)</x:f>
      </x:c>
    </x:row>
    <x:row r="2620" spans="1:27" customFormat="1" ht="45" customHeight="1">
      <x:c r="A2620" s="37" t="s">
        <x:v>1432</x:v>
      </x:c>
      <x:c r="B2620" s="37" t="s">
        <x:v>321</x:v>
      </x:c>
      <x:c r="C2620" s="38" t="s">
        <x:v>16</x:v>
      </x:c>
      <x:c r="D2620" s="39" t="s">
        <x:v>322</x:v>
      </x:c>
      <x:c r="E2620" s="38" t="s"/>
      <x:c r="F2620" s="38" t="s"/>
      <x:c r="G2620" s="38" t="s"/>
      <x:c r="H2620" s="40" t="s">
        <x:v>388</x:v>
      </x:c>
      <x:c r="I2620" s="41" t="n">
        <x:v>1</x:v>
      </x:c>
      <x:c r="J2620" s="42" t="s"/>
      <x:c r="K2620" s="43">
        <x:f>ROUND(K2661,2)</x:f>
      </x:c>
      <x:c r="L2620" s="39" t="s">
        <x:v>1433</x:v>
      </x:c>
      <x:c r="M2620" s="38" t="s"/>
      <x:c r="N2620" s="38" t="s"/>
      <x:c r="O2620" s="38" t="s"/>
      <x:c r="P2620" s="38" t="s"/>
      <x:c r="Q2620" s="38" t="s"/>
      <x:c r="R2620" s="38" t="s"/>
      <x:c r="S2620" s="38" t="s"/>
      <x:c r="T2620" s="38" t="s"/>
      <x:c r="U2620" s="38" t="s"/>
      <x:c r="V2620" s="38" t="s"/>
      <x:c r="W2620" s="38" t="s"/>
      <x:c r="X2620" s="38" t="s"/>
      <x:c r="Y2620" s="38" t="s"/>
      <x:c r="Z2620" s="38" t="s"/>
      <x:c r="AA2620" s="38" t="s"/>
    </x:row>
    <x:row r="2621" spans="1:27">
      <x:c r="B2621" s="14" t="s">
        <x:v>385</x:v>
      </x:c>
    </x:row>
    <x:row r="2622" spans="1:27">
      <x:c r="B2622" s="0" t="s">
        <x:v>702</x:v>
      </x:c>
      <x:c r="C2622" s="0" t="s">
        <x:v>16</x:v>
      </x:c>
      <x:c r="D2622" s="0" t="s">
        <x:v>703</x:v>
      </x:c>
      <x:c r="E2622" s="44" t="n">
        <x:v>1</x:v>
      </x:c>
      <x:c r="G2622" s="0" t="s">
        <x:v>394</x:v>
      </x:c>
      <x:c r="H2622" s="45" t="n">
        <x:v>116.1</x:v>
      </x:c>
      <x:c r="I2622" s="0" t="s">
        <x:v>395</x:v>
      </x:c>
      <x:c r="J2622" s="46">
        <x:f>ROUND(E2622* H2622,2)</x:f>
      </x:c>
      <x:c r="K2622" s="47" t="s"/>
    </x:row>
    <x:row r="2623" spans="1:27">
      <x:c r="B2623" s="0" t="s">
        <x:v>697</x:v>
      </x:c>
      <x:c r="C2623" s="0" t="s">
        <x:v>16</x:v>
      </x:c>
      <x:c r="D2623" s="0" t="s">
        <x:v>698</x:v>
      </x:c>
      <x:c r="E2623" s="44" t="n">
        <x:v>0</x:v>
      </x:c>
      <x:c r="G2623" s="0" t="s">
        <x:v>394</x:v>
      </x:c>
      <x:c r="H2623" s="45" t="n">
        <x:v>512.84</x:v>
      </x:c>
      <x:c r="I2623" s="0" t="s">
        <x:v>395</x:v>
      </x:c>
      <x:c r="J2623" s="46">
        <x:f>ROUND(E2623* H2623,2)</x:f>
      </x:c>
      <x:c r="K2623" s="47" t="s"/>
    </x:row>
    <x:row r="2624" spans="1:27">
      <x:c r="B2624" s="0" t="s">
        <x:v>765</x:v>
      </x:c>
      <x:c r="C2624" s="0" t="s">
        <x:v>16</x:v>
      </x:c>
      <x:c r="D2624" s="0" t="s">
        <x:v>766</x:v>
      </x:c>
      <x:c r="E2624" s="44" t="n">
        <x:v>0</x:v>
      </x:c>
      <x:c r="G2624" s="0" t="s">
        <x:v>394</x:v>
      </x:c>
      <x:c r="H2624" s="45" t="n">
        <x:v>337.62</x:v>
      </x:c>
      <x:c r="I2624" s="0" t="s">
        <x:v>395</x:v>
      </x:c>
      <x:c r="J2624" s="46">
        <x:f>ROUND(E2624* H2624,2)</x:f>
      </x:c>
      <x:c r="K2624" s="47" t="s"/>
    </x:row>
    <x:row r="2625" spans="1:27">
      <x:c r="B2625" s="0" t="s">
        <x:v>772</x:v>
      </x:c>
      <x:c r="C2625" s="0" t="s">
        <x:v>16</x:v>
      </x:c>
      <x:c r="D2625" s="0" t="s">
        <x:v>773</x:v>
      </x:c>
      <x:c r="E2625" s="44" t="n">
        <x:v>0</x:v>
      </x:c>
      <x:c r="G2625" s="0" t="s">
        <x:v>394</x:v>
      </x:c>
      <x:c r="H2625" s="45" t="n">
        <x:v>375.76</x:v>
      </x:c>
      <x:c r="I2625" s="0" t="s">
        <x:v>395</x:v>
      </x:c>
      <x:c r="J2625" s="46">
        <x:f>ROUND(E2625* H2625,2)</x:f>
      </x:c>
      <x:c r="K2625" s="47" t="s"/>
    </x:row>
    <x:row r="2626" spans="1:27">
      <x:c r="B2626" s="0" t="s">
        <x:v>707</x:v>
      </x:c>
      <x:c r="C2626" s="0" t="s">
        <x:v>16</x:v>
      </x:c>
      <x:c r="D2626" s="0" t="s">
        <x:v>708</x:v>
      </x:c>
      <x:c r="E2626" s="44" t="n">
        <x:v>0</x:v>
      </x:c>
      <x:c r="G2626" s="0" t="s">
        <x:v>394</x:v>
      </x:c>
      <x:c r="H2626" s="45" t="n">
        <x:v>170.85</x:v>
      </x:c>
      <x:c r="I2626" s="0" t="s">
        <x:v>395</x:v>
      </x:c>
      <x:c r="J2626" s="46">
        <x:f>ROUND(E2626* H2626,2)</x:f>
      </x:c>
      <x:c r="K2626" s="47" t="s"/>
    </x:row>
    <x:row r="2627" spans="1:27">
      <x:c r="B2627" s="0" t="s">
        <x:v>688</x:v>
      </x:c>
      <x:c r="C2627" s="0" t="s">
        <x:v>16</x:v>
      </x:c>
      <x:c r="D2627" s="0" t="s">
        <x:v>689</x:v>
      </x:c>
      <x:c r="E2627" s="44" t="n">
        <x:v>0</x:v>
      </x:c>
      <x:c r="G2627" s="0" t="s">
        <x:v>394</x:v>
      </x:c>
      <x:c r="H2627" s="45" t="n">
        <x:v>101.73</x:v>
      </x:c>
      <x:c r="I2627" s="0" t="s">
        <x:v>395</x:v>
      </x:c>
      <x:c r="J2627" s="46">
        <x:f>ROUND(E2627* H2627,2)</x:f>
      </x:c>
      <x:c r="K2627" s="47" t="s"/>
    </x:row>
    <x:row r="2628" spans="1:27">
      <x:c r="B2628" s="0" t="s">
        <x:v>631</x:v>
      </x:c>
      <x:c r="C2628" s="0" t="s">
        <x:v>16</x:v>
      </x:c>
      <x:c r="D2628" s="0" t="s">
        <x:v>632</x:v>
      </x:c>
      <x:c r="E2628" s="44" t="n">
        <x:v>0</x:v>
      </x:c>
      <x:c r="G2628" s="0" t="s">
        <x:v>394</x:v>
      </x:c>
      <x:c r="H2628" s="45" t="n">
        <x:v>96.9</x:v>
      </x:c>
      <x:c r="I2628" s="0" t="s">
        <x:v>395</x:v>
      </x:c>
      <x:c r="J2628" s="46">
        <x:f>ROUND(E2628* H2628,2)</x:f>
      </x:c>
      <x:c r="K2628" s="47" t="s"/>
    </x:row>
    <x:row r="2629" spans="1:27">
      <x:c r="B2629" s="0" t="s">
        <x:v>677</x:v>
      </x:c>
      <x:c r="C2629" s="0" t="s">
        <x:v>16</x:v>
      </x:c>
      <x:c r="D2629" s="0" t="s">
        <x:v>678</x:v>
      </x:c>
      <x:c r="E2629" s="44" t="n">
        <x:v>0</x:v>
      </x:c>
      <x:c r="G2629" s="0" t="s">
        <x:v>394</x:v>
      </x:c>
      <x:c r="H2629" s="45" t="n">
        <x:v>93.28</x:v>
      </x:c>
      <x:c r="I2629" s="0" t="s">
        <x:v>395</x:v>
      </x:c>
      <x:c r="J2629" s="46">
        <x:f>ROUND(E2629* H2629,2)</x:f>
      </x:c>
      <x:c r="K2629" s="47" t="s"/>
    </x:row>
    <x:row r="2630" spans="1:27">
      <x:c r="B2630" s="0" t="s">
        <x:v>636</x:v>
      </x:c>
      <x:c r="C2630" s="0" t="s">
        <x:v>16</x:v>
      </x:c>
      <x:c r="D2630" s="0" t="s">
        <x:v>637</x:v>
      </x:c>
      <x:c r="E2630" s="44" t="n">
        <x:v>0</x:v>
      </x:c>
      <x:c r="G2630" s="0" t="s">
        <x:v>394</x:v>
      </x:c>
      <x:c r="H2630" s="45" t="n">
        <x:v>189.06</x:v>
      </x:c>
      <x:c r="I2630" s="0" t="s">
        <x:v>395</x:v>
      </x:c>
      <x:c r="J2630" s="46">
        <x:f>ROUND(E2630* H2630,2)</x:f>
      </x:c>
      <x:c r="K2630" s="47" t="s"/>
    </x:row>
    <x:row r="2631" spans="1:27">
      <x:c r="B2631" s="0" t="s">
        <x:v>641</x:v>
      </x:c>
      <x:c r="C2631" s="0" t="s">
        <x:v>16</x:v>
      </x:c>
      <x:c r="D2631" s="0" t="s">
        <x:v>642</x:v>
      </x:c>
      <x:c r="E2631" s="44" t="n">
        <x:v>0</x:v>
      </x:c>
      <x:c r="G2631" s="0" t="s">
        <x:v>394</x:v>
      </x:c>
      <x:c r="H2631" s="45" t="n">
        <x:v>245.28</x:v>
      </x:c>
      <x:c r="I2631" s="0" t="s">
        <x:v>395</x:v>
      </x:c>
      <x:c r="J2631" s="46">
        <x:f>ROUND(E2631* H2631,2)</x:f>
      </x:c>
      <x:c r="K2631" s="47" t="s"/>
    </x:row>
    <x:row r="2632" spans="1:27">
      <x:c r="B2632" s="0" t="s">
        <x:v>739</x:v>
      </x:c>
      <x:c r="C2632" s="0" t="s">
        <x:v>16</x:v>
      </x:c>
      <x:c r="D2632" s="0" t="s">
        <x:v>740</x:v>
      </x:c>
      <x:c r="E2632" s="44" t="n">
        <x:v>0</x:v>
      </x:c>
      <x:c r="G2632" s="0" t="s">
        <x:v>394</x:v>
      </x:c>
      <x:c r="H2632" s="45" t="n">
        <x:v>179.58</x:v>
      </x:c>
      <x:c r="I2632" s="0" t="s">
        <x:v>395</x:v>
      </x:c>
      <x:c r="J2632" s="46">
        <x:f>ROUND(E2632* H2632,2)</x:f>
      </x:c>
      <x:c r="K2632" s="47" t="s"/>
    </x:row>
    <x:row r="2633" spans="1:27">
      <x:c r="B2633" s="0" t="s">
        <x:v>586</x:v>
      </x:c>
      <x:c r="C2633" s="0" t="s">
        <x:v>16</x:v>
      </x:c>
      <x:c r="D2633" s="0" t="s">
        <x:v>587</x:v>
      </x:c>
      <x:c r="E2633" s="44" t="n">
        <x:v>0</x:v>
      </x:c>
      <x:c r="G2633" s="0" t="s">
        <x:v>394</x:v>
      </x:c>
      <x:c r="H2633" s="45" t="n">
        <x:v>257.6</x:v>
      </x:c>
      <x:c r="I2633" s="0" t="s">
        <x:v>395</x:v>
      </x:c>
      <x:c r="J2633" s="46">
        <x:f>ROUND(E2633* H2633,2)</x:f>
      </x:c>
      <x:c r="K2633" s="47" t="s"/>
    </x:row>
    <x:row r="2634" spans="1:27">
      <x:c r="B2634" s="0" t="s">
        <x:v>591</x:v>
      </x:c>
      <x:c r="C2634" s="0" t="s">
        <x:v>16</x:v>
      </x:c>
      <x:c r="D2634" s="0" t="s">
        <x:v>592</x:v>
      </x:c>
      <x:c r="E2634" s="44" t="n">
        <x:v>0</x:v>
      </x:c>
      <x:c r="G2634" s="0" t="s">
        <x:v>394</x:v>
      </x:c>
      <x:c r="H2634" s="45" t="n">
        <x:v>241.98</x:v>
      </x:c>
      <x:c r="I2634" s="0" t="s">
        <x:v>395</x:v>
      </x:c>
      <x:c r="J2634" s="46">
        <x:f>ROUND(E2634* H2634,2)</x:f>
      </x:c>
      <x:c r="K2634" s="47" t="s"/>
    </x:row>
    <x:row r="2635" spans="1:27">
      <x:c r="B2635" s="0" t="s">
        <x:v>727</x:v>
      </x:c>
      <x:c r="C2635" s="0" t="s">
        <x:v>16</x:v>
      </x:c>
      <x:c r="D2635" s="0" t="s">
        <x:v>728</x:v>
      </x:c>
      <x:c r="E2635" s="44" t="n">
        <x:v>0</x:v>
      </x:c>
      <x:c r="G2635" s="0" t="s">
        <x:v>394</x:v>
      </x:c>
      <x:c r="H2635" s="45" t="n">
        <x:v>292.17</x:v>
      </x:c>
      <x:c r="I2635" s="0" t="s">
        <x:v>395</x:v>
      </x:c>
      <x:c r="J2635" s="46">
        <x:f>ROUND(E2635* H2635,2)</x:f>
      </x:c>
      <x:c r="K2635" s="47" t="s"/>
    </x:row>
    <x:row r="2636" spans="1:27">
      <x:c r="B2636" s="0" t="s">
        <x:v>756</x:v>
      </x:c>
      <x:c r="C2636" s="0" t="s">
        <x:v>16</x:v>
      </x:c>
      <x:c r="D2636" s="0" t="s">
        <x:v>757</x:v>
      </x:c>
      <x:c r="E2636" s="44" t="n">
        <x:v>0</x:v>
      </x:c>
      <x:c r="G2636" s="0" t="s">
        <x:v>394</x:v>
      </x:c>
      <x:c r="H2636" s="45" t="n">
        <x:v>155.79</x:v>
      </x:c>
      <x:c r="I2636" s="0" t="s">
        <x:v>395</x:v>
      </x:c>
      <x:c r="J2636" s="46">
        <x:f>ROUND(E2636* H2636,2)</x:f>
      </x:c>
      <x:c r="K2636" s="47" t="s"/>
    </x:row>
    <x:row r="2637" spans="1:27">
      <x:c r="B2637" s="0" t="s">
        <x:v>560</x:v>
      </x:c>
      <x:c r="C2637" s="0" t="s">
        <x:v>16</x:v>
      </x:c>
      <x:c r="D2637" s="0" t="s">
        <x:v>561</x:v>
      </x:c>
      <x:c r="E2637" s="44" t="n">
        <x:v>0</x:v>
      </x:c>
      <x:c r="G2637" s="0" t="s">
        <x:v>394</x:v>
      </x:c>
      <x:c r="H2637" s="45" t="n">
        <x:v>248.44</x:v>
      </x:c>
      <x:c r="I2637" s="0" t="s">
        <x:v>395</x:v>
      </x:c>
      <x:c r="J2637" s="46">
        <x:f>ROUND(E2637* H2637,2)</x:f>
      </x:c>
      <x:c r="K2637" s="47" t="s"/>
    </x:row>
    <x:row r="2638" spans="1:27">
      <x:c r="B2638" s="0" t="s">
        <x:v>732</x:v>
      </x:c>
      <x:c r="C2638" s="0" t="s">
        <x:v>16</x:v>
      </x:c>
      <x:c r="D2638" s="0" t="s">
        <x:v>733</x:v>
      </x:c>
      <x:c r="E2638" s="44" t="n">
        <x:v>0</x:v>
      </x:c>
      <x:c r="G2638" s="0" t="s">
        <x:v>394</x:v>
      </x:c>
      <x:c r="H2638" s="45" t="n">
        <x:v>364.04</x:v>
      </x:c>
      <x:c r="I2638" s="0" t="s">
        <x:v>395</x:v>
      </x:c>
      <x:c r="J2638" s="46">
        <x:f>ROUND(E2638* H2638,2)</x:f>
      </x:c>
      <x:c r="K2638" s="47" t="s"/>
    </x:row>
    <x:row r="2639" spans="1:27">
      <x:c r="B2639" s="0" t="s">
        <x:v>738</x:v>
      </x:c>
      <x:c r="C2639" s="0" t="s">
        <x:v>16</x:v>
      </x:c>
      <x:c r="D2639" s="0" t="s">
        <x:v>718</x:v>
      </x:c>
      <x:c r="E2639" s="44" t="n">
        <x:v>2</x:v>
      </x:c>
      <x:c r="G2639" s="0" t="s">
        <x:v>394</x:v>
      </x:c>
      <x:c r="H2639" s="45" t="n">
        <x:v>113.46</x:v>
      </x:c>
      <x:c r="I2639" s="0" t="s">
        <x:v>395</x:v>
      </x:c>
      <x:c r="J2639" s="46">
        <x:f>ROUND(E2639* H2639,2)</x:f>
      </x:c>
      <x:c r="K2639" s="47" t="s"/>
    </x:row>
    <x:row r="2640" spans="1:27">
      <x:c r="B2640" s="0" t="s">
        <x:v>616</x:v>
      </x:c>
      <x:c r="C2640" s="0" t="s">
        <x:v>16</x:v>
      </x:c>
      <x:c r="D2640" s="0" t="s">
        <x:v>617</x:v>
      </x:c>
      <x:c r="E2640" s="44" t="n">
        <x:v>0</x:v>
      </x:c>
      <x:c r="G2640" s="0" t="s">
        <x:v>394</x:v>
      </x:c>
      <x:c r="H2640" s="45" t="n">
        <x:v>81.48</x:v>
      </x:c>
      <x:c r="I2640" s="0" t="s">
        <x:v>395</x:v>
      </x:c>
      <x:c r="J2640" s="46">
        <x:f>ROUND(E2640* H2640,2)</x:f>
      </x:c>
      <x:c r="K2640" s="47" t="s"/>
    </x:row>
    <x:row r="2641" spans="1:27">
      <x:c r="B2641" s="0" t="s">
        <x:v>712</x:v>
      </x:c>
      <x:c r="C2641" s="0" t="s">
        <x:v>16</x:v>
      </x:c>
      <x:c r="D2641" s="0" t="s">
        <x:v>713</x:v>
      </x:c>
      <x:c r="E2641" s="44" t="n">
        <x:v>0</x:v>
      </x:c>
      <x:c r="G2641" s="0" t="s">
        <x:v>394</x:v>
      </x:c>
      <x:c r="H2641" s="45" t="n">
        <x:v>208.69</x:v>
      </x:c>
      <x:c r="I2641" s="0" t="s">
        <x:v>395</x:v>
      </x:c>
      <x:c r="J2641" s="46">
        <x:f>ROUND(E2641* H2641,2)</x:f>
      </x:c>
      <x:c r="K2641" s="47" t="s"/>
    </x:row>
    <x:row r="2642" spans="1:27">
      <x:c r="B2642" s="0" t="s">
        <x:v>782</x:v>
      </x:c>
      <x:c r="C2642" s="0" t="s">
        <x:v>16</x:v>
      </x:c>
      <x:c r="D2642" s="0" t="s">
        <x:v>783</x:v>
      </x:c>
      <x:c r="E2642" s="44" t="n">
        <x:v>0</x:v>
      </x:c>
      <x:c r="G2642" s="0" t="s">
        <x:v>394</x:v>
      </x:c>
      <x:c r="H2642" s="45" t="n">
        <x:v>301.08</x:v>
      </x:c>
      <x:c r="I2642" s="0" t="s">
        <x:v>395</x:v>
      </x:c>
      <x:c r="J2642" s="46">
        <x:f>ROUND(E2642* H2642,2)</x:f>
      </x:c>
      <x:c r="K2642" s="47" t="s"/>
    </x:row>
    <x:row r="2643" spans="1:27">
      <x:c r="B2643" s="0" t="s">
        <x:v>445</x:v>
      </x:c>
      <x:c r="C2643" s="0" t="s">
        <x:v>16</x:v>
      </x:c>
      <x:c r="D2643" s="0" t="s">
        <x:v>446</x:v>
      </x:c>
      <x:c r="E2643" s="44" t="n">
        <x:v>0</x:v>
      </x:c>
      <x:c r="G2643" s="0" t="s">
        <x:v>394</x:v>
      </x:c>
      <x:c r="H2643" s="45" t="n">
        <x:v>41.44</x:v>
      </x:c>
      <x:c r="I2643" s="0" t="s">
        <x:v>395</x:v>
      </x:c>
      <x:c r="J2643" s="46">
        <x:f>ROUND(E2643* H2643,2)</x:f>
      </x:c>
      <x:c r="K2643" s="47" t="s"/>
    </x:row>
    <x:row r="2644" spans="1:27">
      <x:c r="B2644" s="0" t="s">
        <x:v>693</x:v>
      </x:c>
      <x:c r="C2644" s="0" t="s">
        <x:v>16</x:v>
      </x:c>
      <x:c r="D2644" s="0" t="s">
        <x:v>694</x:v>
      </x:c>
      <x:c r="E2644" s="44" t="n">
        <x:v>0</x:v>
      </x:c>
      <x:c r="G2644" s="0" t="s">
        <x:v>394</x:v>
      </x:c>
      <x:c r="H2644" s="45" t="n">
        <x:v>59.28</x:v>
      </x:c>
      <x:c r="I2644" s="0" t="s">
        <x:v>395</x:v>
      </x:c>
      <x:c r="J2644" s="46">
        <x:f>ROUND(E2644* H2644,2)</x:f>
      </x:c>
      <x:c r="K2644" s="47" t="s"/>
    </x:row>
    <x:row r="2645" spans="1:27">
      <x:c r="B2645" s="0" t="s">
        <x:v>512</x:v>
      </x:c>
      <x:c r="C2645" s="0" t="s">
        <x:v>16</x:v>
      </x:c>
      <x:c r="D2645" s="0" t="s">
        <x:v>513</x:v>
      </x:c>
      <x:c r="E2645" s="44" t="n">
        <x:v>0</x:v>
      </x:c>
      <x:c r="G2645" s="0" t="s">
        <x:v>394</x:v>
      </x:c>
      <x:c r="H2645" s="45" t="n">
        <x:v>1049</x:v>
      </x:c>
      <x:c r="I2645" s="0" t="s">
        <x:v>395</x:v>
      </x:c>
      <x:c r="J2645" s="46">
        <x:f>ROUND(E2645* H2645,2)</x:f>
      </x:c>
      <x:c r="K2645" s="47" t="s"/>
    </x:row>
    <x:row r="2646" spans="1:27">
      <x:c r="B2646" s="0" t="s">
        <x:v>450</x:v>
      </x:c>
      <x:c r="C2646" s="0" t="s">
        <x:v>16</x:v>
      </x:c>
      <x:c r="D2646" s="0" t="s">
        <x:v>451</x:v>
      </x:c>
      <x:c r="E2646" s="44" t="n">
        <x:v>0</x:v>
      </x:c>
      <x:c r="G2646" s="0" t="s">
        <x:v>394</x:v>
      </x:c>
      <x:c r="H2646" s="45" t="n">
        <x:v>1017.81</x:v>
      </x:c>
      <x:c r="I2646" s="0" t="s">
        <x:v>395</x:v>
      </x:c>
      <x:c r="J2646" s="46">
        <x:f>ROUND(E2646* H2646,2)</x:f>
      </x:c>
      <x:c r="K2646" s="47" t="s"/>
    </x:row>
    <x:row r="2647" spans="1:27">
      <x:c r="B2647" s="0" t="s">
        <x:v>471</x:v>
      </x:c>
      <x:c r="C2647" s="0" t="s">
        <x:v>455</x:v>
      </x:c>
      <x:c r="D2647" s="0" t="s">
        <x:v>472</x:v>
      </x:c>
      <x:c r="E2647" s="44" t="n">
        <x:v>0</x:v>
      </x:c>
      <x:c r="G2647" s="0" t="s">
        <x:v>394</x:v>
      </x:c>
      <x:c r="H2647" s="45" t="n">
        <x:v>1469.18</x:v>
      </x:c>
      <x:c r="I2647" s="0" t="s">
        <x:v>395</x:v>
      </x:c>
      <x:c r="J2647" s="46">
        <x:f>ROUND(E2647* H2647,2)</x:f>
      </x:c>
      <x:c r="K2647" s="47" t="s"/>
    </x:row>
    <x:row r="2648" spans="1:27">
      <x:c r="B2648" s="0" t="s">
        <x:v>531</x:v>
      </x:c>
      <x:c r="C2648" s="0" t="s">
        <x:v>16</x:v>
      </x:c>
      <x:c r="D2648" s="0" t="s">
        <x:v>532</x:v>
      </x:c>
      <x:c r="E2648" s="44" t="n">
        <x:v>0</x:v>
      </x:c>
      <x:c r="G2648" s="0" t="s">
        <x:v>394</x:v>
      </x:c>
      <x:c r="H2648" s="45" t="n">
        <x:v>30.86</x:v>
      </x:c>
      <x:c r="I2648" s="0" t="s">
        <x:v>395</x:v>
      </x:c>
      <x:c r="J2648" s="46">
        <x:f>ROUND(E2648* H2648,2)</x:f>
      </x:c>
      <x:c r="K2648" s="47" t="s"/>
    </x:row>
    <x:row r="2649" spans="1:27">
      <x:c r="B2649" s="0" t="s">
        <x:v>538</x:v>
      </x:c>
      <x:c r="C2649" s="0" t="s">
        <x:v>16</x:v>
      </x:c>
      <x:c r="D2649" s="0" t="s">
        <x:v>539</x:v>
      </x:c>
      <x:c r="E2649" s="44" t="n">
        <x:v>1</x:v>
      </x:c>
      <x:c r="G2649" s="0" t="s">
        <x:v>394</x:v>
      </x:c>
      <x:c r="H2649" s="45" t="n">
        <x:v>55.39</x:v>
      </x:c>
      <x:c r="I2649" s="0" t="s">
        <x:v>395</x:v>
      </x:c>
      <x:c r="J2649" s="46">
        <x:f>ROUND(E2649* H2649,2)</x:f>
      </x:c>
      <x:c r="K2649" s="47" t="s"/>
    </x:row>
    <x:row r="2650" spans="1:27">
      <x:c r="B2650" s="0" t="s">
        <x:v>611</x:v>
      </x:c>
      <x:c r="C2650" s="0" t="s">
        <x:v>16</x:v>
      </x:c>
      <x:c r="D2650" s="0" t="s">
        <x:v>612</x:v>
      </x:c>
      <x:c r="E2650" s="44" t="n">
        <x:v>0</x:v>
      </x:c>
      <x:c r="G2650" s="0" t="s">
        <x:v>394</x:v>
      </x:c>
      <x:c r="H2650" s="45" t="n">
        <x:v>72.12</x:v>
      </x:c>
      <x:c r="I2650" s="0" t="s">
        <x:v>395</x:v>
      </x:c>
      <x:c r="J2650" s="46">
        <x:f>ROUND(E2650* H2650,2)</x:f>
      </x:c>
      <x:c r="K2650" s="47" t="s"/>
    </x:row>
    <x:row r="2651" spans="1:27">
      <x:c r="B2651" s="0" t="s">
        <x:v>657</x:v>
      </x:c>
      <x:c r="C2651" s="0" t="s">
        <x:v>16</x:v>
      </x:c>
      <x:c r="D2651" s="0" t="s">
        <x:v>658</x:v>
      </x:c>
      <x:c r="E2651" s="44" t="n">
        <x:v>0</x:v>
      </x:c>
      <x:c r="G2651" s="0" t="s">
        <x:v>394</x:v>
      </x:c>
      <x:c r="H2651" s="45" t="n">
        <x:v>25.68</x:v>
      </x:c>
      <x:c r="I2651" s="0" t="s">
        <x:v>395</x:v>
      </x:c>
      <x:c r="J2651" s="46">
        <x:f>ROUND(E2651* H2651,2)</x:f>
      </x:c>
      <x:c r="K2651" s="47" t="s"/>
    </x:row>
    <x:row r="2652" spans="1:27">
      <x:c r="B2652" s="0" t="s">
        <x:v>749</x:v>
      </x:c>
      <x:c r="C2652" s="0" t="s">
        <x:v>16</x:v>
      </x:c>
      <x:c r="D2652" s="0" t="s">
        <x:v>750</x:v>
      </x:c>
      <x:c r="E2652" s="44" t="n">
        <x:v>0</x:v>
      </x:c>
      <x:c r="G2652" s="0" t="s">
        <x:v>394</x:v>
      </x:c>
      <x:c r="H2652" s="45" t="n">
        <x:v>120.09</x:v>
      </x:c>
      <x:c r="I2652" s="0" t="s">
        <x:v>395</x:v>
      </x:c>
      <x:c r="J2652" s="46">
        <x:f>ROUND(E2652* H2652,2)</x:f>
      </x:c>
      <x:c r="K2652" s="47" t="s"/>
    </x:row>
    <x:row r="2653" spans="1:27">
      <x:c r="B2653" s="0" t="s">
        <x:v>596</x:v>
      </x:c>
      <x:c r="C2653" s="0" t="s">
        <x:v>16</x:v>
      </x:c>
      <x:c r="D2653" s="0" t="s">
        <x:v>597</x:v>
      </x:c>
      <x:c r="E2653" s="44" t="n">
        <x:v>0</x:v>
      </x:c>
      <x:c r="G2653" s="0" t="s">
        <x:v>394</x:v>
      </x:c>
      <x:c r="H2653" s="45" t="n">
        <x:v>24.08</x:v>
      </x:c>
      <x:c r="I2653" s="0" t="s">
        <x:v>395</x:v>
      </x:c>
      <x:c r="J2653" s="46">
        <x:f>ROUND(E2653* H2653,2)</x:f>
      </x:c>
      <x:c r="K2653" s="47" t="s"/>
    </x:row>
    <x:row r="2654" spans="1:27">
      <x:c r="B2654" s="0" t="s">
        <x:v>574</x:v>
      </x:c>
      <x:c r="C2654" s="0" t="s">
        <x:v>16</x:v>
      </x:c>
      <x:c r="D2654" s="0" t="s">
        <x:v>575</x:v>
      </x:c>
      <x:c r="E2654" s="44" t="n">
        <x:v>5</x:v>
      </x:c>
      <x:c r="G2654" s="0" t="s">
        <x:v>394</x:v>
      </x:c>
      <x:c r="H2654" s="45" t="n">
        <x:v>23.87</x:v>
      </x:c>
      <x:c r="I2654" s="0" t="s">
        <x:v>395</x:v>
      </x:c>
      <x:c r="J2654" s="46">
        <x:f>ROUND(E2654* H2654,2)</x:f>
      </x:c>
      <x:c r="K2654" s="47" t="s"/>
    </x:row>
    <x:row r="2655" spans="1:27">
      <x:c r="B2655" s="0" t="s">
        <x:v>621</x:v>
      </x:c>
      <x:c r="C2655" s="0" t="s">
        <x:v>16</x:v>
      </x:c>
      <x:c r="D2655" s="0" t="s">
        <x:v>622</x:v>
      </x:c>
      <x:c r="E2655" s="44" t="n">
        <x:v>1</x:v>
      </x:c>
      <x:c r="G2655" s="0" t="s">
        <x:v>394</x:v>
      </x:c>
      <x:c r="H2655" s="45" t="n">
        <x:v>75.83</x:v>
      </x:c>
      <x:c r="I2655" s="0" t="s">
        <x:v>395</x:v>
      </x:c>
      <x:c r="J2655" s="46">
        <x:f>ROUND(E2655* H2655,2)</x:f>
      </x:c>
      <x:c r="K2655" s="47" t="s"/>
    </x:row>
    <x:row r="2656" spans="1:27">
      <x:c r="D2656" s="48" t="s">
        <x:v>1431</x:v>
      </x:c>
      <x:c r="E2656" s="47" t="s"/>
      <x:c r="H2656" s="47" t="s"/>
      <x:c r="K2656" s="45">
        <x:f>SUM(J2622:J2655)</x:f>
      </x:c>
    </x:row>
    <x:row r="2657" spans="1:27">
      <x:c r="B2657" s="14" t="s">
        <x:v>467</x:v>
      </x:c>
      <x:c r="E2657" s="47" t="s"/>
      <x:c r="H2657" s="47" t="s"/>
      <x:c r="K2657" s="47" t="s"/>
    </x:row>
    <x:row r="2658" spans="1:27">
      <x:c r="B2658" s="0" t="s">
        <x:v>1434</x:v>
      </x:c>
      <x:c r="C2658" s="0" t="s">
        <x:v>419</x:v>
      </x:c>
      <x:c r="D2658" s="0" t="s">
        <x:v>1435</x:v>
      </x:c>
      <x:c r="E2658" s="44" t="n">
        <x:v>10</x:v>
      </x:c>
      <x:c r="G2658" s="0" t="s">
        <x:v>419</x:v>
      </x:c>
      <x:c r="H2658" s="45" t="n">
        <x:v>593.6</x:v>
      </x:c>
      <x:c r="I2658" s="0" t="s">
        <x:v>395</x:v>
      </x:c>
      <x:c r="J2658" s="46">
        <x:f>ROUND(E2658* H2658/100,2)</x:f>
      </x:c>
      <x:c r="K2658" s="47" t="s"/>
    </x:row>
    <x:row r="2659" spans="1:27">
      <x:c r="D2659" s="48" t="s">
        <x:v>470</x:v>
      </x:c>
      <x:c r="E2659" s="47" t="s"/>
      <x:c r="H2659" s="47" t="s"/>
      <x:c r="K2659" s="45">
        <x:f>SUM(J2658:J2658)</x:f>
      </x:c>
    </x:row>
    <x:row r="2660" spans="1:27">
      <x:c r="D2660" s="48" t="s">
        <x:v>397</x:v>
      </x:c>
      <x:c r="E2660" s="47" t="s"/>
      <x:c r="H2660" s="47" t="s"/>
      <x:c r="K2660" s="49">
        <x:f>SUM(J2621:J2659)</x:f>
      </x:c>
    </x:row>
    <x:row r="2661" spans="1:27">
      <x:c r="D2661" s="48" t="s">
        <x:v>398</x:v>
      </x:c>
      <x:c r="E2661" s="47" t="s"/>
      <x:c r="H2661" s="47" t="s"/>
      <x:c r="K2661" s="49">
        <x:f>SUM(K2660:K2660)</x:f>
      </x:c>
    </x:row>
    <x:row r="2663" spans="1:27" customFormat="1" ht="45" customHeight="1">
      <x:c r="A2663" s="37" t="s">
        <x:v>1436</x:v>
      </x:c>
      <x:c r="B2663" s="37" t="s">
        <x:v>175</x:v>
      </x:c>
      <x:c r="C2663" s="38" t="s">
        <x:v>16</x:v>
      </x:c>
      <x:c r="D2663" s="39" t="s">
        <x:v>176</x:v>
      </x:c>
      <x:c r="E2663" s="38" t="s"/>
      <x:c r="F2663" s="38" t="s"/>
      <x:c r="G2663" s="38" t="s"/>
      <x:c r="H2663" s="40" t="s">
        <x:v>388</x:v>
      </x:c>
      <x:c r="I2663" s="41" t="n">
        <x:v>1</x:v>
      </x:c>
      <x:c r="J2663" s="42" t="s"/>
      <x:c r="K2663" s="43">
        <x:f>ROUND(K2676,2)</x:f>
      </x:c>
      <x:c r="L2663" s="39" t="s">
        <x:v>1437</x:v>
      </x:c>
      <x:c r="M2663" s="38" t="s"/>
      <x:c r="N2663" s="38" t="s"/>
      <x:c r="O2663" s="38" t="s"/>
      <x:c r="P2663" s="38" t="s"/>
      <x:c r="Q2663" s="38" t="s"/>
      <x:c r="R2663" s="38" t="s"/>
      <x:c r="S2663" s="38" t="s"/>
      <x:c r="T2663" s="38" t="s"/>
      <x:c r="U2663" s="38" t="s"/>
      <x:c r="V2663" s="38" t="s"/>
      <x:c r="W2663" s="38" t="s"/>
      <x:c r="X2663" s="38" t="s"/>
      <x:c r="Y2663" s="38" t="s"/>
      <x:c r="Z2663" s="38" t="s"/>
      <x:c r="AA2663" s="38" t="s"/>
    </x:row>
    <x:row r="2664" spans="1:27">
      <x:c r="B2664" s="14" t="s">
        <x:v>385</x:v>
      </x:c>
    </x:row>
    <x:row r="2665" spans="1:27">
      <x:c r="B2665" s="0" t="s">
        <x:v>738</x:v>
      </x:c>
      <x:c r="C2665" s="0" t="s">
        <x:v>16</x:v>
      </x:c>
      <x:c r="D2665" s="0" t="s">
        <x:v>718</x:v>
      </x:c>
      <x:c r="E2665" s="44" t="n">
        <x:v>1</x:v>
      </x:c>
      <x:c r="G2665" s="0" t="s">
        <x:v>394</x:v>
      </x:c>
      <x:c r="H2665" s="45" t="n">
        <x:v>113.46</x:v>
      </x:c>
      <x:c r="I2665" s="0" t="s">
        <x:v>395</x:v>
      </x:c>
      <x:c r="J2665" s="46">
        <x:f>ROUND(E2665* H2665,2)</x:f>
      </x:c>
      <x:c r="K2665" s="47" t="s"/>
    </x:row>
    <x:row r="2666" spans="1:27">
      <x:c r="B2666" s="0" t="s">
        <x:v>538</x:v>
      </x:c>
      <x:c r="C2666" s="0" t="s">
        <x:v>16</x:v>
      </x:c>
      <x:c r="D2666" s="0" t="s">
        <x:v>539</x:v>
      </x:c>
      <x:c r="E2666" s="44" t="n">
        <x:v>1</x:v>
      </x:c>
      <x:c r="G2666" s="0" t="s">
        <x:v>394</x:v>
      </x:c>
      <x:c r="H2666" s="45" t="n">
        <x:v>55.39</x:v>
      </x:c>
      <x:c r="I2666" s="0" t="s">
        <x:v>395</x:v>
      </x:c>
      <x:c r="J2666" s="46">
        <x:f>ROUND(E2666* H2666,2)</x:f>
      </x:c>
      <x:c r="K2666" s="47" t="s"/>
    </x:row>
    <x:row r="2667" spans="1:27">
      <x:c r="B2667" s="0" t="s">
        <x:v>672</x:v>
      </x:c>
      <x:c r="C2667" s="0" t="s">
        <x:v>16</x:v>
      </x:c>
      <x:c r="D2667" s="0" t="s">
        <x:v>673</x:v>
      </x:c>
      <x:c r="E2667" s="44" t="n">
        <x:v>1</x:v>
      </x:c>
      <x:c r="G2667" s="0" t="s">
        <x:v>394</x:v>
      </x:c>
      <x:c r="H2667" s="45" t="n">
        <x:v>47.5</x:v>
      </x:c>
      <x:c r="I2667" s="0" t="s">
        <x:v>395</x:v>
      </x:c>
      <x:c r="J2667" s="46">
        <x:f>ROUND(E2667* H2667,2)</x:f>
      </x:c>
      <x:c r="K2667" s="47" t="s"/>
    </x:row>
    <x:row r="2668" spans="1:27">
      <x:c r="B2668" s="0" t="s">
        <x:v>688</x:v>
      </x:c>
      <x:c r="C2668" s="0" t="s">
        <x:v>16</x:v>
      </x:c>
      <x:c r="D2668" s="0" t="s">
        <x:v>689</x:v>
      </x:c>
      <x:c r="E2668" s="44" t="n">
        <x:v>3</x:v>
      </x:c>
      <x:c r="G2668" s="0" t="s">
        <x:v>394</x:v>
      </x:c>
      <x:c r="H2668" s="45" t="n">
        <x:v>101.73</x:v>
      </x:c>
      <x:c r="I2668" s="0" t="s">
        <x:v>395</x:v>
      </x:c>
      <x:c r="J2668" s="46">
        <x:f>ROUND(E2668* H2668,2)</x:f>
      </x:c>
      <x:c r="K2668" s="47" t="s"/>
    </x:row>
    <x:row r="2669" spans="1:27">
      <x:c r="B2669" s="0" t="s">
        <x:v>739</x:v>
      </x:c>
      <x:c r="C2669" s="0" t="s">
        <x:v>16</x:v>
      </x:c>
      <x:c r="D2669" s="0" t="s">
        <x:v>740</x:v>
      </x:c>
      <x:c r="E2669" s="44" t="n">
        <x:v>3</x:v>
      </x:c>
      <x:c r="G2669" s="0" t="s">
        <x:v>394</x:v>
      </x:c>
      <x:c r="H2669" s="45" t="n">
        <x:v>179.58</x:v>
      </x:c>
      <x:c r="I2669" s="0" t="s">
        <x:v>395</x:v>
      </x:c>
      <x:c r="J2669" s="46">
        <x:f>ROUND(E2669* H2669,2)</x:f>
      </x:c>
      <x:c r="K2669" s="47" t="s"/>
    </x:row>
    <x:row r="2670" spans="1:27">
      <x:c r="B2670" s="0" t="s">
        <x:v>567</x:v>
      </x:c>
      <x:c r="C2670" s="0" t="s">
        <x:v>16</x:v>
      </x:c>
      <x:c r="D2670" s="0" t="s">
        <x:v>568</x:v>
      </x:c>
      <x:c r="E2670" s="44" t="n">
        <x:v>0</x:v>
      </x:c>
      <x:c r="G2670" s="0" t="s">
        <x:v>394</x:v>
      </x:c>
      <x:c r="H2670" s="45" t="n">
        <x:v>78.35</x:v>
      </x:c>
      <x:c r="I2670" s="0" t="s">
        <x:v>395</x:v>
      </x:c>
      <x:c r="J2670" s="46">
        <x:f>ROUND(E2670* H2670,2)</x:f>
      </x:c>
      <x:c r="K2670" s="47" t="s"/>
    </x:row>
    <x:row r="2671" spans="1:27">
      <x:c r="D2671" s="48" t="s">
        <x:v>1431</x:v>
      </x:c>
      <x:c r="E2671" s="47" t="s"/>
      <x:c r="H2671" s="47" t="s"/>
      <x:c r="K2671" s="45">
        <x:f>SUM(J2665:J2670)</x:f>
      </x:c>
    </x:row>
    <x:row r="2672" spans="1:27">
      <x:c r="B2672" s="14" t="s">
        <x:v>467</x:v>
      </x:c>
      <x:c r="E2672" s="47" t="s"/>
      <x:c r="H2672" s="47" t="s"/>
      <x:c r="K2672" s="47" t="s"/>
    </x:row>
    <x:row r="2673" spans="1:27">
      <x:c r="B2673" s="0" t="s">
        <x:v>1438</x:v>
      </x:c>
      <x:c r="C2673" s="0" t="s">
        <x:v>419</x:v>
      </x:c>
      <x:c r="D2673" s="0" t="s">
        <x:v>1435</x:v>
      </x:c>
      <x:c r="E2673" s="44" t="n">
        <x:v>10</x:v>
      </x:c>
      <x:c r="G2673" s="0" t="s">
        <x:v>419</x:v>
      </x:c>
      <x:c r="H2673" s="45" t="n">
        <x:v>1060.3</x:v>
      </x:c>
      <x:c r="I2673" s="0" t="s">
        <x:v>395</x:v>
      </x:c>
      <x:c r="J2673" s="46">
        <x:f>ROUND(E2673* H2673/100,2)</x:f>
      </x:c>
      <x:c r="K2673" s="47" t="s"/>
    </x:row>
    <x:row r="2674" spans="1:27">
      <x:c r="D2674" s="48" t="s">
        <x:v>470</x:v>
      </x:c>
      <x:c r="E2674" s="47" t="s"/>
      <x:c r="H2674" s="47" t="s"/>
      <x:c r="K2674" s="45">
        <x:f>SUM(J2673:J2673)</x:f>
      </x:c>
    </x:row>
    <x:row r="2675" spans="1:27">
      <x:c r="D2675" s="48" t="s">
        <x:v>397</x:v>
      </x:c>
      <x:c r="E2675" s="47" t="s"/>
      <x:c r="H2675" s="47" t="s"/>
      <x:c r="K2675" s="49">
        <x:f>SUM(J2664:J2674)</x:f>
      </x:c>
    </x:row>
    <x:row r="2676" spans="1:27">
      <x:c r="D2676" s="48" t="s">
        <x:v>398</x:v>
      </x:c>
      <x:c r="E2676" s="47" t="s"/>
      <x:c r="H2676" s="47" t="s"/>
      <x:c r="K2676" s="49">
        <x:f>SUM(K2675:K2675)</x:f>
      </x:c>
    </x:row>
    <x:row r="2678" spans="1:27" customFormat="1" ht="45" customHeight="1">
      <x:c r="A2678" s="37" t="s">
        <x:v>1439</x:v>
      </x:c>
      <x:c r="B2678" s="37" t="s">
        <x:v>177</x:v>
      </x:c>
      <x:c r="C2678" s="38" t="s">
        <x:v>16</x:v>
      </x:c>
      <x:c r="D2678" s="39" t="s">
        <x:v>176</x:v>
      </x:c>
      <x:c r="E2678" s="38" t="s"/>
      <x:c r="F2678" s="38" t="s"/>
      <x:c r="G2678" s="38" t="s"/>
      <x:c r="H2678" s="40" t="s">
        <x:v>388</x:v>
      </x:c>
      <x:c r="I2678" s="41" t="n">
        <x:v>1</x:v>
      </x:c>
      <x:c r="J2678" s="42" t="s"/>
      <x:c r="K2678" s="43">
        <x:f>ROUND(K2695,2)</x:f>
      </x:c>
      <x:c r="L2678" s="39" t="s">
        <x:v>1440</x:v>
      </x:c>
      <x:c r="M2678" s="38" t="s"/>
      <x:c r="N2678" s="38" t="s"/>
      <x:c r="O2678" s="38" t="s"/>
      <x:c r="P2678" s="38" t="s"/>
      <x:c r="Q2678" s="38" t="s"/>
      <x:c r="R2678" s="38" t="s"/>
      <x:c r="S2678" s="38" t="s"/>
      <x:c r="T2678" s="38" t="s"/>
      <x:c r="U2678" s="38" t="s"/>
      <x:c r="V2678" s="38" t="s"/>
      <x:c r="W2678" s="38" t="s"/>
      <x:c r="X2678" s="38" t="s"/>
      <x:c r="Y2678" s="38" t="s"/>
      <x:c r="Z2678" s="38" t="s"/>
      <x:c r="AA2678" s="38" t="s"/>
    </x:row>
    <x:row r="2679" spans="1:27">
      <x:c r="B2679" s="14" t="s">
        <x:v>385</x:v>
      </x:c>
    </x:row>
    <x:row r="2680" spans="1:27">
      <x:c r="B2680" s="0" t="s">
        <x:v>538</x:v>
      </x:c>
      <x:c r="C2680" s="0" t="s">
        <x:v>16</x:v>
      </x:c>
      <x:c r="D2680" s="0" t="s">
        <x:v>539</x:v>
      </x:c>
      <x:c r="E2680" s="44" t="n">
        <x:v>1</x:v>
      </x:c>
      <x:c r="G2680" s="0" t="s">
        <x:v>394</x:v>
      </x:c>
      <x:c r="H2680" s="45" t="n">
        <x:v>55.39</x:v>
      </x:c>
      <x:c r="I2680" s="0" t="s">
        <x:v>395</x:v>
      </x:c>
      <x:c r="J2680" s="46">
        <x:f>ROUND(E2680* H2680,2)</x:f>
      </x:c>
      <x:c r="K2680" s="47" t="s"/>
    </x:row>
    <x:row r="2681" spans="1:27">
      <x:c r="B2681" s="0" t="s">
        <x:v>688</x:v>
      </x:c>
      <x:c r="C2681" s="0" t="s">
        <x:v>16</x:v>
      </x:c>
      <x:c r="D2681" s="0" t="s">
        <x:v>689</x:v>
      </x:c>
      <x:c r="E2681" s="44" t="n">
        <x:v>0</x:v>
      </x:c>
      <x:c r="G2681" s="0" t="s">
        <x:v>394</x:v>
      </x:c>
      <x:c r="H2681" s="45" t="n">
        <x:v>101.73</x:v>
      </x:c>
      <x:c r="I2681" s="0" t="s">
        <x:v>395</x:v>
      </x:c>
      <x:c r="J2681" s="46">
        <x:f>ROUND(E2681* H2681,2)</x:f>
      </x:c>
      <x:c r="K2681" s="47" t="s"/>
    </x:row>
    <x:row r="2682" spans="1:27">
      <x:c r="B2682" s="0" t="s">
        <x:v>667</x:v>
      </x:c>
      <x:c r="C2682" s="0" t="s">
        <x:v>16</x:v>
      </x:c>
      <x:c r="D2682" s="0" t="s">
        <x:v>668</x:v>
      </x:c>
      <x:c r="E2682" s="44" t="n">
        <x:v>0</x:v>
      </x:c>
      <x:c r="G2682" s="0" t="s">
        <x:v>394</x:v>
      </x:c>
      <x:c r="H2682" s="45" t="n">
        <x:v>39.23</x:v>
      </x:c>
      <x:c r="I2682" s="0" t="s">
        <x:v>395</x:v>
      </x:c>
      <x:c r="J2682" s="46">
        <x:f>ROUND(E2682* H2682,2)</x:f>
      </x:c>
      <x:c r="K2682" s="47" t="s"/>
    </x:row>
    <x:row r="2683" spans="1:27">
      <x:c r="B2683" s="0" t="s">
        <x:v>662</x:v>
      </x:c>
      <x:c r="C2683" s="0" t="s">
        <x:v>16</x:v>
      </x:c>
      <x:c r="D2683" s="0" t="s">
        <x:v>663</x:v>
      </x:c>
      <x:c r="E2683" s="44" t="n">
        <x:v>1</x:v>
      </x:c>
      <x:c r="G2683" s="0" t="s">
        <x:v>394</x:v>
      </x:c>
      <x:c r="H2683" s="45" t="n">
        <x:v>24.85</x:v>
      </x:c>
      <x:c r="I2683" s="0" t="s">
        <x:v>395</x:v>
      </x:c>
      <x:c r="J2683" s="46">
        <x:f>ROUND(E2683* H2683,2)</x:f>
      </x:c>
      <x:c r="K2683" s="47" t="s"/>
    </x:row>
    <x:row r="2684" spans="1:27">
      <x:c r="B2684" s="0" t="s">
        <x:v>656</x:v>
      </x:c>
      <x:c r="C2684" s="0" t="s">
        <x:v>16</x:v>
      </x:c>
      <x:c r="D2684" s="0" t="s">
        <x:v>602</x:v>
      </x:c>
      <x:c r="E2684" s="44" t="n">
        <x:v>0</x:v>
      </x:c>
      <x:c r="G2684" s="0" t="s">
        <x:v>394</x:v>
      </x:c>
      <x:c r="H2684" s="45" t="n">
        <x:v>25.8</x:v>
      </x:c>
      <x:c r="I2684" s="0" t="s">
        <x:v>395</x:v>
      </x:c>
      <x:c r="J2684" s="46">
        <x:f>ROUND(E2684* H2684,2)</x:f>
      </x:c>
      <x:c r="K2684" s="47" t="s"/>
    </x:row>
    <x:row r="2685" spans="1:27">
      <x:c r="B2685" s="0" t="s">
        <x:v>651</x:v>
      </x:c>
      <x:c r="C2685" s="0" t="s">
        <x:v>16</x:v>
      </x:c>
      <x:c r="D2685" s="0" t="s">
        <x:v>652</x:v>
      </x:c>
      <x:c r="E2685" s="44" t="n">
        <x:v>5</x:v>
      </x:c>
      <x:c r="G2685" s="0" t="s">
        <x:v>394</x:v>
      </x:c>
      <x:c r="H2685" s="45" t="n">
        <x:v>24.03</x:v>
      </x:c>
      <x:c r="I2685" s="0" t="s">
        <x:v>395</x:v>
      </x:c>
      <x:c r="J2685" s="46">
        <x:f>ROUND(E2685* H2685,2)</x:f>
      </x:c>
      <x:c r="K2685" s="47" t="s"/>
    </x:row>
    <x:row r="2686" spans="1:27">
      <x:c r="B2686" s="0" t="s">
        <x:v>682</x:v>
      </x:c>
      <x:c r="C2686" s="0" t="s">
        <x:v>16</x:v>
      </x:c>
      <x:c r="D2686" s="0" t="s">
        <x:v>582</x:v>
      </x:c>
      <x:c r="E2686" s="44" t="n">
        <x:v>1</x:v>
      </x:c>
      <x:c r="G2686" s="0" t="s">
        <x:v>394</x:v>
      </x:c>
      <x:c r="H2686" s="45" t="n">
        <x:v>78.33</x:v>
      </x:c>
      <x:c r="I2686" s="0" t="s">
        <x:v>395</x:v>
      </x:c>
      <x:c r="J2686" s="46">
        <x:f>ROUND(E2686* H2686,2)</x:f>
      </x:c>
      <x:c r="K2686" s="47" t="s"/>
    </x:row>
    <x:row r="2687" spans="1:27">
      <x:c r="B2687" s="0" t="s">
        <x:v>738</x:v>
      </x:c>
      <x:c r="C2687" s="0" t="s">
        <x:v>16</x:v>
      </x:c>
      <x:c r="D2687" s="0" t="s">
        <x:v>718</x:v>
      </x:c>
      <x:c r="E2687" s="44" t="n">
        <x:v>1</x:v>
      </x:c>
      <x:c r="G2687" s="0" t="s">
        <x:v>394</x:v>
      </x:c>
      <x:c r="H2687" s="45" t="n">
        <x:v>113.46</x:v>
      </x:c>
      <x:c r="I2687" s="0" t="s">
        <x:v>395</x:v>
      </x:c>
      <x:c r="J2687" s="46">
        <x:f>ROUND(E2687* H2687,2)</x:f>
      </x:c>
      <x:c r="K2687" s="47" t="s"/>
    </x:row>
    <x:row r="2688" spans="1:27">
      <x:c r="B2688" s="0" t="s">
        <x:v>567</x:v>
      </x:c>
      <x:c r="C2688" s="0" t="s">
        <x:v>16</x:v>
      </x:c>
      <x:c r="D2688" s="0" t="s">
        <x:v>568</x:v>
      </x:c>
      <x:c r="E2688" s="44" t="n">
        <x:v>0</x:v>
      </x:c>
      <x:c r="G2688" s="0" t="s">
        <x:v>394</x:v>
      </x:c>
      <x:c r="H2688" s="45" t="n">
        <x:v>78.35</x:v>
      </x:c>
      <x:c r="I2688" s="0" t="s">
        <x:v>395</x:v>
      </x:c>
      <x:c r="J2688" s="46">
        <x:f>ROUND(E2688* H2688,2)</x:f>
      </x:c>
      <x:c r="K2688" s="47" t="s"/>
    </x:row>
    <x:row r="2689" spans="1:27">
      <x:c r="B2689" s="0" t="s">
        <x:v>739</x:v>
      </x:c>
      <x:c r="C2689" s="0" t="s">
        <x:v>16</x:v>
      </x:c>
      <x:c r="D2689" s="0" t="s">
        <x:v>740</x:v>
      </x:c>
      <x:c r="E2689" s="44" t="n">
        <x:v>3</x:v>
      </x:c>
      <x:c r="G2689" s="0" t="s">
        <x:v>394</x:v>
      </x:c>
      <x:c r="H2689" s="45" t="n">
        <x:v>179.58</x:v>
      </x:c>
      <x:c r="I2689" s="0" t="s">
        <x:v>395</x:v>
      </x:c>
      <x:c r="J2689" s="46">
        <x:f>ROUND(E2689* H2689,2)</x:f>
      </x:c>
      <x:c r="K2689" s="47" t="s"/>
    </x:row>
    <x:row r="2690" spans="1:27">
      <x:c r="D2690" s="48" t="s">
        <x:v>1431</x:v>
      </x:c>
      <x:c r="E2690" s="47" t="s"/>
      <x:c r="H2690" s="47" t="s"/>
      <x:c r="K2690" s="45">
        <x:f>SUM(J2680:J2689)</x:f>
      </x:c>
    </x:row>
    <x:row r="2691" spans="1:27">
      <x:c r="B2691" s="14" t="s">
        <x:v>467</x:v>
      </x:c>
      <x:c r="E2691" s="47" t="s"/>
      <x:c r="H2691" s="47" t="s"/>
      <x:c r="K2691" s="47" t="s"/>
    </x:row>
    <x:row r="2692" spans="1:27">
      <x:c r="B2692" s="0" t="s">
        <x:v>1438</x:v>
      </x:c>
      <x:c r="C2692" s="0" t="s">
        <x:v>419</x:v>
      </x:c>
      <x:c r="D2692" s="0" t="s">
        <x:v>1435</x:v>
      </x:c>
      <x:c r="E2692" s="44" t="n">
        <x:v>10</x:v>
      </x:c>
      <x:c r="G2692" s="0" t="s">
        <x:v>419</x:v>
      </x:c>
      <x:c r="H2692" s="45" t="n">
        <x:v>930.9</x:v>
      </x:c>
      <x:c r="I2692" s="0" t="s">
        <x:v>395</x:v>
      </x:c>
      <x:c r="J2692" s="46">
        <x:f>ROUND(E2692* H2692/100,2)</x:f>
      </x:c>
      <x:c r="K2692" s="47" t="s"/>
    </x:row>
    <x:row r="2693" spans="1:27">
      <x:c r="D2693" s="48" t="s">
        <x:v>470</x:v>
      </x:c>
      <x:c r="E2693" s="47" t="s"/>
      <x:c r="H2693" s="47" t="s"/>
      <x:c r="K2693" s="45">
        <x:f>SUM(J2692:J2692)</x:f>
      </x:c>
    </x:row>
    <x:row r="2694" spans="1:27">
      <x:c r="D2694" s="48" t="s">
        <x:v>397</x:v>
      </x:c>
      <x:c r="E2694" s="47" t="s"/>
      <x:c r="H2694" s="47" t="s"/>
      <x:c r="K2694" s="49">
        <x:f>SUM(J2679:J2693)</x:f>
      </x:c>
    </x:row>
    <x:row r="2695" spans="1:27">
      <x:c r="D2695" s="48" t="s">
        <x:v>398</x:v>
      </x:c>
      <x:c r="E2695" s="47" t="s"/>
      <x:c r="H2695" s="47" t="s"/>
      <x:c r="K2695" s="49">
        <x:f>SUM(K2694:K2694)</x:f>
      </x:c>
    </x:row>
    <x:row r="2697" spans="1:27" customFormat="1" ht="45" customHeight="1">
      <x:c r="A2697" s="37" t="s">
        <x:v>1441</x:v>
      </x:c>
      <x:c r="B2697" s="37" t="s">
        <x:v>319</x:v>
      </x:c>
      <x:c r="C2697" s="38" t="s">
        <x:v>16</x:v>
      </x:c>
      <x:c r="D2697" s="39" t="s">
        <x:v>320</x:v>
      </x:c>
      <x:c r="E2697" s="38" t="s"/>
      <x:c r="F2697" s="38" t="s"/>
      <x:c r="G2697" s="38" t="s"/>
      <x:c r="H2697" s="40" t="s">
        <x:v>388</x:v>
      </x:c>
      <x:c r="I2697" s="41" t="n">
        <x:v>1</x:v>
      </x:c>
      <x:c r="J2697" s="42" t="s"/>
      <x:c r="K2697" s="43">
        <x:f>ROUND(K2707,2)</x:f>
      </x:c>
      <x:c r="L2697" s="39" t="s">
        <x:v>1442</x:v>
      </x:c>
      <x:c r="M2697" s="38" t="s"/>
      <x:c r="N2697" s="38" t="s"/>
      <x:c r="O2697" s="38" t="s"/>
      <x:c r="P2697" s="38" t="s"/>
      <x:c r="Q2697" s="38" t="s"/>
      <x:c r="R2697" s="38" t="s"/>
      <x:c r="S2697" s="38" t="s"/>
      <x:c r="T2697" s="38" t="s"/>
      <x:c r="U2697" s="38" t="s"/>
      <x:c r="V2697" s="38" t="s"/>
      <x:c r="W2697" s="38" t="s"/>
      <x:c r="X2697" s="38" t="s"/>
      <x:c r="Y2697" s="38" t="s"/>
      <x:c r="Z2697" s="38" t="s"/>
      <x:c r="AA2697" s="38" t="s"/>
    </x:row>
    <x:row r="2698" spans="1:27">
      <x:c r="B2698" s="14" t="s">
        <x:v>385</x:v>
      </x:c>
    </x:row>
    <x:row r="2699" spans="1:27">
      <x:c r="B2699" s="0" t="s">
        <x:v>574</x:v>
      </x:c>
      <x:c r="C2699" s="0" t="s">
        <x:v>16</x:v>
      </x:c>
      <x:c r="D2699" s="0" t="s">
        <x:v>575</x:v>
      </x:c>
      <x:c r="E2699" s="44" t="n">
        <x:v>1</x:v>
      </x:c>
      <x:c r="G2699" s="0" t="s">
        <x:v>394</x:v>
      </x:c>
      <x:c r="H2699" s="45" t="n">
        <x:v>23.87</x:v>
      </x:c>
      <x:c r="I2699" s="0" t="s">
        <x:v>395</x:v>
      </x:c>
      <x:c r="J2699" s="46">
        <x:f>ROUND(E2699* H2699,2)</x:f>
      </x:c>
      <x:c r="K2699" s="47" t="s"/>
    </x:row>
    <x:row r="2700" spans="1:27">
      <x:c r="B2700" s="0" t="s">
        <x:v>712</x:v>
      </x:c>
      <x:c r="C2700" s="0" t="s">
        <x:v>16</x:v>
      </x:c>
      <x:c r="D2700" s="0" t="s">
        <x:v>713</x:v>
      </x:c>
      <x:c r="E2700" s="44" t="n">
        <x:v>1</x:v>
      </x:c>
      <x:c r="G2700" s="0" t="s">
        <x:v>394</x:v>
      </x:c>
      <x:c r="H2700" s="45" t="n">
        <x:v>208.69</x:v>
      </x:c>
      <x:c r="I2700" s="0" t="s">
        <x:v>395</x:v>
      </x:c>
      <x:c r="J2700" s="46">
        <x:f>ROUND(E2700* H2700,2)</x:f>
      </x:c>
      <x:c r="K2700" s="47" t="s"/>
    </x:row>
    <x:row r="2701" spans="1:27">
      <x:c r="B2701" s="0" t="s">
        <x:v>621</x:v>
      </x:c>
      <x:c r="C2701" s="0" t="s">
        <x:v>16</x:v>
      </x:c>
      <x:c r="D2701" s="0" t="s">
        <x:v>622</x:v>
      </x:c>
      <x:c r="E2701" s="44" t="n">
        <x:v>1</x:v>
      </x:c>
      <x:c r="G2701" s="0" t="s">
        <x:v>394</x:v>
      </x:c>
      <x:c r="H2701" s="45" t="n">
        <x:v>75.83</x:v>
      </x:c>
      <x:c r="I2701" s="0" t="s">
        <x:v>395</x:v>
      </x:c>
      <x:c r="J2701" s="46">
        <x:f>ROUND(E2701* H2701,2)</x:f>
      </x:c>
      <x:c r="K2701" s="47" t="s"/>
    </x:row>
    <x:row r="2702" spans="1:27">
      <x:c r="B2702" s="0" t="s">
        <x:v>611</x:v>
      </x:c>
      <x:c r="C2702" s="0" t="s">
        <x:v>16</x:v>
      </x:c>
      <x:c r="D2702" s="0" t="s">
        <x:v>612</x:v>
      </x:c>
      <x:c r="E2702" s="44" t="n">
        <x:v>1</x:v>
      </x:c>
      <x:c r="G2702" s="0" t="s">
        <x:v>394</x:v>
      </x:c>
      <x:c r="H2702" s="45" t="n">
        <x:v>72.12</x:v>
      </x:c>
      <x:c r="I2702" s="0" t="s">
        <x:v>395</x:v>
      </x:c>
      <x:c r="J2702" s="46">
        <x:f>ROUND(E2702* H2702,2)</x:f>
      </x:c>
      <x:c r="K2702" s="47" t="s"/>
    </x:row>
    <x:row r="2703" spans="1:27">
      <x:c r="B2703" s="0" t="s">
        <x:v>738</x:v>
      </x:c>
      <x:c r="C2703" s="0" t="s">
        <x:v>16</x:v>
      </x:c>
      <x:c r="D2703" s="0" t="s">
        <x:v>718</x:v>
      </x:c>
      <x:c r="E2703" s="44" t="n">
        <x:v>1</x:v>
      </x:c>
      <x:c r="G2703" s="0" t="s">
        <x:v>394</x:v>
      </x:c>
      <x:c r="H2703" s="45" t="n">
        <x:v>113.46</x:v>
      </x:c>
      <x:c r="I2703" s="0" t="s">
        <x:v>395</x:v>
      </x:c>
      <x:c r="J2703" s="46">
        <x:f>ROUND(E2703* H2703,2)</x:f>
      </x:c>
      <x:c r="K2703" s="47" t="s"/>
    </x:row>
    <x:row r="2704" spans="1:27">
      <x:c r="B2704" s="0" t="s">
        <x:v>445</x:v>
      </x:c>
      <x:c r="C2704" s="0" t="s">
        <x:v>16</x:v>
      </x:c>
      <x:c r="D2704" s="0" t="s">
        <x:v>446</x:v>
      </x:c>
      <x:c r="E2704" s="44" t="n">
        <x:v>1</x:v>
      </x:c>
      <x:c r="G2704" s="0" t="s">
        <x:v>394</x:v>
      </x:c>
      <x:c r="H2704" s="45" t="n">
        <x:v>41.44</x:v>
      </x:c>
      <x:c r="I2704" s="0" t="s">
        <x:v>395</x:v>
      </x:c>
      <x:c r="J2704" s="46">
        <x:f>ROUND(E2704* H2704,2)</x:f>
      </x:c>
      <x:c r="K2704" s="47" t="s"/>
    </x:row>
    <x:row r="2705" spans="1:27">
      <x:c r="D2705" s="48" t="s">
        <x:v>1431</x:v>
      </x:c>
      <x:c r="E2705" s="47" t="s"/>
      <x:c r="H2705" s="47" t="s"/>
      <x:c r="K2705" s="45">
        <x:f>SUM(J2699:J2704)</x:f>
      </x:c>
    </x:row>
    <x:row r="2706" spans="1:27">
      <x:c r="D2706" s="48" t="s">
        <x:v>397</x:v>
      </x:c>
      <x:c r="E2706" s="47" t="s"/>
      <x:c r="H2706" s="47" t="s"/>
      <x:c r="K2706" s="49">
        <x:f>SUM(J2698:J2705)</x:f>
      </x:c>
    </x:row>
    <x:row r="2707" spans="1:27">
      <x:c r="D2707" s="48" t="s">
        <x:v>398</x:v>
      </x:c>
      <x:c r="E2707" s="47" t="s"/>
      <x:c r="H2707" s="47" t="s"/>
      <x:c r="K2707" s="49">
        <x:f>SUM(K2706:K2706)</x:f>
      </x:c>
    </x:row>
    <x:row r="2709" spans="1:27" customFormat="1" ht="45" customHeight="1">
      <x:c r="A2709" s="37" t="s">
        <x:v>1443</x:v>
      </x:c>
      <x:c r="B2709" s="37" t="s">
        <x:v>355</x:v>
      </x:c>
      <x:c r="C2709" s="38" t="s">
        <x:v>16</x:v>
      </x:c>
      <x:c r="D2709" s="39" t="s">
        <x:v>356</x:v>
      </x:c>
      <x:c r="E2709" s="38" t="s"/>
      <x:c r="F2709" s="38" t="s"/>
      <x:c r="G2709" s="38" t="s"/>
      <x:c r="H2709" s="40" t="s">
        <x:v>388</x:v>
      </x:c>
      <x:c r="I2709" s="41" t="n">
        <x:v>1</x:v>
      </x:c>
      <x:c r="J2709" s="42" t="s"/>
      <x:c r="K2709" s="43">
        <x:f>ROUND(K2716,2)</x:f>
      </x:c>
      <x:c r="L2709" s="39" t="s">
        <x:v>1444</x:v>
      </x:c>
      <x:c r="M2709" s="38" t="s"/>
      <x:c r="N2709" s="38" t="s"/>
      <x:c r="O2709" s="38" t="s"/>
      <x:c r="P2709" s="38" t="s"/>
      <x:c r="Q2709" s="38" t="s"/>
      <x:c r="R2709" s="38" t="s"/>
      <x:c r="S2709" s="38" t="s"/>
      <x:c r="T2709" s="38" t="s"/>
      <x:c r="U2709" s="38" t="s"/>
      <x:c r="V2709" s="38" t="s"/>
      <x:c r="W2709" s="38" t="s"/>
      <x:c r="X2709" s="38" t="s"/>
      <x:c r="Y2709" s="38" t="s"/>
      <x:c r="Z2709" s="38" t="s"/>
      <x:c r="AA2709" s="38" t="s"/>
    </x:row>
    <x:row r="2710" spans="1:27">
      <x:c r="B2710" s="14" t="s">
        <x:v>385</x:v>
      </x:c>
    </x:row>
    <x:row r="2711" spans="1:27">
      <x:c r="B2711" s="0" t="s">
        <x:v>503</x:v>
      </x:c>
      <x:c r="C2711" s="0" t="s">
        <x:v>349</x:v>
      </x:c>
      <x:c r="D2711" s="0" t="s">
        <x:v>504</x:v>
      </x:c>
      <x:c r="E2711" s="44" t="n">
        <x:v>0.74</x:v>
      </x:c>
      <x:c r="G2711" s="0" t="s">
        <x:v>394</x:v>
      </x:c>
      <x:c r="H2711" s="45" t="n">
        <x:v>140.31</x:v>
      </x:c>
      <x:c r="I2711" s="0" t="s">
        <x:v>395</x:v>
      </x:c>
      <x:c r="J2711" s="46">
        <x:f>ROUND(E2711* H2711,2)</x:f>
      </x:c>
      <x:c r="K2711" s="47" t="s"/>
    </x:row>
    <x:row r="2712" spans="1:27">
      <x:c r="B2712" s="0" t="s">
        <x:v>476</x:v>
      </x:c>
      <x:c r="C2712" s="0" t="s">
        <x:v>95</x:v>
      </x:c>
      <x:c r="D2712" s="0" t="s">
        <x:v>477</x:v>
      </x:c>
      <x:c r="E2712" s="44" t="n">
        <x:v>7.4</x:v>
      </x:c>
      <x:c r="G2712" s="0" t="s">
        <x:v>394</x:v>
      </x:c>
      <x:c r="H2712" s="45" t="n">
        <x:v>4.78</x:v>
      </x:c>
      <x:c r="I2712" s="0" t="s">
        <x:v>395</x:v>
      </x:c>
      <x:c r="J2712" s="46">
        <x:f>ROUND(E2712* H2712,2)</x:f>
      </x:c>
      <x:c r="K2712" s="47" t="s"/>
    </x:row>
    <x:row r="2713" spans="1:27">
      <x:c r="B2713" s="0" t="s">
        <x:v>487</x:v>
      </x:c>
      <x:c r="C2713" s="0" t="s">
        <x:v>95</x:v>
      </x:c>
      <x:c r="D2713" s="0" t="s">
        <x:v>488</x:v>
      </x:c>
      <x:c r="E2713" s="44" t="n">
        <x:v>2.82</x:v>
      </x:c>
      <x:c r="G2713" s="0" t="s">
        <x:v>394</x:v>
      </x:c>
      <x:c r="H2713" s="45" t="n">
        <x:v>30.25</x:v>
      </x:c>
      <x:c r="I2713" s="0" t="s">
        <x:v>395</x:v>
      </x:c>
      <x:c r="J2713" s="46">
        <x:f>ROUND(E2713* H2713,2)</x:f>
      </x:c>
      <x:c r="K2713" s="47" t="s"/>
    </x:row>
    <x:row r="2714" spans="1:27">
      <x:c r="D2714" s="48" t="s">
        <x:v>1431</x:v>
      </x:c>
      <x:c r="E2714" s="47" t="s"/>
      <x:c r="H2714" s="47" t="s"/>
      <x:c r="K2714" s="45">
        <x:f>SUM(J2711:J2713)</x:f>
      </x:c>
    </x:row>
    <x:row r="2715" spans="1:27">
      <x:c r="D2715" s="48" t="s">
        <x:v>397</x:v>
      </x:c>
      <x:c r="E2715" s="47" t="s"/>
      <x:c r="H2715" s="47" t="s"/>
      <x:c r="K2715" s="49">
        <x:f>SUM(J2710:J2714)</x:f>
      </x:c>
    </x:row>
    <x:row r="2716" spans="1:27">
      <x:c r="D2716" s="48" t="s">
        <x:v>398</x:v>
      </x:c>
      <x:c r="E2716" s="47" t="s"/>
      <x:c r="H2716" s="47" t="s"/>
      <x:c r="K2716" s="49">
        <x:f>SUM(K2715:K2715)</x:f>
      </x:c>
    </x:row>
    <x:row r="2718" spans="1:27" customFormat="1" ht="45" customHeight="1">
      <x:c r="A2718" s="37" t="s">
        <x:v>1445</x:v>
      </x:c>
      <x:c r="B2718" s="37" t="s">
        <x:v>317</x:v>
      </x:c>
      <x:c r="C2718" s="38" t="s">
        <x:v>16</x:v>
      </x:c>
      <x:c r="D2718" s="39" t="s">
        <x:v>318</x:v>
      </x:c>
      <x:c r="E2718" s="38" t="s"/>
      <x:c r="F2718" s="38" t="s"/>
      <x:c r="G2718" s="38" t="s"/>
      <x:c r="H2718" s="40" t="s">
        <x:v>388</x:v>
      </x:c>
      <x:c r="I2718" s="41" t="n">
        <x:v>1</x:v>
      </x:c>
      <x:c r="J2718" s="42" t="s"/>
      <x:c r="K2718" s="43">
        <x:f>ROUND(K2745,2)</x:f>
      </x:c>
      <x:c r="L2718" s="39" t="s">
        <x:v>1446</x:v>
      </x:c>
      <x:c r="M2718" s="38" t="s"/>
      <x:c r="N2718" s="38" t="s"/>
      <x:c r="O2718" s="38" t="s"/>
      <x:c r="P2718" s="38" t="s"/>
      <x:c r="Q2718" s="38" t="s"/>
      <x:c r="R2718" s="38" t="s"/>
      <x:c r="S2718" s="38" t="s"/>
      <x:c r="T2718" s="38" t="s"/>
      <x:c r="U2718" s="38" t="s"/>
      <x:c r="V2718" s="38" t="s"/>
      <x:c r="W2718" s="38" t="s"/>
      <x:c r="X2718" s="38" t="s"/>
      <x:c r="Y2718" s="38" t="s"/>
      <x:c r="Z2718" s="38" t="s"/>
      <x:c r="AA2718" s="38" t="s"/>
    </x:row>
    <x:row r="2719" spans="1:27">
      <x:c r="B2719" s="14" t="s">
        <x:v>385</x:v>
      </x:c>
    </x:row>
    <x:row r="2720" spans="1:27">
      <x:c r="B2720" s="0" t="s">
        <x:v>722</x:v>
      </x:c>
      <x:c r="C2720" s="0" t="s">
        <x:v>16</x:v>
      </x:c>
      <x:c r="D2720" s="0" t="s">
        <x:v>723</x:v>
      </x:c>
      <x:c r="E2720" s="44" t="n">
        <x:v>4</x:v>
      </x:c>
      <x:c r="G2720" s="0" t="s">
        <x:v>394</x:v>
      </x:c>
      <x:c r="H2720" s="45" t="n">
        <x:v>288.62</x:v>
      </x:c>
      <x:c r="I2720" s="0" t="s">
        <x:v>395</x:v>
      </x:c>
      <x:c r="J2720" s="46">
        <x:f>ROUND(E2720* H2720,2)</x:f>
      </x:c>
      <x:c r="K2720" s="47" t="s"/>
    </x:row>
    <x:row r="2721" spans="1:27">
      <x:c r="B2721" s="0" t="s">
        <x:v>702</x:v>
      </x:c>
      <x:c r="C2721" s="0" t="s">
        <x:v>16</x:v>
      </x:c>
      <x:c r="D2721" s="0" t="s">
        <x:v>703</x:v>
      </x:c>
      <x:c r="E2721" s="44" t="n">
        <x:v>0</x:v>
      </x:c>
      <x:c r="G2721" s="0" t="s">
        <x:v>394</x:v>
      </x:c>
      <x:c r="H2721" s="45" t="n">
        <x:v>116.1</x:v>
      </x:c>
      <x:c r="I2721" s="0" t="s">
        <x:v>395</x:v>
      </x:c>
      <x:c r="J2721" s="46">
        <x:f>ROUND(E2721* H2721,2)</x:f>
      </x:c>
      <x:c r="K2721" s="47" t="s"/>
    </x:row>
    <x:row r="2722" spans="1:27">
      <x:c r="B2722" s="0" t="s">
        <x:v>545</x:v>
      </x:c>
      <x:c r="C2722" s="0" t="s">
        <x:v>16</x:v>
      </x:c>
      <x:c r="D2722" s="0" t="s">
        <x:v>546</x:v>
      </x:c>
      <x:c r="E2722" s="44" t="n">
        <x:v>1</x:v>
      </x:c>
      <x:c r="G2722" s="0" t="s">
        <x:v>394</x:v>
      </x:c>
      <x:c r="H2722" s="45" t="n">
        <x:v>196.26</x:v>
      </x:c>
      <x:c r="I2722" s="0" t="s">
        <x:v>395</x:v>
      </x:c>
      <x:c r="J2722" s="46">
        <x:f>ROUND(E2722* H2722,2)</x:f>
      </x:c>
      <x:c r="K2722" s="47" t="s"/>
    </x:row>
    <x:row r="2723" spans="1:27">
      <x:c r="B2723" s="0" t="s">
        <x:v>531</x:v>
      </x:c>
      <x:c r="C2723" s="0" t="s">
        <x:v>16</x:v>
      </x:c>
      <x:c r="D2723" s="0" t="s">
        <x:v>532</x:v>
      </x:c>
      <x:c r="E2723" s="44" t="n">
        <x:v>0</x:v>
      </x:c>
      <x:c r="G2723" s="0" t="s">
        <x:v>394</x:v>
      </x:c>
      <x:c r="H2723" s="45" t="n">
        <x:v>30.86</x:v>
      </x:c>
      <x:c r="I2723" s="0" t="s">
        <x:v>395</x:v>
      </x:c>
      <x:c r="J2723" s="46">
        <x:f>ROUND(E2723* H2723,2)</x:f>
      </x:c>
      <x:c r="K2723" s="47" t="s"/>
    </x:row>
    <x:row r="2724" spans="1:27">
      <x:c r="B2724" s="0" t="s">
        <x:v>430</x:v>
      </x:c>
      <x:c r="C2724" s="0" t="s">
        <x:v>59</x:v>
      </x:c>
      <x:c r="D2724" s="0" t="s">
        <x:v>330</x:v>
      </x:c>
      <x:c r="E2724" s="44" t="n">
        <x:v>0</x:v>
      </x:c>
      <x:c r="G2724" s="0" t="s">
        <x:v>394</x:v>
      </x:c>
      <x:c r="H2724" s="45" t="n">
        <x:v>3.42</x:v>
      </x:c>
      <x:c r="I2724" s="0" t="s">
        <x:v>395</x:v>
      </x:c>
      <x:c r="J2724" s="46">
        <x:f>ROUND(E2724* H2724,2)</x:f>
      </x:c>
      <x:c r="K2724" s="47" t="s"/>
    </x:row>
    <x:row r="2725" spans="1:27">
      <x:c r="B2725" s="0" t="s">
        <x:v>440</x:v>
      </x:c>
      <x:c r="C2725" s="0" t="s">
        <x:v>59</x:v>
      </x:c>
      <x:c r="D2725" s="0" t="s">
        <x:v>441</x:v>
      </x:c>
      <x:c r="E2725" s="44" t="n">
        <x:v>0</x:v>
      </x:c>
      <x:c r="G2725" s="0" t="s">
        <x:v>394</x:v>
      </x:c>
      <x:c r="H2725" s="45" t="n">
        <x:v>2.2</x:v>
      </x:c>
      <x:c r="I2725" s="0" t="s">
        <x:v>395</x:v>
      </x:c>
      <x:c r="J2725" s="46">
        <x:f>ROUND(E2725* H2725,2)</x:f>
      </x:c>
      <x:c r="K2725" s="47" t="s"/>
    </x:row>
    <x:row r="2726" spans="1:27">
      <x:c r="B2726" s="0" t="s">
        <x:v>717</x:v>
      </x:c>
      <x:c r="C2726" s="0" t="s">
        <x:v>16</x:v>
      </x:c>
      <x:c r="D2726" s="0" t="s">
        <x:v>718</x:v>
      </x:c>
      <x:c r="E2726" s="44" t="n">
        <x:v>1</x:v>
      </x:c>
      <x:c r="G2726" s="0" t="s">
        <x:v>394</x:v>
      </x:c>
      <x:c r="H2726" s="45" t="n">
        <x:v>113.46</x:v>
      </x:c>
      <x:c r="I2726" s="0" t="s">
        <x:v>395</x:v>
      </x:c>
      <x:c r="J2726" s="46">
        <x:f>ROUND(E2726* H2726,2)</x:f>
      </x:c>
      <x:c r="K2726" s="47" t="s"/>
    </x:row>
    <x:row r="2727" spans="1:27">
      <x:c r="B2727" s="0" t="s">
        <x:v>744</x:v>
      </x:c>
      <x:c r="C2727" s="0" t="s">
        <x:v>16</x:v>
      </x:c>
      <x:c r="D2727" s="0" t="s">
        <x:v>745</x:v>
      </x:c>
      <x:c r="E2727" s="44" t="n">
        <x:v>0</x:v>
      </x:c>
      <x:c r="G2727" s="0" t="s">
        <x:v>394</x:v>
      </x:c>
      <x:c r="H2727" s="45" t="n">
        <x:v>507</x:v>
      </x:c>
      <x:c r="I2727" s="0" t="s">
        <x:v>395</x:v>
      </x:c>
      <x:c r="J2727" s="46">
        <x:f>ROUND(E2727* H2727,2)</x:f>
      </x:c>
      <x:c r="K2727" s="47" t="s"/>
    </x:row>
    <x:row r="2728" spans="1:27">
      <x:c r="B2728" s="0" t="s">
        <x:v>737</x:v>
      </x:c>
      <x:c r="C2728" s="0" t="s">
        <x:v>16</x:v>
      </x:c>
      <x:c r="D2728" s="0" t="s">
        <x:v>713</x:v>
      </x:c>
      <x:c r="E2728" s="44" t="n">
        <x:v>0</x:v>
      </x:c>
      <x:c r="G2728" s="0" t="s">
        <x:v>394</x:v>
      </x:c>
      <x:c r="H2728" s="45" t="n">
        <x:v>208.69</x:v>
      </x:c>
      <x:c r="I2728" s="0" t="s">
        <x:v>395</x:v>
      </x:c>
      <x:c r="J2728" s="46">
        <x:f>ROUND(E2728* H2728,2)</x:f>
      </x:c>
      <x:c r="K2728" s="47" t="s"/>
    </x:row>
    <x:row r="2729" spans="1:27">
      <x:c r="B2729" s="0" t="s">
        <x:v>581</x:v>
      </x:c>
      <x:c r="C2729" s="0" t="s">
        <x:v>16</x:v>
      </x:c>
      <x:c r="D2729" s="0" t="s">
        <x:v>582</x:v>
      </x:c>
      <x:c r="E2729" s="44" t="n">
        <x:v>0</x:v>
      </x:c>
      <x:c r="G2729" s="0" t="s">
        <x:v>394</x:v>
      </x:c>
      <x:c r="H2729" s="45" t="n">
        <x:v>78.33</x:v>
      </x:c>
      <x:c r="I2729" s="0" t="s">
        <x:v>395</x:v>
      </x:c>
      <x:c r="J2729" s="46">
        <x:f>ROUND(E2729* H2729,2)</x:f>
      </x:c>
      <x:c r="K2729" s="47" t="s"/>
    </x:row>
    <x:row r="2730" spans="1:27">
      <x:c r="B2730" s="0" t="s">
        <x:v>445</x:v>
      </x:c>
      <x:c r="C2730" s="0" t="s">
        <x:v>16</x:v>
      </x:c>
      <x:c r="D2730" s="0" t="s">
        <x:v>446</x:v>
      </x:c>
      <x:c r="E2730" s="44" t="n">
        <x:v>0</x:v>
      </x:c>
      <x:c r="G2730" s="0" t="s">
        <x:v>394</x:v>
      </x:c>
      <x:c r="H2730" s="45" t="n">
        <x:v>41.44</x:v>
      </x:c>
      <x:c r="I2730" s="0" t="s">
        <x:v>395</x:v>
      </x:c>
      <x:c r="J2730" s="46">
        <x:f>ROUND(E2730* H2730,2)</x:f>
      </x:c>
      <x:c r="K2730" s="47" t="s"/>
    </x:row>
    <x:row r="2731" spans="1:27">
      <x:c r="B2731" s="0" t="s">
        <x:v>646</x:v>
      </x:c>
      <x:c r="C2731" s="0" t="s">
        <x:v>16</x:v>
      </x:c>
      <x:c r="D2731" s="0" t="s">
        <x:v>647</x:v>
      </x:c>
      <x:c r="E2731" s="44" t="n">
        <x:v>0</x:v>
      </x:c>
      <x:c r="G2731" s="0" t="s">
        <x:v>394</x:v>
      </x:c>
      <x:c r="H2731" s="45" t="n">
        <x:v>238.11</x:v>
      </x:c>
      <x:c r="I2731" s="0" t="s">
        <x:v>395</x:v>
      </x:c>
      <x:c r="J2731" s="46">
        <x:f>ROUND(E2731* H2731,2)</x:f>
      </x:c>
      <x:c r="K2731" s="47" t="s"/>
    </x:row>
    <x:row r="2732" spans="1:27">
      <x:c r="B2732" s="0" t="s">
        <x:v>601</x:v>
      </x:c>
      <x:c r="C2732" s="0" t="s">
        <x:v>16</x:v>
      </x:c>
      <x:c r="D2732" s="0" t="s">
        <x:v>602</x:v>
      </x:c>
      <x:c r="E2732" s="44" t="n">
        <x:v>2</x:v>
      </x:c>
      <x:c r="G2732" s="0" t="s">
        <x:v>394</x:v>
      </x:c>
      <x:c r="H2732" s="45" t="n">
        <x:v>25.8</x:v>
      </x:c>
      <x:c r="I2732" s="0" t="s">
        <x:v>395</x:v>
      </x:c>
      <x:c r="J2732" s="46">
        <x:f>ROUND(E2732* H2732,2)</x:f>
      </x:c>
      <x:c r="K2732" s="47" t="s"/>
    </x:row>
    <x:row r="2733" spans="1:27">
      <x:c r="B2733" s="0" t="s">
        <x:v>697</x:v>
      </x:c>
      <x:c r="C2733" s="0" t="s">
        <x:v>16</x:v>
      </x:c>
      <x:c r="D2733" s="0" t="s">
        <x:v>698</x:v>
      </x:c>
      <x:c r="E2733" s="44" t="n">
        <x:v>0</x:v>
      </x:c>
      <x:c r="G2733" s="0" t="s">
        <x:v>394</x:v>
      </x:c>
      <x:c r="H2733" s="45" t="n">
        <x:v>512.84</x:v>
      </x:c>
      <x:c r="I2733" s="0" t="s">
        <x:v>395</x:v>
      </x:c>
      <x:c r="J2733" s="46">
        <x:f>ROUND(E2733* H2733,2)</x:f>
      </x:c>
      <x:c r="K2733" s="47" t="s"/>
    </x:row>
    <x:row r="2734" spans="1:27">
      <x:c r="B2734" s="0" t="s">
        <x:v>586</x:v>
      </x:c>
      <x:c r="C2734" s="0" t="s">
        <x:v>16</x:v>
      </x:c>
      <x:c r="D2734" s="0" t="s">
        <x:v>587</x:v>
      </x:c>
      <x:c r="E2734" s="44" t="n">
        <x:v>0</x:v>
      </x:c>
      <x:c r="G2734" s="0" t="s">
        <x:v>394</x:v>
      </x:c>
      <x:c r="H2734" s="45" t="n">
        <x:v>257.6</x:v>
      </x:c>
      <x:c r="I2734" s="0" t="s">
        <x:v>395</x:v>
      </x:c>
      <x:c r="J2734" s="46">
        <x:f>ROUND(E2734* H2734,2)</x:f>
      </x:c>
      <x:c r="K2734" s="47" t="s"/>
    </x:row>
    <x:row r="2735" spans="1:27">
      <x:c r="B2735" s="0" t="s">
        <x:v>636</x:v>
      </x:c>
      <x:c r="C2735" s="0" t="s">
        <x:v>16</x:v>
      </x:c>
      <x:c r="D2735" s="0" t="s">
        <x:v>637</x:v>
      </x:c>
      <x:c r="E2735" s="44" t="n">
        <x:v>0</x:v>
      </x:c>
      <x:c r="G2735" s="0" t="s">
        <x:v>394</x:v>
      </x:c>
      <x:c r="H2735" s="45" t="n">
        <x:v>189.06</x:v>
      </x:c>
      <x:c r="I2735" s="0" t="s">
        <x:v>395</x:v>
      </x:c>
      <x:c r="J2735" s="46">
        <x:f>ROUND(E2735* H2735,2)</x:f>
      </x:c>
      <x:c r="K2735" s="47" t="s"/>
    </x:row>
    <x:row r="2736" spans="1:27">
      <x:c r="B2736" s="0" t="s">
        <x:v>626</x:v>
      </x:c>
      <x:c r="C2736" s="0" t="s">
        <x:v>16</x:v>
      </x:c>
      <x:c r="D2736" s="0" t="s">
        <x:v>627</x:v>
      </x:c>
      <x:c r="E2736" s="44" t="n">
        <x:v>1</x:v>
      </x:c>
      <x:c r="G2736" s="0" t="s">
        <x:v>394</x:v>
      </x:c>
      <x:c r="H2736" s="45" t="n">
        <x:v>86.17</x:v>
      </x:c>
      <x:c r="I2736" s="0" t="s">
        <x:v>395</x:v>
      </x:c>
      <x:c r="J2736" s="46">
        <x:f>ROUND(E2736* H2736,2)</x:f>
      </x:c>
      <x:c r="K2736" s="47" t="s"/>
    </x:row>
    <x:row r="2737" spans="1:27">
      <x:c r="B2737" s="0" t="s">
        <x:v>683</x:v>
      </x:c>
      <x:c r="C2737" s="0" t="s">
        <x:v>16</x:v>
      </x:c>
      <x:c r="D2737" s="0" t="s">
        <x:v>684</x:v>
      </x:c>
      <x:c r="E2737" s="44" t="n">
        <x:v>0</x:v>
      </x:c>
      <x:c r="G2737" s="0" t="s">
        <x:v>394</x:v>
      </x:c>
      <x:c r="H2737" s="45" t="n">
        <x:v>87.07</x:v>
      </x:c>
      <x:c r="I2737" s="0" t="s">
        <x:v>395</x:v>
      </x:c>
      <x:c r="J2737" s="46">
        <x:f>ROUND(E2737* H2737,2)</x:f>
      </x:c>
      <x:c r="K2737" s="47" t="s"/>
    </x:row>
    <x:row r="2738" spans="1:27">
      <x:c r="B2738" s="0" t="s">
        <x:v>667</x:v>
      </x:c>
      <x:c r="C2738" s="0" t="s">
        <x:v>16</x:v>
      </x:c>
      <x:c r="D2738" s="0" t="s">
        <x:v>668</x:v>
      </x:c>
      <x:c r="E2738" s="44" t="n">
        <x:v>0</x:v>
      </x:c>
      <x:c r="G2738" s="0" t="s">
        <x:v>394</x:v>
      </x:c>
      <x:c r="H2738" s="45" t="n">
        <x:v>39.23</x:v>
      </x:c>
      <x:c r="I2738" s="0" t="s">
        <x:v>395</x:v>
      </x:c>
      <x:c r="J2738" s="46">
        <x:f>ROUND(E2738* H2738,2)</x:f>
      </x:c>
      <x:c r="K2738" s="47" t="s"/>
    </x:row>
    <x:row r="2739" spans="1:27">
      <x:c r="B2739" s="0" t="s">
        <x:v>606</x:v>
      </x:c>
      <x:c r="C2739" s="0" t="s">
        <x:v>16</x:v>
      </x:c>
      <x:c r="D2739" s="0" t="s">
        <x:v>607</x:v>
      </x:c>
      <x:c r="E2739" s="44" t="n">
        <x:v>0</x:v>
      </x:c>
      <x:c r="G2739" s="0" t="s">
        <x:v>394</x:v>
      </x:c>
      <x:c r="H2739" s="45" t="n">
        <x:v>76.49</x:v>
      </x:c>
      <x:c r="I2739" s="0" t="s">
        <x:v>395</x:v>
      </x:c>
      <x:c r="J2739" s="46">
        <x:f>ROUND(E2739* H2739,2)</x:f>
      </x:c>
      <x:c r="K2739" s="47" t="s"/>
    </x:row>
    <x:row r="2740" spans="1:27">
      <x:c r="D2740" s="48" t="s">
        <x:v>1431</x:v>
      </x:c>
      <x:c r="E2740" s="47" t="s"/>
      <x:c r="H2740" s="47" t="s"/>
      <x:c r="K2740" s="45">
        <x:f>SUM(J2720:J2739)</x:f>
      </x:c>
    </x:row>
    <x:row r="2741" spans="1:27">
      <x:c r="B2741" s="14" t="s">
        <x:v>467</x:v>
      </x:c>
      <x:c r="E2741" s="47" t="s"/>
      <x:c r="H2741" s="47" t="s"/>
      <x:c r="K2741" s="47" t="s"/>
    </x:row>
    <x:row r="2742" spans="1:27">
      <x:c r="B2742" s="0" t="s">
        <x:v>1438</x:v>
      </x:c>
      <x:c r="C2742" s="0" t="s">
        <x:v>419</x:v>
      </x:c>
      <x:c r="D2742" s="0" t="s">
        <x:v>1435</x:v>
      </x:c>
      <x:c r="E2742" s="44" t="n">
        <x:v>10</x:v>
      </x:c>
      <x:c r="G2742" s="0" t="s">
        <x:v>419</x:v>
      </x:c>
      <x:c r="H2742" s="45" t="n">
        <x:v>1602</x:v>
      </x:c>
      <x:c r="I2742" s="0" t="s">
        <x:v>395</x:v>
      </x:c>
      <x:c r="J2742" s="46">
        <x:f>ROUND(E2742* H2742/100,2)</x:f>
      </x:c>
      <x:c r="K2742" s="47" t="s"/>
    </x:row>
    <x:row r="2743" spans="1:27">
      <x:c r="D2743" s="48" t="s">
        <x:v>470</x:v>
      </x:c>
      <x:c r="E2743" s="47" t="s"/>
      <x:c r="H2743" s="47" t="s"/>
      <x:c r="K2743" s="45">
        <x:f>SUM(J2742:J2742)</x:f>
      </x:c>
    </x:row>
    <x:row r="2744" spans="1:27">
      <x:c r="D2744" s="48" t="s">
        <x:v>397</x:v>
      </x:c>
      <x:c r="E2744" s="47" t="s"/>
      <x:c r="H2744" s="47" t="s"/>
      <x:c r="K2744" s="49">
        <x:f>SUM(J2719:J2743)</x:f>
      </x:c>
    </x:row>
    <x:row r="2745" spans="1:27">
      <x:c r="D2745" s="48" t="s">
        <x:v>398</x:v>
      </x:c>
      <x:c r="E2745" s="47" t="s"/>
      <x:c r="H2745" s="47" t="s"/>
      <x:c r="K2745" s="49">
        <x:f>SUM(K2744:K2744)</x:f>
      </x:c>
    </x:row>
    <x:row r="2747" spans="1:27" customFormat="1" ht="45" customHeight="1">
      <x:c r="A2747" s="37" t="s">
        <x:v>1447</x:v>
      </x:c>
      <x:c r="B2747" s="37" t="s">
        <x:v>220</x:v>
      </x:c>
      <x:c r="C2747" s="38" t="s">
        <x:v>95</x:v>
      </x:c>
      <x:c r="D2747" s="39" t="s">
        <x:v>221</x:v>
      </x:c>
      <x:c r="E2747" s="38" t="s"/>
      <x:c r="F2747" s="38" t="s"/>
      <x:c r="G2747" s="38" t="s"/>
      <x:c r="H2747" s="40" t="s">
        <x:v>388</x:v>
      </x:c>
      <x:c r="I2747" s="41" t="n">
        <x:v>1</x:v>
      </x:c>
      <x:c r="J2747" s="42" t="s"/>
      <x:c r="K2747" s="43">
        <x:f>ROUND(K2761,2)</x:f>
      </x:c>
      <x:c r="L2747" s="39" t="s">
        <x:v>1448</x:v>
      </x:c>
      <x:c r="M2747" s="38" t="s"/>
      <x:c r="N2747" s="38" t="s"/>
      <x:c r="O2747" s="38" t="s"/>
      <x:c r="P2747" s="38" t="s"/>
      <x:c r="Q2747" s="38" t="s"/>
      <x:c r="R2747" s="38" t="s"/>
      <x:c r="S2747" s="38" t="s"/>
      <x:c r="T2747" s="38" t="s"/>
      <x:c r="U2747" s="38" t="s"/>
      <x:c r="V2747" s="38" t="s"/>
      <x:c r="W2747" s="38" t="s"/>
      <x:c r="X2747" s="38" t="s"/>
      <x:c r="Y2747" s="38" t="s"/>
      <x:c r="Z2747" s="38" t="s"/>
      <x:c r="AA2747" s="38" t="s"/>
    </x:row>
    <x:row r="2748" spans="1:27">
      <x:c r="B2748" s="14" t="s">
        <x:v>402</x:v>
      </x:c>
    </x:row>
    <x:row r="2749" spans="1:27">
      <x:c r="B2749" s="0" t="s">
        <x:v>508</x:v>
      </x:c>
      <x:c r="C2749" s="0" t="s">
        <x:v>404</x:v>
      </x:c>
      <x:c r="D2749" s="0" t="s">
        <x:v>509</x:v>
      </x:c>
      <x:c r="E2749" s="44" t="n">
        <x:v>0.363</x:v>
      </x:c>
      <x:c r="F2749" s="0" t="s">
        <x:v>393</x:v>
      </x:c>
      <x:c r="G2749" s="0" t="s">
        <x:v>394</x:v>
      </x:c>
      <x:c r="H2749" s="45" t="n">
        <x:v>23.88</x:v>
      </x:c>
      <x:c r="I2749" s="0" t="s">
        <x:v>395</x:v>
      </x:c>
      <x:c r="J2749" s="46">
        <x:f>ROUND(E2749/I2747* H2749,2)</x:f>
      </x:c>
      <x:c r="K2749" s="47" t="s"/>
    </x:row>
    <x:row r="2750" spans="1:27">
      <x:c r="B2750" s="0" t="s">
        <x:v>506</x:v>
      </x:c>
      <x:c r="C2750" s="0" t="s">
        <x:v>404</x:v>
      </x:c>
      <x:c r="D2750" s="0" t="s">
        <x:v>507</x:v>
      </x:c>
      <x:c r="E2750" s="44" t="n">
        <x:v>0.66</x:v>
      </x:c>
      <x:c r="F2750" s="0" t="s">
        <x:v>393</x:v>
      </x:c>
      <x:c r="G2750" s="0" t="s">
        <x:v>394</x:v>
      </x:c>
      <x:c r="H2750" s="45" t="n">
        <x:v>28.61</x:v>
      </x:c>
      <x:c r="I2750" s="0" t="s">
        <x:v>395</x:v>
      </x:c>
      <x:c r="J2750" s="46">
        <x:f>ROUND(E2750/I2747* H2750,2)</x:f>
      </x:c>
      <x:c r="K2750" s="47" t="s"/>
    </x:row>
    <x:row r="2751" spans="1:27">
      <x:c r="D2751" s="48" t="s">
        <x:v>406</x:v>
      </x:c>
      <x:c r="E2751" s="47" t="s"/>
      <x:c r="H2751" s="47" t="s"/>
      <x:c r="K2751" s="45">
        <x:f>SUM(J2749:J2750)</x:f>
      </x:c>
    </x:row>
    <x:row r="2752" spans="1:27">
      <x:c r="B2752" s="14" t="s">
        <x:v>409</x:v>
      </x:c>
      <x:c r="E2752" s="47" t="s"/>
      <x:c r="H2752" s="47" t="s"/>
      <x:c r="K2752" s="47" t="s"/>
    </x:row>
    <x:row r="2753" spans="1:27">
      <x:c r="B2753" s="0" t="s">
        <x:v>410</x:v>
      </x:c>
      <x:c r="C2753" s="0" t="s">
        <x:v>411</x:v>
      </x:c>
      <x:c r="D2753" s="0" t="s">
        <x:v>412</x:v>
      </x:c>
      <x:c r="E2753" s="44" t="n">
        <x:v>0.003</x:v>
      </x:c>
      <x:c r="G2753" s="0" t="s">
        <x:v>394</x:v>
      </x:c>
      <x:c r="H2753" s="45" t="n">
        <x:v>145.42</x:v>
      </x:c>
      <x:c r="I2753" s="0" t="s">
        <x:v>395</x:v>
      </x:c>
      <x:c r="J2753" s="46">
        <x:f>ROUND(E2753* H2753,2)</x:f>
      </x:c>
      <x:c r="K2753" s="47" t="s"/>
    </x:row>
    <x:row r="2754" spans="1:27">
      <x:c r="D2754" s="48" t="s">
        <x:v>417</x:v>
      </x:c>
      <x:c r="E2754" s="47" t="s"/>
      <x:c r="H2754" s="47" t="s"/>
      <x:c r="K2754" s="45">
        <x:f>SUM(J2753:J2753)</x:f>
      </x:c>
    </x:row>
    <x:row r="2755" spans="1:27">
      <x:c r="B2755" s="14" t="s">
        <x:v>385</x:v>
      </x:c>
      <x:c r="E2755" s="47" t="s"/>
      <x:c r="H2755" s="47" t="s"/>
      <x:c r="K2755" s="47" t="s"/>
    </x:row>
    <x:row r="2756" spans="1:27">
      <x:c r="B2756" s="0" t="s">
        <x:v>399</x:v>
      </x:c>
      <x:c r="C2756" s="0" t="s">
        <x:v>349</x:v>
      </x:c>
      <x:c r="D2756" s="0" t="s">
        <x:v>400</x:v>
      </x:c>
      <x:c r="E2756" s="44" t="n">
        <x:v>0.024</x:v>
      </x:c>
      <x:c r="G2756" s="0" t="s">
        <x:v>394</x:v>
      </x:c>
      <x:c r="H2756" s="45" t="n">
        <x:v>100.09</x:v>
      </x:c>
      <x:c r="I2756" s="0" t="s">
        <x:v>395</x:v>
      </x:c>
      <x:c r="J2756" s="46">
        <x:f>ROUND(E2756* H2756,2)</x:f>
      </x:c>
      <x:c r="K2756" s="47" t="s"/>
    </x:row>
    <x:row r="2757" spans="1:27">
      <x:c r="D2757" s="48" t="s">
        <x:v>1431</x:v>
      </x:c>
      <x:c r="E2757" s="47" t="s"/>
      <x:c r="H2757" s="47" t="s"/>
      <x:c r="K2757" s="45">
        <x:f>SUM(J2756:J2756)</x:f>
      </x:c>
    </x:row>
    <x:row r="2758" spans="1:27">
      <x:c r="E2758" s="47" t="s"/>
      <x:c r="H2758" s="47" t="s"/>
      <x:c r="K2758" s="47" t="s"/>
    </x:row>
    <x:row r="2759" spans="1:27">
      <x:c r="D2759" s="48" t="s">
        <x:v>418</x:v>
      </x:c>
      <x:c r="E2759" s="47" t="s"/>
      <x:c r="H2759" s="47" t="n">
        <x:v>2.5</x:v>
      </x:c>
      <x:c r="I2759" s="0" t="s">
        <x:v>419</x:v>
      </x:c>
      <x:c r="J2759" s="0">
        <x:f>ROUND(H2759/100*K2751,2)</x:f>
      </x:c>
      <x:c r="K2759" s="47" t="s"/>
    </x:row>
    <x:row r="2760" spans="1:27">
      <x:c r="D2760" s="48" t="s">
        <x:v>397</x:v>
      </x:c>
      <x:c r="E2760" s="47" t="s"/>
      <x:c r="H2760" s="47" t="s"/>
      <x:c r="K2760" s="49">
        <x:f>SUM(J2748:J2759)</x:f>
      </x:c>
    </x:row>
    <x:row r="2761" spans="1:27">
      <x:c r="D2761" s="48" t="s">
        <x:v>398</x:v>
      </x:c>
      <x:c r="E2761" s="47" t="s"/>
      <x:c r="H2761" s="47" t="s"/>
      <x:c r="K2761" s="49">
        <x:f>SUM(K2760:K2760)</x:f>
      </x:c>
    </x:row>
    <x:row r="2763" spans="1:27" customFormat="1" ht="45" customHeight="1">
      <x:c r="A2763" s="37" t="s">
        <x:v>1449</x:v>
      </x:c>
      <x:c r="B2763" s="37" t="s">
        <x:v>222</x:v>
      </x:c>
      <x:c r="C2763" s="38" t="s">
        <x:v>95</x:v>
      </x:c>
      <x:c r="D2763" s="39" t="s">
        <x:v>223</x:v>
      </x:c>
      <x:c r="E2763" s="38" t="s"/>
      <x:c r="F2763" s="38" t="s"/>
      <x:c r="G2763" s="38" t="s"/>
      <x:c r="H2763" s="40" t="s">
        <x:v>388</x:v>
      </x:c>
      <x:c r="I2763" s="41" t="n">
        <x:v>1</x:v>
      </x:c>
      <x:c r="J2763" s="42" t="s"/>
      <x:c r="K2763" s="43">
        <x:f>ROUND(K2777,2)</x:f>
      </x:c>
      <x:c r="L2763" s="39" t="s">
        <x:v>1450</x:v>
      </x:c>
      <x:c r="M2763" s="38" t="s"/>
      <x:c r="N2763" s="38" t="s"/>
      <x:c r="O2763" s="38" t="s"/>
      <x:c r="P2763" s="38" t="s"/>
      <x:c r="Q2763" s="38" t="s"/>
      <x:c r="R2763" s="38" t="s"/>
      <x:c r="S2763" s="38" t="s"/>
      <x:c r="T2763" s="38" t="s"/>
      <x:c r="U2763" s="38" t="s"/>
      <x:c r="V2763" s="38" t="s"/>
      <x:c r="W2763" s="38" t="s"/>
      <x:c r="X2763" s="38" t="s"/>
      <x:c r="Y2763" s="38" t="s"/>
      <x:c r="Z2763" s="38" t="s"/>
      <x:c r="AA2763" s="38" t="s"/>
    </x:row>
    <x:row r="2764" spans="1:27">
      <x:c r="B2764" s="14" t="s">
        <x:v>402</x:v>
      </x:c>
    </x:row>
    <x:row r="2765" spans="1:27">
      <x:c r="B2765" s="0" t="s">
        <x:v>1451</x:v>
      </x:c>
      <x:c r="C2765" s="0" t="s">
        <x:v>404</x:v>
      </x:c>
      <x:c r="D2765" s="0" t="s">
        <x:v>1452</x:v>
      </x:c>
      <x:c r="E2765" s="44" t="n">
        <x:v>0.143</x:v>
      </x:c>
      <x:c r="F2765" s="0" t="s">
        <x:v>393</x:v>
      </x:c>
      <x:c r="G2765" s="0" t="s">
        <x:v>394</x:v>
      </x:c>
      <x:c r="H2765" s="45" t="n">
        <x:v>28.61</x:v>
      </x:c>
      <x:c r="I2765" s="0" t="s">
        <x:v>395</x:v>
      </x:c>
      <x:c r="J2765" s="46">
        <x:f>ROUND(E2765/I2763* H2765,2)</x:f>
      </x:c>
      <x:c r="K2765" s="47" t="s"/>
    </x:row>
    <x:row r="2766" spans="1:27">
      <x:c r="B2766" s="0" t="s">
        <x:v>426</x:v>
      </x:c>
      <x:c r="C2766" s="0" t="s">
        <x:v>404</x:v>
      </x:c>
      <x:c r="D2766" s="0" t="s">
        <x:v>427</x:v>
      </x:c>
      <x:c r="E2766" s="44" t="n">
        <x:v>0.071</x:v>
      </x:c>
      <x:c r="F2766" s="0" t="s">
        <x:v>393</x:v>
      </x:c>
      <x:c r="G2766" s="0" t="s">
        <x:v>394</x:v>
      </x:c>
      <x:c r="H2766" s="45" t="n">
        <x:v>23.88</x:v>
      </x:c>
      <x:c r="I2766" s="0" t="s">
        <x:v>395</x:v>
      </x:c>
      <x:c r="J2766" s="46">
        <x:f>ROUND(E2766/I2763* H2766,2)</x:f>
      </x:c>
      <x:c r="K2766" s="47" t="s"/>
    </x:row>
    <x:row r="2767" spans="1:27">
      <x:c r="D2767" s="48" t="s">
        <x:v>406</x:v>
      </x:c>
      <x:c r="E2767" s="47" t="s"/>
      <x:c r="H2767" s="47" t="s"/>
      <x:c r="K2767" s="45">
        <x:f>SUM(J2765:J2766)</x:f>
      </x:c>
    </x:row>
    <x:row r="2768" spans="1:27">
      <x:c r="B2768" s="14" t="s">
        <x:v>409</x:v>
      </x:c>
      <x:c r="E2768" s="47" t="s"/>
      <x:c r="H2768" s="47" t="s"/>
      <x:c r="K2768" s="47" t="s"/>
    </x:row>
    <x:row r="2769" spans="1:27">
      <x:c r="B2769" s="0" t="s">
        <x:v>1453</x:v>
      </x:c>
      <x:c r="C2769" s="0" t="s">
        <x:v>88</x:v>
      </x:c>
      <x:c r="D2769" s="0" t="s">
        <x:v>1454</x:v>
      </x:c>
      <x:c r="E2769" s="44" t="n">
        <x:v>0.798</x:v>
      </x:c>
      <x:c r="G2769" s="0" t="s">
        <x:v>394</x:v>
      </x:c>
      <x:c r="H2769" s="45" t="n">
        <x:v>0.17</x:v>
      </x:c>
      <x:c r="I2769" s="0" t="s">
        <x:v>395</x:v>
      </x:c>
      <x:c r="J2769" s="46">
        <x:f>ROUND(E2769* H2769,2)</x:f>
      </x:c>
      <x:c r="K2769" s="47" t="s"/>
    </x:row>
    <x:row r="2770" spans="1:27">
      <x:c r="D2770" s="48" t="s">
        <x:v>417</x:v>
      </x:c>
      <x:c r="E2770" s="47" t="s"/>
      <x:c r="H2770" s="47" t="s"/>
      <x:c r="K2770" s="45">
        <x:f>SUM(J2769:J2769)</x:f>
      </x:c>
    </x:row>
    <x:row r="2771" spans="1:27">
      <x:c r="B2771" s="14" t="s">
        <x:v>385</x:v>
      </x:c>
      <x:c r="E2771" s="47" t="s"/>
      <x:c r="H2771" s="47" t="s"/>
      <x:c r="K2771" s="47" t="s"/>
    </x:row>
    <x:row r="2772" spans="1:27">
      <x:c r="B2772" s="0" t="s">
        <x:v>423</x:v>
      </x:c>
      <x:c r="C2772" s="0" t="s">
        <x:v>349</x:v>
      </x:c>
      <x:c r="D2772" s="0" t="s">
        <x:v>424</x:v>
      </x:c>
      <x:c r="E2772" s="44" t="n">
        <x:v>0.02</x:v>
      </x:c>
      <x:c r="G2772" s="0" t="s">
        <x:v>394</x:v>
      </x:c>
      <x:c r="H2772" s="45" t="n">
        <x:v>161.21</x:v>
      </x:c>
      <x:c r="I2772" s="0" t="s">
        <x:v>395</x:v>
      </x:c>
      <x:c r="J2772" s="46">
        <x:f>ROUND(E2772* H2772,2)</x:f>
      </x:c>
      <x:c r="K2772" s="47" t="s"/>
    </x:row>
    <x:row r="2773" spans="1:27">
      <x:c r="D2773" s="48" t="s">
        <x:v>1431</x:v>
      </x:c>
      <x:c r="E2773" s="47" t="s"/>
      <x:c r="H2773" s="47" t="s"/>
      <x:c r="K2773" s="45">
        <x:f>SUM(J2772:J2772)</x:f>
      </x:c>
    </x:row>
    <x:row r="2774" spans="1:27">
      <x:c r="E2774" s="47" t="s"/>
      <x:c r="H2774" s="47" t="s"/>
      <x:c r="K2774" s="47" t="s"/>
    </x:row>
    <x:row r="2775" spans="1:27">
      <x:c r="D2775" s="48" t="s">
        <x:v>418</x:v>
      </x:c>
      <x:c r="E2775" s="47" t="s"/>
      <x:c r="H2775" s="47" t="n">
        <x:v>2.5</x:v>
      </x:c>
      <x:c r="I2775" s="0" t="s">
        <x:v>419</x:v>
      </x:c>
      <x:c r="J2775" s="0">
        <x:f>ROUND(H2775/100*K2767,2)</x:f>
      </x:c>
      <x:c r="K2775" s="47" t="s"/>
    </x:row>
    <x:row r="2776" spans="1:27">
      <x:c r="D2776" s="48" t="s">
        <x:v>397</x:v>
      </x:c>
      <x:c r="E2776" s="47" t="s"/>
      <x:c r="H2776" s="47" t="s"/>
      <x:c r="K2776" s="49">
        <x:f>SUM(J2764:J2775)</x:f>
      </x:c>
    </x:row>
    <x:row r="2777" spans="1:27">
      <x:c r="D2777" s="48" t="s">
        <x:v>398</x:v>
      </x:c>
      <x:c r="E2777" s="47" t="s"/>
      <x:c r="H2777" s="47" t="s"/>
      <x:c r="K2777" s="49">
        <x:f>SUM(K2776:K2776)</x:f>
      </x:c>
    </x:row>
    <x:row r="2779" spans="1:27" customFormat="1" ht="45" customHeight="1">
      <x:c r="A2779" s="37" t="s">
        <x:v>1455</x:v>
      </x:c>
      <x:c r="B2779" s="37" t="s">
        <x:v>311</x:v>
      </x:c>
      <x:c r="C2779" s="38" t="s">
        <x:v>16</x:v>
      </x:c>
      <x:c r="D2779" s="39" t="s">
        <x:v>312</x:v>
      </x:c>
      <x:c r="E2779" s="38" t="s"/>
      <x:c r="F2779" s="38" t="s"/>
      <x:c r="G2779" s="38" t="s"/>
      <x:c r="H2779" s="40" t="s">
        <x:v>388</x:v>
      </x:c>
      <x:c r="I2779" s="41" t="n">
        <x:v>1</x:v>
      </x:c>
      <x:c r="J2779" s="42" t="s"/>
      <x:c r="K2779" s="43">
        <x:f>ROUND(K2788,2)</x:f>
      </x:c>
      <x:c r="L2779" s="39" t="s">
        <x:v>779</x:v>
      </x:c>
      <x:c r="M2779" s="38" t="s"/>
      <x:c r="N2779" s="38" t="s"/>
      <x:c r="O2779" s="38" t="s"/>
      <x:c r="P2779" s="38" t="s"/>
      <x:c r="Q2779" s="38" t="s"/>
      <x:c r="R2779" s="38" t="s"/>
      <x:c r="S2779" s="38" t="s"/>
      <x:c r="T2779" s="38" t="s"/>
      <x:c r="U2779" s="38" t="s"/>
      <x:c r="V2779" s="38" t="s"/>
      <x:c r="W2779" s="38" t="s"/>
      <x:c r="X2779" s="38" t="s"/>
      <x:c r="Y2779" s="38" t="s"/>
      <x:c r="Z2779" s="38" t="s"/>
      <x:c r="AA2779" s="38" t="s"/>
    </x:row>
    <x:row r="2780" spans="1:27">
      <x:c r="B2780" s="14" t="s">
        <x:v>385</x:v>
      </x:c>
    </x:row>
    <x:row r="2781" spans="1:27">
      <x:c r="B2781" s="0" t="s">
        <x:v>555</x:v>
      </x:c>
      <x:c r="C2781" s="0" t="s">
        <x:v>59</x:v>
      </x:c>
      <x:c r="D2781" s="0" t="s">
        <x:v>556</x:v>
      </x:c>
      <x:c r="E2781" s="44" t="n">
        <x:v>25</x:v>
      </x:c>
      <x:c r="G2781" s="0" t="s">
        <x:v>394</x:v>
      </x:c>
      <x:c r="H2781" s="45" t="n">
        <x:v>1.66</x:v>
      </x:c>
      <x:c r="I2781" s="0" t="s">
        <x:v>395</x:v>
      </x:c>
      <x:c r="J2781" s="46">
        <x:f>ROUND(E2781* H2781,2)</x:f>
      </x:c>
      <x:c r="K2781" s="47" t="s"/>
    </x:row>
    <x:row r="2782" spans="1:27">
      <x:c r="B2782" s="0" t="s">
        <x:v>327</x:v>
      </x:c>
      <x:c r="C2782" s="0" t="s">
        <x:v>59</x:v>
      </x:c>
      <x:c r="D2782" s="0" t="s">
        <x:v>328</x:v>
      </x:c>
      <x:c r="E2782" s="44" t="n">
        <x:v>25</x:v>
      </x:c>
      <x:c r="G2782" s="0" t="s">
        <x:v>394</x:v>
      </x:c>
      <x:c r="H2782" s="45" t="n">
        <x:v>7.66</x:v>
      </x:c>
      <x:c r="I2782" s="0" t="s">
        <x:v>395</x:v>
      </x:c>
      <x:c r="J2782" s="46">
        <x:f>ROUND(E2782* H2782,2)</x:f>
      </x:c>
      <x:c r="K2782" s="47" t="s"/>
    </x:row>
    <x:row r="2783" spans="1:27">
      <x:c r="B2783" s="0" t="s">
        <x:v>621</x:v>
      </x:c>
      <x:c r="C2783" s="0" t="s">
        <x:v>16</x:v>
      </x:c>
      <x:c r="D2783" s="0" t="s">
        <x:v>622</x:v>
      </x:c>
      <x:c r="E2783" s="44" t="n">
        <x:v>1</x:v>
      </x:c>
      <x:c r="G2783" s="0" t="s">
        <x:v>394</x:v>
      </x:c>
      <x:c r="H2783" s="45" t="n">
        <x:v>75.83</x:v>
      </x:c>
      <x:c r="I2783" s="0" t="s">
        <x:v>395</x:v>
      </x:c>
      <x:c r="J2783" s="46">
        <x:f>ROUND(E2783* H2783,2)</x:f>
      </x:c>
      <x:c r="K2783" s="47" t="s"/>
    </x:row>
    <x:row r="2784" spans="1:27">
      <x:c r="B2784" s="0" t="s">
        <x:v>712</x:v>
      </x:c>
      <x:c r="C2784" s="0" t="s">
        <x:v>16</x:v>
      </x:c>
      <x:c r="D2784" s="0" t="s">
        <x:v>713</x:v>
      </x:c>
      <x:c r="E2784" s="44" t="n">
        <x:v>1</x:v>
      </x:c>
      <x:c r="G2784" s="0" t="s">
        <x:v>394</x:v>
      </x:c>
      <x:c r="H2784" s="45" t="n">
        <x:v>208.69</x:v>
      </x:c>
      <x:c r="I2784" s="0" t="s">
        <x:v>395</x:v>
      </x:c>
      <x:c r="J2784" s="46">
        <x:f>ROUND(E2784* H2784,2)</x:f>
      </x:c>
      <x:c r="K2784" s="47" t="s"/>
    </x:row>
    <x:row r="2785" spans="1:27">
      <x:c r="B2785" s="0" t="s">
        <x:v>777</x:v>
      </x:c>
      <x:c r="C2785" s="0" t="s">
        <x:v>16</x:v>
      </x:c>
      <x:c r="D2785" s="0" t="s">
        <x:v>778</x:v>
      </x:c>
      <x:c r="E2785" s="44" t="n">
        <x:v>1</x:v>
      </x:c>
      <x:c r="G2785" s="0" t="s">
        <x:v>394</x:v>
      </x:c>
      <x:c r="H2785" s="45" t="n">
        <x:v>250.54</x:v>
      </x:c>
      <x:c r="I2785" s="0" t="s">
        <x:v>395</x:v>
      </x:c>
      <x:c r="J2785" s="46">
        <x:f>ROUND(E2785* H2785,2)</x:f>
      </x:c>
      <x:c r="K2785" s="47" t="s"/>
    </x:row>
    <x:row r="2786" spans="1:27">
      <x:c r="D2786" s="48" t="s">
        <x:v>1431</x:v>
      </x:c>
      <x:c r="E2786" s="47" t="s"/>
      <x:c r="H2786" s="47" t="s"/>
      <x:c r="K2786" s="45">
        <x:f>SUM(J2781:J2785)</x:f>
      </x:c>
    </x:row>
    <x:row r="2787" spans="1:27">
      <x:c r="D2787" s="48" t="s">
        <x:v>397</x:v>
      </x:c>
      <x:c r="E2787" s="47" t="s"/>
      <x:c r="H2787" s="47" t="s"/>
      <x:c r="K2787" s="49">
        <x:f>SUM(J2780:J2786)</x:f>
      </x:c>
    </x:row>
    <x:row r="2788" spans="1:27">
      <x:c r="D2788" s="48" t="s">
        <x:v>398</x:v>
      </x:c>
      <x:c r="E2788" s="47" t="s"/>
      <x:c r="H2788" s="47" t="s"/>
      <x:c r="K2788" s="49">
        <x:f>SUM(K2787:K2787)</x:f>
      </x:c>
    </x:row>
    <x:row r="2790" spans="1:27" customFormat="1" ht="45" customHeight="1">
      <x:c r="A2790" s="37" t="s">
        <x:v>1456</x:v>
      </x:c>
      <x:c r="B2790" s="37" t="s">
        <x:v>236</x:v>
      </x:c>
      <x:c r="C2790" s="38" t="s">
        <x:v>16</x:v>
      </x:c>
      <x:c r="D2790" s="39" t="s">
        <x:v>237</x:v>
      </x:c>
      <x:c r="E2790" s="38" t="s"/>
      <x:c r="F2790" s="38" t="s"/>
      <x:c r="G2790" s="38" t="s"/>
      <x:c r="H2790" s="40" t="s">
        <x:v>388</x:v>
      </x:c>
      <x:c r="I2790" s="41" t="n">
        <x:v>1</x:v>
      </x:c>
      <x:c r="J2790" s="42" t="s"/>
      <x:c r="K2790" s="43">
        <x:f>ROUND(K2797,2)</x:f>
      </x:c>
      <x:c r="L2790" s="39" t="s">
        <x:v>1457</x:v>
      </x:c>
      <x:c r="M2790" s="38" t="s"/>
      <x:c r="N2790" s="38" t="s"/>
      <x:c r="O2790" s="38" t="s"/>
      <x:c r="P2790" s="38" t="s"/>
      <x:c r="Q2790" s="38" t="s"/>
      <x:c r="R2790" s="38" t="s"/>
      <x:c r="S2790" s="38" t="s"/>
      <x:c r="T2790" s="38" t="s"/>
      <x:c r="U2790" s="38" t="s"/>
      <x:c r="V2790" s="38" t="s"/>
      <x:c r="W2790" s="38" t="s"/>
      <x:c r="X2790" s="38" t="s"/>
      <x:c r="Y2790" s="38" t="s"/>
      <x:c r="Z2790" s="38" t="s"/>
      <x:c r="AA2790" s="38" t="s"/>
    </x:row>
    <x:row r="2791" spans="1:27">
      <x:c r="B2791" s="14" t="s">
        <x:v>385</x:v>
      </x:c>
    </x:row>
    <x:row r="2792" spans="1:27">
      <x:c r="B2792" s="0" t="s">
        <x:v>475</x:v>
      </x:c>
      <x:c r="C2792" s="0" t="s">
        <x:v>349</x:v>
      </x:c>
      <x:c r="D2792" s="0" t="s">
        <x:v>387</x:v>
      </x:c>
      <x:c r="E2792" s="44" t="n">
        <x:v>0.015</x:v>
      </x:c>
      <x:c r="G2792" s="0" t="s">
        <x:v>394</x:v>
      </x:c>
      <x:c r="H2792" s="45" t="n">
        <x:v>23.18</x:v>
      </x:c>
      <x:c r="I2792" s="0" t="s">
        <x:v>395</x:v>
      </x:c>
      <x:c r="J2792" s="46">
        <x:f>ROUND(E2792* H2792,2)</x:f>
      </x:c>
      <x:c r="K2792" s="47" t="s"/>
    </x:row>
    <x:row r="2793" spans="1:27">
      <x:c r="B2793" s="0" t="s">
        <x:v>786</x:v>
      </x:c>
      <x:c r="C2793" s="0" t="s">
        <x:v>16</x:v>
      </x:c>
      <x:c r="D2793" s="0" t="s">
        <x:v>787</x:v>
      </x:c>
      <x:c r="E2793" s="44" t="n">
        <x:v>1</x:v>
      </x:c>
      <x:c r="G2793" s="0" t="s">
        <x:v>394</x:v>
      </x:c>
      <x:c r="H2793" s="45" t="n">
        <x:v>9.1</x:v>
      </x:c>
      <x:c r="I2793" s="0" t="s">
        <x:v>395</x:v>
      </x:c>
      <x:c r="J2793" s="46">
        <x:f>ROUND(E2793* H2793,2)</x:f>
      </x:c>
      <x:c r="K2793" s="47" t="s"/>
    </x:row>
    <x:row r="2794" spans="1:27">
      <x:c r="B2794" s="0" t="s">
        <x:v>386</x:v>
      </x:c>
      <x:c r="C2794" s="0" t="s">
        <x:v>349</x:v>
      </x:c>
      <x:c r="D2794" s="0" t="s">
        <x:v>387</x:v>
      </x:c>
      <x:c r="E2794" s="44" t="n">
        <x:v>0.015</x:v>
      </x:c>
      <x:c r="G2794" s="0" t="s">
        <x:v>394</x:v>
      </x:c>
      <x:c r="H2794" s="45" t="n">
        <x:v>23.18</x:v>
      </x:c>
      <x:c r="I2794" s="0" t="s">
        <x:v>395</x:v>
      </x:c>
      <x:c r="J2794" s="46">
        <x:f>ROUND(E2794* H2794,2)</x:f>
      </x:c>
      <x:c r="K2794" s="47" t="s"/>
    </x:row>
    <x:row r="2795" spans="1:27">
      <x:c r="D2795" s="48" t="s">
        <x:v>1431</x:v>
      </x:c>
      <x:c r="E2795" s="47" t="s"/>
      <x:c r="H2795" s="47" t="s"/>
      <x:c r="K2795" s="45">
        <x:f>SUM(J2792:J2794)</x:f>
      </x:c>
    </x:row>
    <x:row r="2796" spans="1:27">
      <x:c r="D2796" s="48" t="s">
        <x:v>397</x:v>
      </x:c>
      <x:c r="E2796" s="47" t="s"/>
      <x:c r="H2796" s="47" t="s"/>
      <x:c r="K2796" s="49">
        <x:f>SUM(J2791:J2795)</x:f>
      </x:c>
    </x:row>
    <x:row r="2797" spans="1:27">
      <x:c r="D2797" s="48" t="s">
        <x:v>398</x:v>
      </x:c>
      <x:c r="E2797" s="47" t="s"/>
      <x:c r="H2797" s="47" t="s"/>
      <x:c r="K2797" s="49">
        <x:f>SUM(K2796:K2796)</x:f>
      </x:c>
    </x:row>
    <x:row r="2799" spans="1:27" customFormat="1" ht="45" customHeight="1">
      <x:c r="A2799" s="37" t="s">
        <x:v>1458</x:v>
      </x:c>
      <x:c r="B2799" s="37" t="s">
        <x:v>234</x:v>
      </x:c>
      <x:c r="C2799" s="38" t="s">
        <x:v>59</x:v>
      </x:c>
      <x:c r="D2799" s="39" t="s">
        <x:v>235</x:v>
      </x:c>
      <x:c r="E2799" s="38" t="s"/>
      <x:c r="F2799" s="38" t="s"/>
      <x:c r="G2799" s="38" t="s"/>
      <x:c r="H2799" s="40" t="s">
        <x:v>388</x:v>
      </x:c>
      <x:c r="I2799" s="41" t="n">
        <x:v>1</x:v>
      </x:c>
      <x:c r="J2799" s="42" t="s"/>
      <x:c r="K2799" s="43">
        <x:f>ROUND(K2810,2)</x:f>
      </x:c>
      <x:c r="L2799" s="39" t="s">
        <x:v>1459</x:v>
      </x:c>
      <x:c r="M2799" s="38" t="s"/>
      <x:c r="N2799" s="38" t="s"/>
      <x:c r="O2799" s="38" t="s"/>
      <x:c r="P2799" s="38" t="s"/>
      <x:c r="Q2799" s="38" t="s"/>
      <x:c r="R2799" s="38" t="s"/>
      <x:c r="S2799" s="38" t="s"/>
      <x:c r="T2799" s="38" t="s"/>
      <x:c r="U2799" s="38" t="s"/>
      <x:c r="V2799" s="38" t="s"/>
      <x:c r="W2799" s="38" t="s"/>
      <x:c r="X2799" s="38" t="s"/>
      <x:c r="Y2799" s="38" t="s"/>
      <x:c r="Z2799" s="38" t="s"/>
      <x:c r="AA2799" s="38" t="s"/>
    </x:row>
    <x:row r="2800" spans="1:27">
      <x:c r="B2800" s="14" t="s">
        <x:v>402</x:v>
      </x:c>
    </x:row>
    <x:row r="2801" spans="1:27">
      <x:c r="B2801" s="0" t="s">
        <x:v>508</x:v>
      </x:c>
      <x:c r="C2801" s="0" t="s">
        <x:v>404</x:v>
      </x:c>
      <x:c r="D2801" s="0" t="s">
        <x:v>509</x:v>
      </x:c>
      <x:c r="E2801" s="44" t="n">
        <x:v>0.15</x:v>
      </x:c>
      <x:c r="F2801" s="0" t="s">
        <x:v>393</x:v>
      </x:c>
      <x:c r="G2801" s="0" t="s">
        <x:v>394</x:v>
      </x:c>
      <x:c r="H2801" s="45" t="n">
        <x:v>23.88</x:v>
      </x:c>
      <x:c r="I2801" s="0" t="s">
        <x:v>395</x:v>
      </x:c>
      <x:c r="J2801" s="46">
        <x:f>ROUND(E2801/I2799* H2801,2)</x:f>
      </x:c>
      <x:c r="K2801" s="47" t="s"/>
    </x:row>
    <x:row r="2802" spans="1:27">
      <x:c r="B2802" s="0" t="s">
        <x:v>506</x:v>
      </x:c>
      <x:c r="C2802" s="0" t="s">
        <x:v>404</x:v>
      </x:c>
      <x:c r="D2802" s="0" t="s">
        <x:v>507</x:v>
      </x:c>
      <x:c r="E2802" s="44" t="n">
        <x:v>0.1</x:v>
      </x:c>
      <x:c r="F2802" s="0" t="s">
        <x:v>393</x:v>
      </x:c>
      <x:c r="G2802" s="0" t="s">
        <x:v>394</x:v>
      </x:c>
      <x:c r="H2802" s="45" t="n">
        <x:v>28.61</x:v>
      </x:c>
      <x:c r="I2802" s="0" t="s">
        <x:v>395</x:v>
      </x:c>
      <x:c r="J2802" s="46">
        <x:f>ROUND(E2802/I2799* H2802,2)</x:f>
      </x:c>
      <x:c r="K2802" s="47" t="s"/>
    </x:row>
    <x:row r="2803" spans="1:27">
      <x:c r="D2803" s="48" t="s">
        <x:v>406</x:v>
      </x:c>
      <x:c r="E2803" s="47" t="s"/>
      <x:c r="H2803" s="47" t="s"/>
      <x:c r="K2803" s="45">
        <x:f>SUM(J2801:J2802)</x:f>
      </x:c>
    </x:row>
    <x:row r="2804" spans="1:27">
      <x:c r="B2804" s="14" t="s">
        <x:v>385</x:v>
      </x:c>
      <x:c r="E2804" s="47" t="s"/>
      <x:c r="H2804" s="47" t="s"/>
      <x:c r="K2804" s="47" t="s"/>
    </x:row>
    <x:row r="2805" spans="1:27">
      <x:c r="B2805" s="0" t="s">
        <x:v>420</x:v>
      </x:c>
      <x:c r="C2805" s="0" t="s">
        <x:v>349</x:v>
      </x:c>
      <x:c r="D2805" s="0" t="s">
        <x:v>421</x:v>
      </x:c>
      <x:c r="E2805" s="44" t="n">
        <x:v>0.003</x:v>
      </x:c>
      <x:c r="G2805" s="0" t="s">
        <x:v>394</x:v>
      </x:c>
      <x:c r="H2805" s="45" t="n">
        <x:v>116.71</x:v>
      </x:c>
      <x:c r="I2805" s="0" t="s">
        <x:v>395</x:v>
      </x:c>
      <x:c r="J2805" s="46">
        <x:f>ROUND(E2805* H2805,2)</x:f>
      </x:c>
      <x:c r="K2805" s="47" t="s"/>
    </x:row>
    <x:row r="2806" spans="1:27">
      <x:c r="D2806" s="48" t="s">
        <x:v>1431</x:v>
      </x:c>
      <x:c r="E2806" s="47" t="s"/>
      <x:c r="H2806" s="47" t="s"/>
      <x:c r="K2806" s="45">
        <x:f>SUM(J2805:J2805)</x:f>
      </x:c>
    </x:row>
    <x:row r="2807" spans="1:27">
      <x:c r="E2807" s="47" t="s"/>
      <x:c r="H2807" s="47" t="s"/>
      <x:c r="K2807" s="47" t="s"/>
    </x:row>
    <x:row r="2808" spans="1:27">
      <x:c r="D2808" s="48" t="s">
        <x:v>418</x:v>
      </x:c>
      <x:c r="E2808" s="47" t="s"/>
      <x:c r="H2808" s="47" t="n">
        <x:v>1.5</x:v>
      </x:c>
      <x:c r="I2808" s="0" t="s">
        <x:v>419</x:v>
      </x:c>
      <x:c r="J2808" s="0">
        <x:f>ROUND(H2808/100*K2803,2)</x:f>
      </x:c>
      <x:c r="K2808" s="47" t="s"/>
    </x:row>
    <x:row r="2809" spans="1:27">
      <x:c r="D2809" s="48" t="s">
        <x:v>397</x:v>
      </x:c>
      <x:c r="E2809" s="47" t="s"/>
      <x:c r="H2809" s="47" t="s"/>
      <x:c r="K2809" s="49">
        <x:f>SUM(J2800:J2808)</x:f>
      </x:c>
    </x:row>
    <x:row r="2810" spans="1:27">
      <x:c r="D2810" s="48" t="s">
        <x:v>398</x:v>
      </x:c>
      <x:c r="E2810" s="47" t="s"/>
      <x:c r="H2810" s="47" t="s"/>
      <x:c r="K2810" s="49">
        <x:f>SUM(K2809:K2809)</x:f>
      </x:c>
    </x:row>
    <x:row r="2812" spans="1:27" customFormat="1" ht="45" customHeight="1">
      <x:c r="A2812" s="37" t="s">
        <x:v>1460</x:v>
      </x:c>
      <x:c r="B2812" s="37" t="s">
        <x:v>242</x:v>
      </x:c>
      <x:c r="C2812" s="38" t="s">
        <x:v>59</x:v>
      </x:c>
      <x:c r="D2812" s="39" t="s">
        <x:v>243</x:v>
      </x:c>
      <x:c r="E2812" s="38" t="s"/>
      <x:c r="F2812" s="38" t="s"/>
      <x:c r="G2812" s="38" t="s"/>
      <x:c r="H2812" s="40" t="s">
        <x:v>388</x:v>
      </x:c>
      <x:c r="I2812" s="41" t="n">
        <x:v>1</x:v>
      </x:c>
      <x:c r="J2812" s="42" t="s"/>
      <x:c r="K2812" s="43">
        <x:f>ROUND(K2822,2)</x:f>
      </x:c>
      <x:c r="L2812" s="39" t="s">
        <x:v>1461</x:v>
      </x:c>
      <x:c r="M2812" s="38" t="s"/>
      <x:c r="N2812" s="38" t="s"/>
      <x:c r="O2812" s="38" t="s"/>
      <x:c r="P2812" s="38" t="s"/>
      <x:c r="Q2812" s="38" t="s"/>
      <x:c r="R2812" s="38" t="s"/>
      <x:c r="S2812" s="38" t="s"/>
      <x:c r="T2812" s="38" t="s"/>
      <x:c r="U2812" s="38" t="s"/>
      <x:c r="V2812" s="38" t="s"/>
      <x:c r="W2812" s="38" t="s"/>
      <x:c r="X2812" s="38" t="s"/>
      <x:c r="Y2812" s="38" t="s"/>
      <x:c r="Z2812" s="38" t="s"/>
      <x:c r="AA2812" s="38" t="s"/>
    </x:row>
    <x:row r="2813" spans="1:27">
      <x:c r="B2813" s="14" t="s">
        <x:v>402</x:v>
      </x:c>
    </x:row>
    <x:row r="2814" spans="1:27">
      <x:c r="B2814" s="0" t="s">
        <x:v>508</x:v>
      </x:c>
      <x:c r="C2814" s="0" t="s">
        <x:v>404</x:v>
      </x:c>
      <x:c r="D2814" s="0" t="s">
        <x:v>509</x:v>
      </x:c>
      <x:c r="E2814" s="44" t="n">
        <x:v>0.2</x:v>
      </x:c>
      <x:c r="F2814" s="0" t="s">
        <x:v>393</x:v>
      </x:c>
      <x:c r="G2814" s="0" t="s">
        <x:v>394</x:v>
      </x:c>
      <x:c r="H2814" s="45" t="n">
        <x:v>23.88</x:v>
      </x:c>
      <x:c r="I2814" s="0" t="s">
        <x:v>395</x:v>
      </x:c>
      <x:c r="J2814" s="46">
        <x:f>ROUND(E2814/I2812* H2814,2)</x:f>
      </x:c>
      <x:c r="K2814" s="47" t="s"/>
    </x:row>
    <x:row r="2815" spans="1:27">
      <x:c r="B2815" s="0" t="s">
        <x:v>506</x:v>
      </x:c>
      <x:c r="C2815" s="0" t="s">
        <x:v>404</x:v>
      </x:c>
      <x:c r="D2815" s="0" t="s">
        <x:v>507</x:v>
      </x:c>
      <x:c r="E2815" s="44" t="n">
        <x:v>0.15</x:v>
      </x:c>
      <x:c r="F2815" s="0" t="s">
        <x:v>393</x:v>
      </x:c>
      <x:c r="G2815" s="0" t="s">
        <x:v>394</x:v>
      </x:c>
      <x:c r="H2815" s="45" t="n">
        <x:v>28.61</x:v>
      </x:c>
      <x:c r="I2815" s="0" t="s">
        <x:v>395</x:v>
      </x:c>
      <x:c r="J2815" s="46">
        <x:f>ROUND(E2815/I2812* H2815,2)</x:f>
      </x:c>
      <x:c r="K2815" s="47" t="s"/>
    </x:row>
    <x:row r="2816" spans="1:27">
      <x:c r="D2816" s="48" t="s">
        <x:v>406</x:v>
      </x:c>
      <x:c r="E2816" s="47" t="s"/>
      <x:c r="H2816" s="47" t="s"/>
      <x:c r="K2816" s="45">
        <x:f>SUM(J2814:J2815)</x:f>
      </x:c>
    </x:row>
    <x:row r="2817" spans="1:27">
      <x:c r="B2817" s="14" t="s">
        <x:v>385</x:v>
      </x:c>
      <x:c r="E2817" s="47" t="s"/>
      <x:c r="H2817" s="47" t="s"/>
      <x:c r="K2817" s="47" t="s"/>
    </x:row>
    <x:row r="2818" spans="1:27">
      <x:c r="B2818" s="0" t="s">
        <x:v>420</x:v>
      </x:c>
      <x:c r="C2818" s="0" t="s">
        <x:v>349</x:v>
      </x:c>
      <x:c r="D2818" s="0" t="s">
        <x:v>421</x:v>
      </x:c>
      <x:c r="E2818" s="44" t="n">
        <x:v>0.001</x:v>
      </x:c>
      <x:c r="G2818" s="0" t="s">
        <x:v>394</x:v>
      </x:c>
      <x:c r="H2818" s="45" t="n">
        <x:v>116.71</x:v>
      </x:c>
      <x:c r="I2818" s="0" t="s">
        <x:v>395</x:v>
      </x:c>
      <x:c r="J2818" s="46">
        <x:f>ROUND(E2818* H2818,2)</x:f>
      </x:c>
      <x:c r="K2818" s="47" t="s"/>
    </x:row>
    <x:row r="2819" spans="1:27">
      <x:c r="E2819" s="47" t="s"/>
      <x:c r="H2819" s="47" t="s"/>
      <x:c r="K2819" s="47" t="s"/>
    </x:row>
    <x:row r="2820" spans="1:27">
      <x:c r="D2820" s="48" t="s">
        <x:v>418</x:v>
      </x:c>
      <x:c r="E2820" s="47" t="s"/>
      <x:c r="H2820" s="47" t="n">
        <x:v>1.5</x:v>
      </x:c>
      <x:c r="I2820" s="0" t="s">
        <x:v>419</x:v>
      </x:c>
      <x:c r="J2820" s="0">
        <x:f>ROUND(H2820/100*K2816,2)</x:f>
      </x:c>
      <x:c r="K2820" s="47" t="s"/>
    </x:row>
    <x:row r="2821" spans="1:27">
      <x:c r="D2821" s="48" t="s">
        <x:v>397</x:v>
      </x:c>
      <x:c r="E2821" s="47" t="s"/>
      <x:c r="H2821" s="47" t="s"/>
      <x:c r="K2821" s="49">
        <x:f>SUM(J2813:J2820)</x:f>
      </x:c>
    </x:row>
    <x:row r="2822" spans="1:27">
      <x:c r="D2822" s="48" t="s">
        <x:v>398</x:v>
      </x:c>
      <x:c r="E2822" s="47" t="s"/>
      <x:c r="H2822" s="47" t="s"/>
      <x:c r="K2822" s="49">
        <x:f>SUM(K2821:K2821)</x:f>
      </x:c>
    </x:row>
  </x:sheetData>
  <x:sheetProtection sheet="1"/>
  <x:mergeCells count="451">
    <x:mergeCell ref="A1:K1"/>
    <x:mergeCell ref="A2:K2"/>
    <x:mergeCell ref="A3:K3"/>
    <x:mergeCell ref="A4:K4"/>
    <x:mergeCell ref="A6:K6"/>
    <x:mergeCell ref="D11:F11"/>
    <x:mergeCell ref="I11:J11"/>
    <x:mergeCell ref="D18:F18"/>
    <x:mergeCell ref="I18:J18"/>
    <x:mergeCell ref="D35:F35"/>
    <x:mergeCell ref="I35:J35"/>
    <x:mergeCell ref="D52:F52"/>
    <x:mergeCell ref="I52:J52"/>
    <x:mergeCell ref="D65:F65"/>
    <x:mergeCell ref="I65:J65"/>
    <x:mergeCell ref="D79:F79"/>
    <x:mergeCell ref="I79:J79"/>
    <x:mergeCell ref="D92:F92"/>
    <x:mergeCell ref="I92:J92"/>
    <x:mergeCell ref="D105:F105"/>
    <x:mergeCell ref="I105:J105"/>
    <x:mergeCell ref="D123:F123"/>
    <x:mergeCell ref="I123:J123"/>
    <x:mergeCell ref="D141:F141"/>
    <x:mergeCell ref="I141:J141"/>
    <x:mergeCell ref="D148:F148"/>
    <x:mergeCell ref="I148:J148"/>
    <x:mergeCell ref="D162:F162"/>
    <x:mergeCell ref="I162:J162"/>
    <x:mergeCell ref="D178:F178"/>
    <x:mergeCell ref="I178:J178"/>
    <x:mergeCell ref="D191:F191"/>
    <x:mergeCell ref="I191:J191"/>
    <x:mergeCell ref="D207:F207"/>
    <x:mergeCell ref="I207:J207"/>
    <x:mergeCell ref="D221:F221"/>
    <x:mergeCell ref="I221:J221"/>
    <x:mergeCell ref="D235:F235"/>
    <x:mergeCell ref="I235:J235"/>
    <x:mergeCell ref="D249:F249"/>
    <x:mergeCell ref="I249:J249"/>
    <x:mergeCell ref="D263:F263"/>
    <x:mergeCell ref="I263:J263"/>
    <x:mergeCell ref="D276:F276"/>
    <x:mergeCell ref="I276:J276"/>
    <x:mergeCell ref="D289:F289"/>
    <x:mergeCell ref="I289:J289"/>
    <x:mergeCell ref="D303:F303"/>
    <x:mergeCell ref="I303:J303"/>
    <x:mergeCell ref="D317:F317"/>
    <x:mergeCell ref="I317:J317"/>
    <x:mergeCell ref="D331:F331"/>
    <x:mergeCell ref="I331:J331"/>
    <x:mergeCell ref="D345:F345"/>
    <x:mergeCell ref="I345:J345"/>
    <x:mergeCell ref="D359:F359"/>
    <x:mergeCell ref="I359:J359"/>
    <x:mergeCell ref="D373:F373"/>
    <x:mergeCell ref="I373:J373"/>
    <x:mergeCell ref="D387:F387"/>
    <x:mergeCell ref="I387:J387"/>
    <x:mergeCell ref="D401:F401"/>
    <x:mergeCell ref="I401:J401"/>
    <x:mergeCell ref="D415:F415"/>
    <x:mergeCell ref="I415:J415"/>
    <x:mergeCell ref="D429:F429"/>
    <x:mergeCell ref="I429:J429"/>
    <x:mergeCell ref="D443:F443"/>
    <x:mergeCell ref="I443:J443"/>
    <x:mergeCell ref="D457:F457"/>
    <x:mergeCell ref="I457:J457"/>
    <x:mergeCell ref="D471:F471"/>
    <x:mergeCell ref="I471:J471"/>
    <x:mergeCell ref="D485:F485"/>
    <x:mergeCell ref="I485:J485"/>
    <x:mergeCell ref="D499:F499"/>
    <x:mergeCell ref="I499:J499"/>
    <x:mergeCell ref="D513:F513"/>
    <x:mergeCell ref="I513:J513"/>
    <x:mergeCell ref="D527:F527"/>
    <x:mergeCell ref="I527:J527"/>
    <x:mergeCell ref="D541:F541"/>
    <x:mergeCell ref="I541:J541"/>
    <x:mergeCell ref="D555:F555"/>
    <x:mergeCell ref="I555:J555"/>
    <x:mergeCell ref="D569:F569"/>
    <x:mergeCell ref="I569:J569"/>
    <x:mergeCell ref="D583:F583"/>
    <x:mergeCell ref="I583:J583"/>
    <x:mergeCell ref="D597:F597"/>
    <x:mergeCell ref="I597:J597"/>
    <x:mergeCell ref="D611:F611"/>
    <x:mergeCell ref="I611:J611"/>
    <x:mergeCell ref="D625:F625"/>
    <x:mergeCell ref="I625:J625"/>
    <x:mergeCell ref="D639:F639"/>
    <x:mergeCell ref="I639:J639"/>
    <x:mergeCell ref="D653:F653"/>
    <x:mergeCell ref="I653:J653"/>
    <x:mergeCell ref="D667:F667"/>
    <x:mergeCell ref="I667:J667"/>
    <x:mergeCell ref="D680:F680"/>
    <x:mergeCell ref="I680:J680"/>
    <x:mergeCell ref="D694:F694"/>
    <x:mergeCell ref="I694:J694"/>
    <x:mergeCell ref="D708:F708"/>
    <x:mergeCell ref="I708:J708"/>
    <x:mergeCell ref="D722:F722"/>
    <x:mergeCell ref="I722:J722"/>
    <x:mergeCell ref="D736:F736"/>
    <x:mergeCell ref="I736:J736"/>
    <x:mergeCell ref="D750:F750"/>
    <x:mergeCell ref="I750:J750"/>
    <x:mergeCell ref="D764:F764"/>
    <x:mergeCell ref="I764:J764"/>
    <x:mergeCell ref="D778:F778"/>
    <x:mergeCell ref="I778:J778"/>
    <x:mergeCell ref="D792:F792"/>
    <x:mergeCell ref="I792:J792"/>
    <x:mergeCell ref="D806:F806"/>
    <x:mergeCell ref="I806:J806"/>
    <x:mergeCell ref="D820:F820"/>
    <x:mergeCell ref="I820:J820"/>
    <x:mergeCell ref="D834:F834"/>
    <x:mergeCell ref="I834:J834"/>
    <x:mergeCell ref="D848:F848"/>
    <x:mergeCell ref="I848:J848"/>
    <x:mergeCell ref="D862:F862"/>
    <x:mergeCell ref="I862:J862"/>
    <x:mergeCell ref="D875:F875"/>
    <x:mergeCell ref="I875:J875"/>
    <x:mergeCell ref="D889:F889"/>
    <x:mergeCell ref="I889:J889"/>
    <x:mergeCell ref="D903:F903"/>
    <x:mergeCell ref="I903:J903"/>
    <x:mergeCell ref="D916:F916"/>
    <x:mergeCell ref="I916:J916"/>
    <x:mergeCell ref="D929:F929"/>
    <x:mergeCell ref="I929:J929"/>
    <x:mergeCell ref="D941:F941"/>
    <x:mergeCell ref="I941:J941"/>
    <x:mergeCell ref="D957:F957"/>
    <x:mergeCell ref="I957:J957"/>
    <x:mergeCell ref="D972:F972"/>
    <x:mergeCell ref="I972:J972"/>
    <x:mergeCell ref="D988:F988"/>
    <x:mergeCell ref="I988:J988"/>
    <x:mergeCell ref="D989:F989"/>
    <x:mergeCell ref="I989:J989"/>
    <x:mergeCell ref="D990:F990"/>
    <x:mergeCell ref="I990:J990"/>
    <x:mergeCell ref="D991:F991"/>
    <x:mergeCell ref="I991:J991"/>
    <x:mergeCell ref="D992:F992"/>
    <x:mergeCell ref="I992:J992"/>
    <x:mergeCell ref="D993:F993"/>
    <x:mergeCell ref="I993:J993"/>
    <x:mergeCell ref="D994:F994"/>
    <x:mergeCell ref="I994:J994"/>
    <x:mergeCell ref="D995:F995"/>
    <x:mergeCell ref="I995:J995"/>
    <x:mergeCell ref="D996:F996"/>
    <x:mergeCell ref="I996:J996"/>
    <x:mergeCell ref="D997:F997"/>
    <x:mergeCell ref="I997:J997"/>
    <x:mergeCell ref="D998:F998"/>
    <x:mergeCell ref="I998:J998"/>
    <x:mergeCell ref="D1006:F1006"/>
    <x:mergeCell ref="I1006:J1006"/>
    <x:mergeCell ref="D1007:F1007"/>
    <x:mergeCell ref="I1007:J1007"/>
    <x:mergeCell ref="D1008:F1008"/>
    <x:mergeCell ref="I1008:J1008"/>
    <x:mergeCell ref="D1009:F1009"/>
    <x:mergeCell ref="I1009:J1009"/>
    <x:mergeCell ref="D1010:F1010"/>
    <x:mergeCell ref="I1010:J1010"/>
    <x:mergeCell ref="D1011:F1011"/>
    <x:mergeCell ref="I1011:J1011"/>
    <x:mergeCell ref="D1028:F1028"/>
    <x:mergeCell ref="I1028:J1028"/>
    <x:mergeCell ref="D1043:F1043"/>
    <x:mergeCell ref="I1043:J1043"/>
    <x:mergeCell ref="D1044:F1044"/>
    <x:mergeCell ref="I1044:J1044"/>
    <x:mergeCell ref="D1045:F1045"/>
    <x:mergeCell ref="I1045:J1045"/>
    <x:mergeCell ref="D1046:F1046"/>
    <x:mergeCell ref="I1046:J1046"/>
    <x:mergeCell ref="D1057:F1057"/>
    <x:mergeCell ref="I1057:J1057"/>
    <x:mergeCell ref="D1068:F1068"/>
    <x:mergeCell ref="I1068:J1068"/>
    <x:mergeCell ref="D1079:F1079"/>
    <x:mergeCell ref="I1079:J1079"/>
    <x:mergeCell ref="D1090:F1090"/>
    <x:mergeCell ref="I1090:J1090"/>
    <x:mergeCell ref="D1104:F1104"/>
    <x:mergeCell ref="I1104:J1104"/>
    <x:mergeCell ref="D1118:F1118"/>
    <x:mergeCell ref="I1118:J1118"/>
    <x:mergeCell ref="D1132:F1132"/>
    <x:mergeCell ref="I1132:J1132"/>
    <x:mergeCell ref="D1146:F1146"/>
    <x:mergeCell ref="I1146:J1146"/>
    <x:mergeCell ref="D1155:F1155"/>
    <x:mergeCell ref="I1155:J1155"/>
    <x:mergeCell ref="D1165:F1165"/>
    <x:mergeCell ref="I1165:J1165"/>
    <x:mergeCell ref="D1174:F1174"/>
    <x:mergeCell ref="I1174:J1174"/>
    <x:mergeCell ref="D1183:F1183"/>
    <x:mergeCell ref="I1183:J1183"/>
    <x:mergeCell ref="D1193:F1193"/>
    <x:mergeCell ref="I1193:J1193"/>
    <x:mergeCell ref="D1203:F1203"/>
    <x:mergeCell ref="I1203:J1203"/>
    <x:mergeCell ref="D1210:F1210"/>
    <x:mergeCell ref="I1210:J1210"/>
    <x:mergeCell ref="D1217:F1217"/>
    <x:mergeCell ref="I1217:J1217"/>
    <x:mergeCell ref="D1230:F1230"/>
    <x:mergeCell ref="I1230:J1230"/>
    <x:mergeCell ref="D1247:F1247"/>
    <x:mergeCell ref="I1247:J1247"/>
    <x:mergeCell ref="D1261:F1261"/>
    <x:mergeCell ref="I1261:J1261"/>
    <x:mergeCell ref="D1275:F1275"/>
    <x:mergeCell ref="I1275:J1275"/>
    <x:mergeCell ref="D1288:F1288"/>
    <x:mergeCell ref="I1288:J1288"/>
    <x:mergeCell ref="D1305:F1305"/>
    <x:mergeCell ref="I1305:J1305"/>
    <x:mergeCell ref="D1314:F1314"/>
    <x:mergeCell ref="I1314:J1314"/>
    <x:mergeCell ref="D1328:F1328"/>
    <x:mergeCell ref="I1328:J1328"/>
    <x:mergeCell ref="D1342:F1342"/>
    <x:mergeCell ref="I1342:J1342"/>
    <x:mergeCell ref="D1354:F1354"/>
    <x:mergeCell ref="I1354:J1354"/>
    <x:mergeCell ref="D1366:F1366"/>
    <x:mergeCell ref="I1366:J1366"/>
    <x:mergeCell ref="D1381:F1381"/>
    <x:mergeCell ref="I1381:J1381"/>
    <x:mergeCell ref="D1396:F1396"/>
    <x:mergeCell ref="I1396:J1396"/>
    <x:mergeCell ref="D1411:F1411"/>
    <x:mergeCell ref="I1411:J1411"/>
    <x:mergeCell ref="D1426:F1426"/>
    <x:mergeCell ref="I1426:J1426"/>
    <x:mergeCell ref="D1441:F1441"/>
    <x:mergeCell ref="I1441:J1441"/>
    <x:mergeCell ref="D1456:F1456"/>
    <x:mergeCell ref="I1456:J1456"/>
    <x:mergeCell ref="D1471:F1471"/>
    <x:mergeCell ref="I1471:J1471"/>
    <x:mergeCell ref="D1486:F1486"/>
    <x:mergeCell ref="I1486:J1486"/>
    <x:mergeCell ref="D1500:F1500"/>
    <x:mergeCell ref="I1500:J1500"/>
    <x:mergeCell ref="D1513:F1513"/>
    <x:mergeCell ref="I1513:J1513"/>
    <x:mergeCell ref="D1526:F1526"/>
    <x:mergeCell ref="I1526:J1526"/>
    <x:mergeCell ref="D1539:F1539"/>
    <x:mergeCell ref="I1539:J1539"/>
    <x:mergeCell ref="D1552:F1552"/>
    <x:mergeCell ref="I1552:J1552"/>
    <x:mergeCell ref="D1565:F1565"/>
    <x:mergeCell ref="I1565:J1565"/>
    <x:mergeCell ref="D1578:F1578"/>
    <x:mergeCell ref="I1578:J1578"/>
    <x:mergeCell ref="D1591:F1591"/>
    <x:mergeCell ref="I1591:J1591"/>
    <x:mergeCell ref="D1602:F1602"/>
    <x:mergeCell ref="I1602:J1602"/>
    <x:mergeCell ref="D1615:F1615"/>
    <x:mergeCell ref="I1615:J1615"/>
    <x:mergeCell ref="D1628:F1628"/>
    <x:mergeCell ref="I1628:J1628"/>
    <x:mergeCell ref="D1641:F1641"/>
    <x:mergeCell ref="I1641:J1641"/>
    <x:mergeCell ref="D1654:F1654"/>
    <x:mergeCell ref="I1654:J1654"/>
    <x:mergeCell ref="D1667:F1667"/>
    <x:mergeCell ref="I1667:J1667"/>
    <x:mergeCell ref="D1680:F1680"/>
    <x:mergeCell ref="I1680:J1680"/>
    <x:mergeCell ref="D1693:F1693"/>
    <x:mergeCell ref="I1693:J1693"/>
    <x:mergeCell ref="D1706:F1706"/>
    <x:mergeCell ref="I1706:J1706"/>
    <x:mergeCell ref="D1719:F1719"/>
    <x:mergeCell ref="I1719:J1719"/>
    <x:mergeCell ref="D1732:F1732"/>
    <x:mergeCell ref="I1732:J1732"/>
    <x:mergeCell ref="D1745:F1745"/>
    <x:mergeCell ref="I1745:J1745"/>
    <x:mergeCell ref="D1758:F1758"/>
    <x:mergeCell ref="I1758:J1758"/>
    <x:mergeCell ref="D1771:F1771"/>
    <x:mergeCell ref="I1771:J1771"/>
    <x:mergeCell ref="D1784:F1784"/>
    <x:mergeCell ref="I1784:J1784"/>
    <x:mergeCell ref="D1797:F1797"/>
    <x:mergeCell ref="I1797:J1797"/>
    <x:mergeCell ref="D1810:F1810"/>
    <x:mergeCell ref="I1810:J1810"/>
    <x:mergeCell ref="D1823:F1823"/>
    <x:mergeCell ref="I1823:J1823"/>
    <x:mergeCell ref="D1836:F1836"/>
    <x:mergeCell ref="I1836:J1836"/>
    <x:mergeCell ref="D1849:F1849"/>
    <x:mergeCell ref="I1849:J1849"/>
    <x:mergeCell ref="D1862:F1862"/>
    <x:mergeCell ref="I1862:J1862"/>
    <x:mergeCell ref="D1875:F1875"/>
    <x:mergeCell ref="I1875:J1875"/>
    <x:mergeCell ref="D1888:F1888"/>
    <x:mergeCell ref="I1888:J1888"/>
    <x:mergeCell ref="D1901:F1901"/>
    <x:mergeCell ref="I1901:J1901"/>
    <x:mergeCell ref="D1914:F1914"/>
    <x:mergeCell ref="I1914:J1914"/>
    <x:mergeCell ref="D1929:F1929"/>
    <x:mergeCell ref="I1929:J1929"/>
    <x:mergeCell ref="D1944:F1944"/>
    <x:mergeCell ref="I1944:J1944"/>
    <x:mergeCell ref="D1959:F1959"/>
    <x:mergeCell ref="I1959:J1959"/>
    <x:mergeCell ref="D1974:F1974"/>
    <x:mergeCell ref="I1974:J1974"/>
    <x:mergeCell ref="D1989:F1989"/>
    <x:mergeCell ref="I1989:J1989"/>
    <x:mergeCell ref="D2004:F2004"/>
    <x:mergeCell ref="I2004:J2004"/>
    <x:mergeCell ref="D2019:F2019"/>
    <x:mergeCell ref="I2019:J2019"/>
    <x:mergeCell ref="D2034:F2034"/>
    <x:mergeCell ref="I2034:J2034"/>
    <x:mergeCell ref="D2049:F2049"/>
    <x:mergeCell ref="I2049:J2049"/>
    <x:mergeCell ref="D2064:F2064"/>
    <x:mergeCell ref="I2064:J2064"/>
    <x:mergeCell ref="D2079:F2079"/>
    <x:mergeCell ref="I2079:J2079"/>
    <x:mergeCell ref="D2095:F2095"/>
    <x:mergeCell ref="I2095:J2095"/>
    <x:mergeCell ref="D2109:F2109"/>
    <x:mergeCell ref="I2109:J2109"/>
    <x:mergeCell ref="D2123:F2123"/>
    <x:mergeCell ref="I2123:J2123"/>
    <x:mergeCell ref="D2137:F2137"/>
    <x:mergeCell ref="I2137:J2137"/>
    <x:mergeCell ref="D2151:F2151"/>
    <x:mergeCell ref="I2151:J2151"/>
    <x:mergeCell ref="D2165:F2165"/>
    <x:mergeCell ref="I2165:J2165"/>
    <x:mergeCell ref="D2179:F2179"/>
    <x:mergeCell ref="I2179:J2179"/>
    <x:mergeCell ref="D2193:F2193"/>
    <x:mergeCell ref="I2193:J2193"/>
    <x:mergeCell ref="D2207:F2207"/>
    <x:mergeCell ref="I2207:J2207"/>
    <x:mergeCell ref="D2221:F2221"/>
    <x:mergeCell ref="I2221:J2221"/>
    <x:mergeCell ref="D2235:F2235"/>
    <x:mergeCell ref="I2235:J2235"/>
    <x:mergeCell ref="D2249:F2249"/>
    <x:mergeCell ref="I2249:J2249"/>
    <x:mergeCell ref="D2263:F2263"/>
    <x:mergeCell ref="I2263:J2263"/>
    <x:mergeCell ref="D2277:F2277"/>
    <x:mergeCell ref="I2277:J2277"/>
    <x:mergeCell ref="D2291:F2291"/>
    <x:mergeCell ref="I2291:J2291"/>
    <x:mergeCell ref="D2305:F2305"/>
    <x:mergeCell ref="I2305:J2305"/>
    <x:mergeCell ref="D2318:F2318"/>
    <x:mergeCell ref="I2318:J2318"/>
    <x:mergeCell ref="D2332:F2332"/>
    <x:mergeCell ref="I2332:J2332"/>
    <x:mergeCell ref="D2346:F2346"/>
    <x:mergeCell ref="I2346:J2346"/>
    <x:mergeCell ref="D2360:F2360"/>
    <x:mergeCell ref="I2360:J2360"/>
    <x:mergeCell ref="D2373:F2373"/>
    <x:mergeCell ref="I2373:J2373"/>
    <x:mergeCell ref="D2386:F2386"/>
    <x:mergeCell ref="I2386:J2386"/>
    <x:mergeCell ref="D2399:F2399"/>
    <x:mergeCell ref="I2399:J2399"/>
    <x:mergeCell ref="D2412:F2412"/>
    <x:mergeCell ref="I2412:J2412"/>
    <x:mergeCell ref="D2425:F2425"/>
    <x:mergeCell ref="I2425:J2425"/>
    <x:mergeCell ref="D2438:F2438"/>
    <x:mergeCell ref="I2438:J2438"/>
    <x:mergeCell ref="D2451:F2451"/>
    <x:mergeCell ref="I2451:J2451"/>
    <x:mergeCell ref="D2461:F2461"/>
    <x:mergeCell ref="I2461:J2461"/>
    <x:mergeCell ref="D2471:F2471"/>
    <x:mergeCell ref="I2471:J2471"/>
    <x:mergeCell ref="D2484:F2484"/>
    <x:mergeCell ref="I2484:J2484"/>
    <x:mergeCell ref="D2497:F2497"/>
    <x:mergeCell ref="I2497:J2497"/>
    <x:mergeCell ref="D2510:F2510"/>
    <x:mergeCell ref="I2510:J2510"/>
    <x:mergeCell ref="D2523:F2523"/>
    <x:mergeCell ref="I2523:J2523"/>
    <x:mergeCell ref="D2536:F2536"/>
    <x:mergeCell ref="I2536:J2536"/>
    <x:mergeCell ref="D2549:F2549"/>
    <x:mergeCell ref="I2549:J2549"/>
    <x:mergeCell ref="D2559:F2559"/>
    <x:mergeCell ref="I2559:J2559"/>
    <x:mergeCell ref="D2572:F2572"/>
    <x:mergeCell ref="I2572:J2572"/>
    <x:mergeCell ref="D2585:F2585"/>
    <x:mergeCell ref="I2585:J2585"/>
    <x:mergeCell ref="D2598:F2598"/>
    <x:mergeCell ref="I2598:J2598"/>
    <x:mergeCell ref="D2608:F2608"/>
    <x:mergeCell ref="I2608:J2608"/>
    <x:mergeCell ref="D2620:F2620"/>
    <x:mergeCell ref="I2620:J2620"/>
    <x:mergeCell ref="D2663:F2663"/>
    <x:mergeCell ref="I2663:J2663"/>
    <x:mergeCell ref="D2678:F2678"/>
    <x:mergeCell ref="I2678:J2678"/>
    <x:mergeCell ref="D2697:F2697"/>
    <x:mergeCell ref="I2697:J2697"/>
    <x:mergeCell ref="D2709:F2709"/>
    <x:mergeCell ref="I2709:J2709"/>
    <x:mergeCell ref="D2718:F2718"/>
    <x:mergeCell ref="I2718:J2718"/>
    <x:mergeCell ref="D2747:F2747"/>
    <x:mergeCell ref="I2747:J2747"/>
    <x:mergeCell ref="D2763:F2763"/>
    <x:mergeCell ref="I2763:J2763"/>
    <x:mergeCell ref="D2779:F2779"/>
    <x:mergeCell ref="I2779:J2779"/>
    <x:mergeCell ref="D2790:F2790"/>
    <x:mergeCell ref="I2790:J2790"/>
    <x:mergeCell ref="D2799:F2799"/>
    <x:mergeCell ref="I2799:J2799"/>
    <x:mergeCell ref="D2812:F2812"/>
    <x:mergeCell ref="I2812:J281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299"/>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379</x:v>
      </x:c>
      <x:c r="B6" s="3" t="s">
        <x:v>379</x:v>
      </x:c>
      <x:c r="C6" s="3" t="s">
        <x:v>379</x:v>
      </x:c>
      <x:c r="D6" s="3" t="s">
        <x:v>379</x:v>
      </x:c>
    </x:row>
    <x:row r="8" spans="1:7">
      <x:c r="A8" s="36" t="s">
        <x:v>381</x:v>
      </x:c>
      <x:c r="B8" s="36" t="s">
        <x:v>382</x:v>
      </x:c>
      <x:c r="C8" s="36" t="s">
        <x:v>383</x:v>
      </x:c>
      <x:c r="D8" s="36" t="s">
        <x:v>2</x:v>
      </x:c>
      <x:c r="E8" s="36" t="s">
        <x:v>384</x:v>
      </x:c>
      <x:c r="F8" s="36" t="s">
        <x:v>1462</x:v>
      </x:c>
      <x:c r="G8" s="36" t="s">
        <x:v>1463</x:v>
      </x:c>
    </x:row>
    <x:row r="10" spans="1:7">
      <x:c r="A10" s="19" t="s">
        <x:v>402</x:v>
      </x:c>
    </x:row>
    <x:row r="11" spans="1:7">
      <x:c r="A11" s="0" t="s">
        <x:v>490</x:v>
      </x:c>
      <x:c r="B11" s="0" t="s">
        <x:v>404</x:v>
      </x:c>
      <x:c r="C11" s="0" t="s">
        <x:v>491</x:v>
      </x:c>
      <x:c r="D11" s="45" t="n">
        <x:v>25.4</x:v>
      </x:c>
      <x:c r="E11" s="0" t="s">
        <x:v>491</x:v>
      </x:c>
      <x:c r="F11" s="51" t="n">
        <x:v>0</x:v>
      </x:c>
      <x:c r="G11" s="51" t="n">
        <x:v>0</x:v>
      </x:c>
    </x:row>
    <x:row r="12" spans="1:7">
      <x:c r="A12" s="0" t="s">
        <x:v>479</x:v>
      </x:c>
      <x:c r="B12" s="0" t="s">
        <x:v>404</x:v>
      </x:c>
      <x:c r="C12" s="0" t="s">
        <x:v>480</x:v>
      </x:c>
      <x:c r="D12" s="45" t="n">
        <x:v>25.4</x:v>
      </x:c>
      <x:c r="E12" s="0" t="s">
        <x:v>480</x:v>
      </x:c>
      <x:c r="F12" s="51" t="n">
        <x:v>0</x:v>
      </x:c>
      <x:c r="G12" s="51" t="n">
        <x:v>0</x:v>
      </x:c>
    </x:row>
    <x:row r="13" spans="1:7">
      <x:c r="A13" s="0" t="s">
        <x:v>906</x:v>
      </x:c>
      <x:c r="B13" s="0" t="s">
        <x:v>404</x:v>
      </x:c>
      <x:c r="C13" s="0" t="s">
        <x:v>907</x:v>
      </x:c>
      <x:c r="D13" s="45" t="n">
        <x:v>27.71</x:v>
      </x:c>
      <x:c r="E13" s="0" t="s">
        <x:v>907</x:v>
      </x:c>
      <x:c r="F13" s="51" t="n">
        <x:v>0</x:v>
      </x:c>
      <x:c r="G13" s="51" t="n">
        <x:v>0</x:v>
      </x:c>
    </x:row>
    <x:row r="14" spans="1:7">
      <x:c r="A14" s="0" t="s">
        <x:v>943</x:v>
      </x:c>
      <x:c r="B14" s="0" t="s">
        <x:v>404</x:v>
      </x:c>
      <x:c r="C14" s="0" t="s">
        <x:v>944</x:v>
      </x:c>
      <x:c r="D14" s="45" t="n">
        <x:v>25.4</x:v>
      </x:c>
      <x:c r="E14" s="0" t="s">
        <x:v>944</x:v>
      </x:c>
      <x:c r="F14" s="51" t="n">
        <x:v>0</x:v>
      </x:c>
      <x:c r="G14" s="51" t="n">
        <x:v>0</x:v>
      </x:c>
    </x:row>
    <x:row r="15" spans="1:7">
      <x:c r="A15" s="0" t="s">
        <x:v>882</x:v>
      </x:c>
      <x:c r="B15" s="0" t="s">
        <x:v>404</x:v>
      </x:c>
      <x:c r="C15" s="0" t="s">
        <x:v>883</x:v>
      </x:c>
      <x:c r="D15" s="45" t="n">
        <x:v>25.19</x:v>
      </x:c>
      <x:c r="E15" s="0" t="s">
        <x:v>883</x:v>
      </x:c>
      <x:c r="F15" s="51" t="n">
        <x:v>0</x:v>
      </x:c>
      <x:c r="G15" s="51" t="n">
        <x:v>0</x:v>
      </x:c>
    </x:row>
    <x:row r="16" spans="1:7">
      <x:c r="A16" s="0" t="s">
        <x:v>1245</x:v>
      </x:c>
      <x:c r="B16" s="0" t="s">
        <x:v>404</x:v>
      </x:c>
      <x:c r="C16" s="0" t="s">
        <x:v>1246</x:v>
      </x:c>
      <x:c r="D16" s="45" t="n">
        <x:v>25.5</x:v>
      </x:c>
      <x:c r="E16" s="0" t="s">
        <x:v>1246</x:v>
      </x:c>
      <x:c r="F16" s="51" t="n">
        <x:v>0</x:v>
      </x:c>
      <x:c r="G16" s="51" t="n">
        <x:v>0</x:v>
      </x:c>
    </x:row>
    <x:row r="17" spans="1:7">
      <x:c r="A17" s="0" t="s">
        <x:v>761</x:v>
      </x:c>
      <x:c r="B17" s="0" t="s">
        <x:v>404</x:v>
      </x:c>
      <x:c r="C17" s="0" t="s">
        <x:v>762</x:v>
      </x:c>
      <x:c r="D17" s="45" t="n">
        <x:v>25.36</x:v>
      </x:c>
      <x:c r="E17" s="0" t="s">
        <x:v>762</x:v>
      </x:c>
      <x:c r="F17" s="51" t="n">
        <x:v>0</x:v>
      </x:c>
      <x:c r="G17" s="51" t="n">
        <x:v>0</x:v>
      </x:c>
    </x:row>
    <x:row r="18" spans="1:7">
      <x:c r="A18" s="0" t="s">
        <x:v>515</x:v>
      </x:c>
      <x:c r="B18" s="0" t="s">
        <x:v>404</x:v>
      </x:c>
      <x:c r="C18" s="0" t="s">
        <x:v>433</x:v>
      </x:c>
      <x:c r="D18" s="45" t="n">
        <x:v>25.36</x:v>
      </x:c>
      <x:c r="E18" s="0" t="s">
        <x:v>433</x:v>
      </x:c>
      <x:c r="F18" s="51" t="n">
        <x:v>0</x:v>
      </x:c>
      <x:c r="G18" s="51" t="n">
        <x:v>0</x:v>
      </x:c>
    </x:row>
    <x:row r="19" spans="1:7">
      <x:c r="A19" s="0" t="s">
        <x:v>965</x:v>
      </x:c>
      <x:c r="B19" s="0" t="s">
        <x:v>404</x:v>
      </x:c>
      <x:c r="C19" s="0" t="s">
        <x:v>966</x:v>
      </x:c>
      <x:c r="D19" s="45" t="n">
        <x:v>25.36</x:v>
      </x:c>
      <x:c r="E19" s="0" t="s">
        <x:v>966</x:v>
      </x:c>
      <x:c r="F19" s="51" t="n">
        <x:v>0</x:v>
      </x:c>
      <x:c r="G19" s="51" t="n">
        <x:v>0</x:v>
      </x:c>
    </x:row>
    <x:row r="20" spans="1:7">
      <x:c r="A20" s="0" t="s">
        <x:v>827</x:v>
      </x:c>
      <x:c r="B20" s="0" t="s">
        <x:v>404</x:v>
      </x:c>
      <x:c r="C20" s="0" t="s">
        <x:v>828</x:v>
      </x:c>
      <x:c r="D20" s="45" t="n">
        <x:v>28.55</x:v>
      </x:c>
      <x:c r="E20" s="0" t="s">
        <x:v>828</x:v>
      </x:c>
      <x:c r="F20" s="51" t="n">
        <x:v>0</x:v>
      </x:c>
      <x:c r="G20" s="51" t="n">
        <x:v>0</x:v>
      </x:c>
    </x:row>
    <x:row r="21" spans="1:7">
      <x:c r="A21" s="0" t="s">
        <x:v>1041</x:v>
      </x:c>
      <x:c r="B21" s="0" t="s">
        <x:v>404</x:v>
      </x:c>
      <x:c r="C21" s="0" t="s">
        <x:v>1042</x:v>
      </x:c>
      <x:c r="D21" s="45" t="n">
        <x:v>25.36</x:v>
      </x:c>
      <x:c r="E21" s="0" t="s">
        <x:v>1042</x:v>
      </x:c>
      <x:c r="F21" s="51" t="n">
        <x:v>0</x:v>
      </x:c>
      <x:c r="G21" s="51" t="n">
        <x:v>0</x:v>
      </x:c>
    </x:row>
    <x:row r="22" spans="1:7">
      <x:c r="A22" s="0" t="s">
        <x:v>851</x:v>
      </x:c>
      <x:c r="B22" s="0" t="s">
        <x:v>404</x:v>
      </x:c>
      <x:c r="C22" s="0" t="s">
        <x:v>760</x:v>
      </x:c>
      <x:c r="D22" s="45" t="n">
        <x:v>32.25</x:v>
      </x:c>
      <x:c r="E22" s="0" t="s">
        <x:v>760</x:v>
      </x:c>
      <x:c r="F22" s="51" t="n">
        <x:v>0</x:v>
      </x:c>
      <x:c r="G22" s="51" t="n">
        <x:v>0</x:v>
      </x:c>
    </x:row>
    <x:row r="23" spans="1:7">
      <x:c r="A23" s="0" t="s">
        <x:v>434</x:v>
      </x:c>
      <x:c r="B23" s="0" t="s">
        <x:v>404</x:v>
      </x:c>
      <x:c r="C23" s="0" t="s">
        <x:v>435</x:v>
      </x:c>
      <x:c r="D23" s="45" t="n">
        <x:v>31.58</x:v>
      </x:c>
      <x:c r="E23" s="0" t="s">
        <x:v>435</x:v>
      </x:c>
      <x:c r="F23" s="51" t="n">
        <x:v>0</x:v>
      </x:c>
      <x:c r="G23" s="51" t="n">
        <x:v>0</x:v>
      </x:c>
    </x:row>
    <x:row r="24" spans="1:7">
      <x:c r="A24" s="0" t="s">
        <x:v>850</x:v>
      </x:c>
      <x:c r="B24" s="0" t="s">
        <x:v>404</x:v>
      </x:c>
      <x:c r="C24" s="0" t="s">
        <x:v>762</x:v>
      </x:c>
      <x:c r="D24" s="45" t="n">
        <x:v>27.66</x:v>
      </x:c>
      <x:c r="E24" s="0" t="s">
        <x:v>762</x:v>
      </x:c>
      <x:c r="F24" s="51" t="n">
        <x:v>0</x:v>
      </x:c>
      <x:c r="G24" s="51" t="n">
        <x:v>0</x:v>
      </x:c>
    </x:row>
    <x:row r="25" spans="1:7">
      <x:c r="A25" s="0" t="s">
        <x:v>432</x:v>
      </x:c>
      <x:c r="B25" s="0" t="s">
        <x:v>404</x:v>
      </x:c>
      <x:c r="C25" s="0" t="s">
        <x:v>433</x:v>
      </x:c>
      <x:c r="D25" s="45" t="n">
        <x:v>27.09</x:v>
      </x:c>
      <x:c r="E25" s="0" t="s">
        <x:v>433</x:v>
      </x:c>
      <x:c r="F25" s="51" t="n">
        <x:v>0</x:v>
      </x:c>
      <x:c r="G25" s="51" t="n">
        <x:v>0</x:v>
      </x:c>
    </x:row>
    <x:row r="26" spans="1:7">
      <x:c r="A26" s="0" t="s">
        <x:v>508</x:v>
      </x:c>
      <x:c r="B26" s="0" t="s">
        <x:v>404</x:v>
      </x:c>
      <x:c r="C26" s="0" t="s">
        <x:v>509</x:v>
      </x:c>
      <x:c r="D26" s="45" t="n">
        <x:v>23.88</x:v>
      </x:c>
      <x:c r="E26" s="0" t="s">
        <x:v>509</x:v>
      </x:c>
      <x:c r="F26" s="51" t="n">
        <x:v>0</x:v>
      </x:c>
      <x:c r="G26" s="51" t="n">
        <x:v>0</x:v>
      </x:c>
    </x:row>
    <x:row r="27" spans="1:7">
      <x:c r="A27" s="0" t="s">
        <x:v>426</x:v>
      </x:c>
      <x:c r="B27" s="0" t="s">
        <x:v>404</x:v>
      </x:c>
      <x:c r="C27" s="0" t="s">
        <x:v>427</x:v>
      </x:c>
      <x:c r="D27" s="45" t="n">
        <x:v>23.88</x:v>
      </x:c>
      <x:c r="E27" s="0" t="s">
        <x:v>427</x:v>
      </x:c>
      <x:c r="F27" s="51" t="n">
        <x:v>0</x:v>
      </x:c>
      <x:c r="G27" s="51" t="n">
        <x:v>0</x:v>
      </x:c>
    </x:row>
    <x:row r="28" spans="1:7">
      <x:c r="A28" s="0" t="s">
        <x:v>403</x:v>
      </x:c>
      <x:c r="B28" s="0" t="s">
        <x:v>404</x:v>
      </x:c>
      <x:c r="C28" s="0" t="s">
        <x:v>405</x:v>
      </x:c>
      <x:c r="D28" s="45" t="n">
        <x:v>27.75</x:v>
      </x:c>
      <x:c r="E28" s="0" t="s">
        <x:v>405</x:v>
      </x:c>
      <x:c r="F28" s="51" t="n">
        <x:v>0</x:v>
      </x:c>
      <x:c r="G28" s="51" t="n">
        <x:v>0</x:v>
      </x:c>
    </x:row>
    <x:row r="29" spans="1:7">
      <x:c r="A29" s="0" t="s">
        <x:v>759</x:v>
      </x:c>
      <x:c r="B29" s="0" t="s">
        <x:v>404</x:v>
      </x:c>
      <x:c r="C29" s="0" t="s">
        <x:v>760</x:v>
      </x:c>
      <x:c r="D29" s="45" t="n">
        <x:v>29.57</x:v>
      </x:c>
      <x:c r="E29" s="0" t="s">
        <x:v>760</x:v>
      </x:c>
      <x:c r="F29" s="51" t="n">
        <x:v>0</x:v>
      </x:c>
      <x:c r="G29" s="51" t="n">
        <x:v>0</x:v>
      </x:c>
    </x:row>
    <x:row r="30" spans="1:7">
      <x:c r="A30" s="0" t="s">
        <x:v>908</x:v>
      </x:c>
      <x:c r="B30" s="0" t="s">
        <x:v>404</x:v>
      </x:c>
      <x:c r="C30" s="0" t="s">
        <x:v>909</x:v>
      </x:c>
      <x:c r="D30" s="45" t="n">
        <x:v>31.2</x:v>
      </x:c>
      <x:c r="E30" s="0" t="s">
        <x:v>909</x:v>
      </x:c>
      <x:c r="F30" s="51" t="n">
        <x:v>0</x:v>
      </x:c>
      <x:c r="G30" s="51" t="n">
        <x:v>0</x:v>
      </x:c>
    </x:row>
    <x:row r="31" spans="1:7">
      <x:c r="A31" s="0" t="s">
        <x:v>453</x:v>
      </x:c>
      <x:c r="B31" s="0" t="s">
        <x:v>404</x:v>
      </x:c>
      <x:c r="C31" s="0" t="s">
        <x:v>435</x:v>
      </x:c>
      <x:c r="D31" s="45" t="n">
        <x:v>29.57</x:v>
      </x:c>
      <x:c r="E31" s="0" t="s">
        <x:v>435</x:v>
      </x:c>
      <x:c r="F31" s="51" t="n">
        <x:v>0</x:v>
      </x:c>
      <x:c r="G31" s="51" t="n">
        <x:v>0</x:v>
      </x:c>
    </x:row>
    <x:row r="32" spans="1:7">
      <x:c r="A32" s="0" t="s">
        <x:v>492</x:v>
      </x:c>
      <x:c r="B32" s="0" t="s">
        <x:v>404</x:v>
      </x:c>
      <x:c r="C32" s="0" t="s">
        <x:v>493</x:v>
      </x:c>
      <x:c r="D32" s="45" t="n">
        <x:v>28.61</x:v>
      </x:c>
      <x:c r="E32" s="0" t="s">
        <x:v>493</x:v>
      </x:c>
      <x:c r="F32" s="51" t="n">
        <x:v>0</x:v>
      </x:c>
      <x:c r="G32" s="51" t="n">
        <x:v>0</x:v>
      </x:c>
    </x:row>
    <x:row r="33" spans="1:7">
      <x:c r="A33" s="0" t="s">
        <x:v>481</x:v>
      </x:c>
      <x:c r="B33" s="0" t="s">
        <x:v>404</x:v>
      </x:c>
      <x:c r="C33" s="0" t="s">
        <x:v>482</x:v>
      </x:c>
      <x:c r="D33" s="45" t="n">
        <x:v>28.61</x:v>
      </x:c>
      <x:c r="E33" s="0" t="s">
        <x:v>482</x:v>
      </x:c>
      <x:c r="F33" s="51" t="n">
        <x:v>0</x:v>
      </x:c>
      <x:c r="G33" s="51" t="n">
        <x:v>0</x:v>
      </x:c>
    </x:row>
    <x:row r="34" spans="1:7">
      <x:c r="A34" s="0" t="s">
        <x:v>1043</x:v>
      </x:c>
      <x:c r="B34" s="0" t="s">
        <x:v>404</x:v>
      </x:c>
      <x:c r="C34" s="0" t="s">
        <x:v>1044</x:v>
      </x:c>
      <x:c r="D34" s="45" t="n">
        <x:v>29.57</x:v>
      </x:c>
      <x:c r="E34" s="0" t="s">
        <x:v>1044</x:v>
      </x:c>
      <x:c r="F34" s="51" t="n">
        <x:v>0</x:v>
      </x:c>
      <x:c r="G34" s="51" t="n">
        <x:v>0</x:v>
      </x:c>
    </x:row>
    <x:row r="35" spans="1:7">
      <x:c r="A35" s="0" t="s">
        <x:v>1451</x:v>
      </x:c>
      <x:c r="B35" s="0" t="s">
        <x:v>404</x:v>
      </x:c>
      <x:c r="C35" s="0" t="s">
        <x:v>1452</x:v>
      </x:c>
      <x:c r="D35" s="45" t="n">
        <x:v>28.61</x:v>
      </x:c>
      <x:c r="E35" s="0" t="s">
        <x:v>1452</x:v>
      </x:c>
      <x:c r="F35" s="51" t="n">
        <x:v>0</x:v>
      </x:c>
      <x:c r="G35" s="51" t="n">
        <x:v>0</x:v>
      </x:c>
    </x:row>
    <x:row r="36" spans="1:7">
      <x:c r="A36" s="0" t="s">
        <x:v>963</x:v>
      </x:c>
      <x:c r="B36" s="0" t="s">
        <x:v>404</x:v>
      </x:c>
      <x:c r="C36" s="0" t="s">
        <x:v>964</x:v>
      </x:c>
      <x:c r="D36" s="45" t="n">
        <x:v>29.57</x:v>
      </x:c>
      <x:c r="E36" s="0" t="s">
        <x:v>964</x:v>
      </x:c>
      <x:c r="F36" s="51" t="n">
        <x:v>0</x:v>
      </x:c>
      <x:c r="G36" s="51" t="n">
        <x:v>0</x:v>
      </x:c>
    </x:row>
    <x:row r="37" spans="1:7">
      <x:c r="A37" s="0" t="s">
        <x:v>825</x:v>
      </x:c>
      <x:c r="B37" s="0" t="s">
        <x:v>404</x:v>
      </x:c>
      <x:c r="C37" s="0" t="s">
        <x:v>826</x:v>
      </x:c>
      <x:c r="D37" s="45" t="n">
        <x:v>33.24</x:v>
      </x:c>
      <x:c r="E37" s="0" t="s">
        <x:v>826</x:v>
      </x:c>
      <x:c r="F37" s="51" t="n">
        <x:v>0</x:v>
      </x:c>
      <x:c r="G37" s="51" t="n">
        <x:v>0</x:v>
      </x:c>
    </x:row>
    <x:row r="38" spans="1:7">
      <x:c r="A38" s="0" t="s">
        <x:v>506</x:v>
      </x:c>
      <x:c r="B38" s="0" t="s">
        <x:v>404</x:v>
      </x:c>
      <x:c r="C38" s="0" t="s">
        <x:v>507</x:v>
      </x:c>
      <x:c r="D38" s="45" t="n">
        <x:v>28.61</x:v>
      </x:c>
      <x:c r="E38" s="0" t="s">
        <x:v>507</x:v>
      </x:c>
      <x:c r="F38" s="51" t="n">
        <x:v>0</x:v>
      </x:c>
      <x:c r="G38" s="51" t="n">
        <x:v>0</x:v>
      </x:c>
    </x:row>
    <x:row r="39" spans="1:7">
      <x:c r="A39" s="0" t="s">
        <x:v>945</x:v>
      </x:c>
      <x:c r="B39" s="0" t="s">
        <x:v>404</x:v>
      </x:c>
      <x:c r="C39" s="0" t="s">
        <x:v>946</x:v>
      </x:c>
      <x:c r="D39" s="45" t="n">
        <x:v>28.61</x:v>
      </x:c>
      <x:c r="E39" s="0" t="s">
        <x:v>946</x:v>
      </x:c>
      <x:c r="F39" s="51" t="n">
        <x:v>0</x:v>
      </x:c>
      <x:c r="G39" s="51" t="n">
        <x:v>0</x:v>
      </x:c>
    </x:row>
    <x:row r="40" spans="1:7">
      <x:c r="A40" s="0" t="s">
        <x:v>884</x:v>
      </x:c>
      <x:c r="B40" s="0" t="s">
        <x:v>404</x:v>
      </x:c>
      <x:c r="C40" s="0" t="s">
        <x:v>885</x:v>
      </x:c>
      <x:c r="D40" s="45" t="n">
        <x:v>27.79</x:v>
      </x:c>
      <x:c r="E40" s="0" t="s">
        <x:v>885</x:v>
      </x:c>
      <x:c r="F40" s="51" t="n">
        <x:v>0</x:v>
      </x:c>
      <x:c r="G40" s="51" t="n">
        <x:v>0</x:v>
      </x:c>
    </x:row>
    <x:row r="41" spans="1:7">
      <x:c r="A41" s="0" t="s">
        <x:v>862</x:v>
      </x:c>
      <x:c r="B41" s="0" t="s">
        <x:v>404</x:v>
      </x:c>
      <x:c r="C41" s="0" t="s">
        <x:v>863</x:v>
      </x:c>
      <x:c r="D41" s="45" t="n">
        <x:v>29.34</x:v>
      </x:c>
      <x:c r="E41" s="0" t="s">
        <x:v>863</x:v>
      </x:c>
      <x:c r="F41" s="51" t="n">
        <x:v>0</x:v>
      </x:c>
      <x:c r="G41" s="51" t="n">
        <x:v>0</x:v>
      </x:c>
    </x:row>
    <x:row r="42" spans="1:7">
      <x:c r="A42" s="0" t="s">
        <x:v>864</x:v>
      </x:c>
      <x:c r="B42" s="0" t="s">
        <x:v>404</x:v>
      </x:c>
      <x:c r="C42" s="0" t="s">
        <x:v>865</x:v>
      </x:c>
      <x:c r="D42" s="45" t="n">
        <x:v>25.25</x:v>
      </x:c>
      <x:c r="E42" s="0" t="s">
        <x:v>865</x:v>
      </x:c>
      <x:c r="F42" s="51" t="n">
        <x:v>0</x:v>
      </x:c>
      <x:c r="G42" s="51" t="n">
        <x:v>0</x:v>
      </x:c>
    </x:row>
    <x:row r="43" spans="1:7">
      <x:c r="A43" s="0" t="s">
        <x:v>1423</x:v>
      </x:c>
      <x:c r="B43" s="0" t="s">
        <x:v>455</x:v>
      </x:c>
      <x:c r="C43" s="0" t="s">
        <x:v>1424</x:v>
      </x:c>
      <x:c r="D43" s="45" t="n">
        <x:v>1850</x:v>
      </x:c>
      <x:c r="E43" s="0" t="s">
        <x:v>1464</x:v>
      </x:c>
      <x:c r="F43" s="51" t="n">
        <x:v>0</x:v>
      </x:c>
      <x:c r="G43" s="51" t="n">
        <x:v>0</x:v>
      </x:c>
    </x:row>
    <x:row r="44" spans="1:7">
      <x:c r="A44" s="19" t="s">
        <x:v>390</x:v>
      </x:c>
    </x:row>
    <x:row r="45" spans="1:7">
      <x:c r="A45" s="0" t="s">
        <x:v>793</x:v>
      </x:c>
      <x:c r="B45" s="0" t="s">
        <x:v>404</x:v>
      </x:c>
      <x:c r="C45" s="0" t="s">
        <x:v>794</x:v>
      </x:c>
      <x:c r="D45" s="45" t="n">
        <x:v>60.9</x:v>
      </x:c>
      <x:c r="E45" s="0" t="s">
        <x:v>1465</x:v>
      </x:c>
      <x:c r="F45" s="51" t="n">
        <x:v>0</x:v>
      </x:c>
      <x:c r="G45" s="51" t="n">
        <x:v>0</x:v>
      </x:c>
    </x:row>
    <x:row r="46" spans="1:7">
      <x:c r="A46" s="0" t="s">
        <x:v>896</x:v>
      </x:c>
      <x:c r="B46" s="0" t="s">
        <x:v>404</x:v>
      </x:c>
      <x:c r="C46" s="0" t="s">
        <x:v>897</x:v>
      </x:c>
      <x:c r="D46" s="45" t="n">
        <x:v>51.08</x:v>
      </x:c>
      <x:c r="E46" s="0" t="s">
        <x:v>1466</x:v>
      </x:c>
      <x:c r="F46" s="51" t="n">
        <x:v>0</x:v>
      </x:c>
      <x:c r="G46" s="51" t="n">
        <x:v>0</x:v>
      </x:c>
    </x:row>
    <x:row r="47" spans="1:7">
      <x:c r="A47" s="0" t="s">
        <x:v>795</x:v>
      </x:c>
      <x:c r="B47" s="0" t="s">
        <x:v>404</x:v>
      </x:c>
      <x:c r="C47" s="0" t="s">
        <x:v>796</x:v>
      </x:c>
      <x:c r="D47" s="45" t="n">
        <x:v>48.16</x:v>
      </x:c>
      <x:c r="E47" s="0" t="s">
        <x:v>1467</x:v>
      </x:c>
      <x:c r="F47" s="51" t="n">
        <x:v>0</x:v>
      </x:c>
      <x:c r="G47" s="51" t="n">
        <x:v>0</x:v>
      </x:c>
    </x:row>
    <x:row r="48" spans="1:7">
      <x:c r="A48" s="0" t="s">
        <x:v>407</x:v>
      </x:c>
      <x:c r="B48" s="0" t="s">
        <x:v>404</x:v>
      </x:c>
      <x:c r="C48" s="0" t="s">
        <x:v>408</x:v>
      </x:c>
      <x:c r="D48" s="45" t="n">
        <x:v>2.1</x:v>
      </x:c>
      <x:c r="E48" s="0" t="s">
        <x:v>1468</x:v>
      </x:c>
      <x:c r="F48" s="51" t="n">
        <x:v>0</x:v>
      </x:c>
      <x:c r="G48" s="51" t="n">
        <x:v>0</x:v>
      </x:c>
    </x:row>
    <x:row r="49" spans="1:7">
      <x:c r="A49" s="0" t="s">
        <x:v>391</x:v>
      </x:c>
      <x:c r="B49" s="0" t="s">
        <x:v>349</x:v>
      </x:c>
      <x:c r="C49" s="0" t="s">
        <x:v>392</x:v>
      </x:c>
      <x:c r="D49" s="45" t="n">
        <x:v>23.18</x:v>
      </x:c>
      <x:c r="E49" s="0" t="s">
        <x:v>1469</x:v>
      </x:c>
      <x:c r="F49" s="51" t="n">
        <x:v>0</x:v>
      </x:c>
      <x:c r="G49" s="51" t="n">
        <x:v>0</x:v>
      </x:c>
    </x:row>
    <x:row r="50" spans="1:7">
      <x:c r="A50" s="0" t="s">
        <x:v>789</x:v>
      </x:c>
      <x:c r="B50" s="0" t="s">
        <x:v>404</x:v>
      </x:c>
      <x:c r="C50" s="0" t="s">
        <x:v>790</x:v>
      </x:c>
      <x:c r="D50" s="45" t="n">
        <x:v>8.22</x:v>
      </x:c>
      <x:c r="E50" s="0" t="s">
        <x:v>1470</x:v>
      </x:c>
      <x:c r="F50" s="51" t="n">
        <x:v>0</x:v>
      </x:c>
      <x:c r="G50" s="51" t="n">
        <x:v>0</x:v>
      </x:c>
    </x:row>
    <x:row r="51" spans="1:7">
      <x:c r="A51" s="19" t="s">
        <x:v>409</x:v>
      </x:c>
    </x:row>
    <x:row r="52" spans="1:7">
      <x:c r="A52" s="0" t="s">
        <x:v>1429</x:v>
      </x:c>
      <x:c r="B52" s="0" t="s">
        <x:v>16</x:v>
      </x:c>
      <x:c r="C52" s="0" t="s">
        <x:v>1430</x:v>
      </x:c>
      <x:c r="D52" s="45" t="n">
        <x:v>1.5</x:v>
      </x:c>
      <x:c r="E52" s="0" t="s">
        <x:v>1430</x:v>
      </x:c>
      <x:c r="F52" s="51" t="n">
        <x:v>0</x:v>
      </x:c>
      <x:c r="G52" s="51" t="n">
        <x:v>0</x:v>
      </x:c>
    </x:row>
    <x:row r="53" spans="1:7">
      <x:c r="A53" s="0" t="s">
        <x:v>799</x:v>
      </x:c>
      <x:c r="B53" s="0" t="s">
        <x:v>16</x:v>
      </x:c>
      <x:c r="C53" s="0" t="s">
        <x:v>800</x:v>
      </x:c>
      <x:c r="D53" s="45" t="n">
        <x:v>750</x:v>
      </x:c>
      <x:c r="E53" s="0" t="s">
        <x:v>1471</x:v>
      </x:c>
      <x:c r="F53" s="51" t="n">
        <x:v>0</x:v>
      </x:c>
      <x:c r="G53" s="51" t="n">
        <x:v>0</x:v>
      </x:c>
    </x:row>
    <x:row r="54" spans="1:7">
      <x:c r="A54" s="0" t="s">
        <x:v>415</x:v>
      </x:c>
      <x:c r="B54" s="0" t="s">
        <x:v>349</x:v>
      </x:c>
      <x:c r="C54" s="0" t="s">
        <x:v>416</x:v>
      </x:c>
      <x:c r="D54" s="45" t="n">
        <x:v>1.82</x:v>
      </x:c>
      <x:c r="E54" s="0" t="s">
        <x:v>416</x:v>
      </x:c>
      <x:c r="F54" s="51" t="n">
        <x:v>0</x:v>
      </x:c>
      <x:c r="G54" s="51" t="n">
        <x:v>0</x:v>
      </x:c>
    </x:row>
    <x:row r="55" spans="1:7">
      <x:c r="A55" s="0" t="s">
        <x:v>413</x:v>
      </x:c>
      <x:c r="B55" s="0" t="s">
        <x:v>411</x:v>
      </x:c>
      <x:c r="C55" s="0" t="s">
        <x:v>414</x:v>
      </x:c>
      <x:c r="D55" s="45" t="n">
        <x:v>20.78</x:v>
      </x:c>
      <x:c r="E55" s="0" t="s">
        <x:v>1472</x:v>
      </x:c>
      <x:c r="F55" s="51" t="n">
        <x:v>0</x:v>
      </x:c>
      <x:c r="G55" s="51" t="n">
        <x:v>0</x:v>
      </x:c>
    </x:row>
    <x:row r="56" spans="1:7">
      <x:c r="A56" s="0" t="s">
        <x:v>410</x:v>
      </x:c>
      <x:c r="B56" s="0" t="s">
        <x:v>411</x:v>
      </x:c>
      <x:c r="C56" s="0" t="s">
        <x:v>412</x:v>
      </x:c>
      <x:c r="D56" s="45" t="n">
        <x:v>145.42</x:v>
      </x:c>
      <x:c r="E56" s="0" t="s">
        <x:v>1473</x:v>
      </x:c>
      <x:c r="F56" s="51" t="n">
        <x:v>0</x:v>
      </x:c>
      <x:c r="G56" s="51" t="n">
        <x:v>0</x:v>
      </x:c>
    </x:row>
    <x:row r="57" spans="1:7">
      <x:c r="A57" s="0" t="s">
        <x:v>1453</x:v>
      </x:c>
      <x:c r="B57" s="0" t="s">
        <x:v>88</x:v>
      </x:c>
      <x:c r="C57" s="0" t="s">
        <x:v>1454</x:v>
      </x:c>
      <x:c r="D57" s="45" t="n">
        <x:v>0.17</x:v>
      </x:c>
      <x:c r="E57" s="0" t="s">
        <x:v>1474</x:v>
      </x:c>
      <x:c r="F57" s="51" t="n">
        <x:v>0</x:v>
      </x:c>
      <x:c r="G57" s="51" t="n">
        <x:v>0</x:v>
      </x:c>
    </x:row>
    <x:row r="58" spans="1:7">
      <x:c r="A58" s="0" t="s">
        <x:v>428</x:v>
      </x:c>
      <x:c r="B58" s="0" t="s">
        <x:v>88</x:v>
      </x:c>
      <x:c r="C58" s="0" t="s">
        <x:v>429</x:v>
      </x:c>
      <x:c r="D58" s="45" t="n">
        <x:v>0.17</x:v>
      </x:c>
      <x:c r="E58" s="0" t="s">
        <x:v>1475</x:v>
      </x:c>
      <x:c r="F58" s="51" t="n">
        <x:v>0</x:v>
      </x:c>
      <x:c r="G58" s="51" t="n">
        <x:v>0</x:v>
      </x:c>
    </x:row>
    <x:row r="59" spans="1:7">
      <x:c r="A59" s="0" t="s">
        <x:v>510</x:v>
      </x:c>
      <x:c r="B59" s="0" t="s">
        <x:v>349</x:v>
      </x:c>
      <x:c r="C59" s="0" t="s">
        <x:v>511</x:v>
      </x:c>
      <x:c r="D59" s="45" t="n">
        <x:v>106.37</x:v>
      </x:c>
      <x:c r="E59" s="0" t="s">
        <x:v>1476</x:v>
      </x:c>
      <x:c r="F59" s="51" t="n">
        <x:v>0</x:v>
      </x:c>
      <x:c r="G59" s="51" t="n">
        <x:v>0</x:v>
      </x:c>
    </x:row>
    <x:row r="60" spans="1:7">
      <x:c r="A60" s="0" t="s">
        <x:v>1255</x:v>
      </x:c>
      <x:c r="B60" s="0" t="s">
        <x:v>16</x:v>
      </x:c>
      <x:c r="C60" s="0" t="s">
        <x:v>1256</x:v>
      </x:c>
      <x:c r="D60" s="45" t="n">
        <x:v>0.56</x:v>
      </x:c>
      <x:c r="E60" s="0" t="s">
        <x:v>1477</x:v>
      </x:c>
      <x:c r="F60" s="51" t="n">
        <x:v>0</x:v>
      </x:c>
      <x:c r="G60" s="51" t="n">
        <x:v>0</x:v>
      </x:c>
    </x:row>
    <x:row r="61" spans="1:7">
      <x:c r="A61" s="0" t="s">
        <x:v>1167</x:v>
      </x:c>
      <x:c r="B61" s="0" t="s">
        <x:v>16</x:v>
      </x:c>
      <x:c r="C61" s="0" t="s">
        <x:v>1168</x:v>
      </x:c>
      <x:c r="D61" s="45" t="n">
        <x:v>0.72</x:v>
      </x:c>
      <x:c r="E61" s="0" t="s">
        <x:v>1478</x:v>
      </x:c>
      <x:c r="F61" s="51" t="n">
        <x:v>0</x:v>
      </x:c>
      <x:c r="G61" s="51" t="n">
        <x:v>0</x:v>
      </x:c>
    </x:row>
    <x:row r="62" spans="1:7">
      <x:c r="A62" s="0" t="s">
        <x:v>1173</x:v>
      </x:c>
      <x:c r="B62" s="0" t="s">
        <x:v>16</x:v>
      </x:c>
      <x:c r="C62" s="0" t="s">
        <x:v>1174</x:v>
      </x:c>
      <x:c r="D62" s="45" t="n">
        <x:v>0.43</x:v>
      </x:c>
      <x:c r="E62" s="0" t="s">
        <x:v>1479</x:v>
      </x:c>
      <x:c r="F62" s="51" t="n">
        <x:v>0</x:v>
      </x:c>
      <x:c r="G62" s="51" t="n">
        <x:v>0</x:v>
      </x:c>
    </x:row>
    <x:row r="63" spans="1:7">
      <x:c r="A63" s="0" t="s">
        <x:v>1185</x:v>
      </x:c>
      <x:c r="B63" s="0" t="s">
        <x:v>16</x:v>
      </x:c>
      <x:c r="C63" s="0" t="s">
        <x:v>1186</x:v>
      </x:c>
      <x:c r="D63" s="45" t="n">
        <x:v>0.62</x:v>
      </x:c>
      <x:c r="E63" s="0" t="s">
        <x:v>1480</x:v>
      </x:c>
      <x:c r="F63" s="51" t="n">
        <x:v>0</x:v>
      </x:c>
      <x:c r="G63" s="51" t="n">
        <x:v>0</x:v>
      </x:c>
    </x:row>
    <x:row r="64" spans="1:7">
      <x:c r="A64" s="0" t="s">
        <x:v>1193</x:v>
      </x:c>
      <x:c r="B64" s="0" t="s">
        <x:v>16</x:v>
      </x:c>
      <x:c r="C64" s="0" t="s">
        <x:v>1194</x:v>
      </x:c>
      <x:c r="D64" s="45" t="n">
        <x:v>0.95</x:v>
      </x:c>
      <x:c r="E64" s="0" t="s">
        <x:v>1481</x:v>
      </x:c>
      <x:c r="F64" s="51" t="n">
        <x:v>0</x:v>
      </x:c>
      <x:c r="G64" s="51" t="n">
        <x:v>0</x:v>
      </x:c>
    </x:row>
    <x:row r="65" spans="1:7">
      <x:c r="A65" s="0" t="s">
        <x:v>501</x:v>
      </x:c>
      <x:c r="B65" s="0" t="s">
        <x:v>88</x:v>
      </x:c>
      <x:c r="C65" s="0" t="s">
        <x:v>502</x:v>
      </x:c>
      <x:c r="D65" s="45" t="n">
        <x:v>1.89</x:v>
      </x:c>
      <x:c r="E65" s="0" t="s">
        <x:v>502</x:v>
      </x:c>
      <x:c r="F65" s="51" t="n">
        <x:v>0</x:v>
      </x:c>
      <x:c r="G65" s="51" t="n">
        <x:v>0</x:v>
      </x:c>
    </x:row>
    <x:row r="66" spans="1:7">
      <x:c r="A66" s="0" t="s">
        <x:v>483</x:v>
      </x:c>
      <x:c r="B66" s="0" t="s">
        <x:v>88</x:v>
      </x:c>
      <x:c r="C66" s="0" t="s">
        <x:v>484</x:v>
      </x:c>
      <x:c r="D66" s="45" t="n">
        <x:v>1.95</x:v>
      </x:c>
      <x:c r="E66" s="0" t="s">
        <x:v>1482</x:v>
      </x:c>
      <x:c r="F66" s="51" t="n">
        <x:v>0</x:v>
      </x:c>
      <x:c r="G66" s="51" t="n">
        <x:v>0</x:v>
      </x:c>
    </x:row>
    <x:row r="67" spans="1:7">
      <x:c r="A67" s="0" t="s">
        <x:v>914</x:v>
      </x:c>
      <x:c r="B67" s="0" t="s">
        <x:v>915</x:v>
      </x:c>
      <x:c r="C67" s="0" t="s">
        <x:v>916</x:v>
      </x:c>
      <x:c r="D67" s="45" t="n">
        <x:v>11.41</x:v>
      </x:c>
      <x:c r="E67" s="0" t="s">
        <x:v>1483</x:v>
      </x:c>
      <x:c r="F67" s="51" t="n">
        <x:v>0</x:v>
      </x:c>
      <x:c r="G67" s="51" t="n">
        <x:v>0</x:v>
      </x:c>
    </x:row>
    <x:row r="68" spans="1:7">
      <x:c r="A68" s="0" t="s">
        <x:v>485</x:v>
      </x:c>
      <x:c r="B68" s="0" t="s">
        <x:v>95</x:v>
      </x:c>
      <x:c r="C68" s="0" t="s">
        <x:v>486</x:v>
      </x:c>
      <x:c r="D68" s="45" t="n">
        <x:v>2.77</x:v>
      </x:c>
      <x:c r="E68" s="0" t="s">
        <x:v>1484</x:v>
      </x:c>
      <x:c r="F68" s="51" t="n">
        <x:v>0</x:v>
      </x:c>
      <x:c r="G68" s="51" t="n">
        <x:v>0</x:v>
      </x:c>
    </x:row>
    <x:row r="69" spans="1:7">
      <x:c r="A69" s="0" t="s">
        <x:v>912</x:v>
      </x:c>
      <x:c r="B69" s="0" t="s">
        <x:v>95</x:v>
      </x:c>
      <x:c r="C69" s="0" t="s">
        <x:v>913</x:v>
      </x:c>
      <x:c r="D69" s="45" t="n">
        <x:v>7.87</x:v>
      </x:c>
      <x:c r="E69" s="0" t="s">
        <x:v>1485</x:v>
      </x:c>
      <x:c r="F69" s="51" t="n">
        <x:v>0</x:v>
      </x:c>
      <x:c r="G69" s="51" t="n">
        <x:v>0</x:v>
      </x:c>
    </x:row>
    <x:row r="70" spans="1:7">
      <x:c r="A70" s="0" t="s">
        <x:v>937</x:v>
      </x:c>
      <x:c r="B70" s="0" t="s">
        <x:v>95</x:v>
      </x:c>
      <x:c r="C70" s="0" t="s">
        <x:v>938</x:v>
      </x:c>
      <x:c r="D70" s="45" t="n">
        <x:v>6.87</x:v>
      </x:c>
      <x:c r="E70" s="0" t="s">
        <x:v>1486</x:v>
      </x:c>
      <x:c r="F70" s="51" t="n">
        <x:v>0</x:v>
      </x:c>
      <x:c r="G70" s="51" t="n">
        <x:v>0</x:v>
      </x:c>
    </x:row>
    <x:row r="71" spans="1:7">
      <x:c r="A71" s="0" t="s">
        <x:v>499</x:v>
      </x:c>
      <x:c r="B71" s="0" t="s">
        <x:v>59</x:v>
      </x:c>
      <x:c r="C71" s="0" t="s">
        <x:v>500</x:v>
      </x:c>
      <x:c r="D71" s="45" t="n">
        <x:v>0.44</x:v>
      </x:c>
      <x:c r="E71" s="0" t="s">
        <x:v>1487</x:v>
      </x:c>
      <x:c r="F71" s="51" t="n">
        <x:v>0</x:v>
      </x:c>
      <x:c r="G71" s="51" t="n">
        <x:v>0</x:v>
      </x:c>
    </x:row>
    <x:row r="72" spans="1:7">
      <x:c r="A72" s="0" t="s">
        <x:v>497</x:v>
      </x:c>
      <x:c r="B72" s="0" t="s">
        <x:v>349</x:v>
      </x:c>
      <x:c r="C72" s="0" t="s">
        <x:v>498</x:v>
      </x:c>
      <x:c r="D72" s="45" t="n">
        <x:v>367.16</x:v>
      </x:c>
      <x:c r="E72" s="0" t="s">
        <x:v>1488</x:v>
      </x:c>
      <x:c r="F72" s="51" t="n">
        <x:v>0</x:v>
      </x:c>
      <x:c r="G72" s="51" t="n">
        <x:v>0</x:v>
      </x:c>
    </x:row>
    <x:row r="73" spans="1:7">
      <x:c r="A73" s="0" t="s">
        <x:v>494</x:v>
      </x:c>
      <x:c r="B73" s="0" t="s">
        <x:v>495</x:v>
      </x:c>
      <x:c r="C73" s="0" t="s">
        <x:v>496</x:v>
      </x:c>
      <x:c r="D73" s="45" t="n">
        <x:v>2.73</x:v>
      </x:c>
      <x:c r="E73" s="0" t="s">
        <x:v>496</x:v>
      </x:c>
      <x:c r="F73" s="51" t="n">
        <x:v>0</x:v>
      </x:c>
      <x:c r="G73" s="51" t="n">
        <x:v>0</x:v>
      </x:c>
    </x:row>
    <x:row r="74" spans="1:7">
      <x:c r="A74" s="0" t="s">
        <x:v>797</x:v>
      </x:c>
      <x:c r="B74" s="0" t="s">
        <x:v>411</x:v>
      </x:c>
      <x:c r="C74" s="0" t="s">
        <x:v>798</x:v>
      </x:c>
      <x:c r="D74" s="45" t="n">
        <x:v>23</x:v>
      </x:c>
      <x:c r="E74" s="0" t="s">
        <x:v>899</x:v>
      </x:c>
      <x:c r="F74" s="51" t="n">
        <x:v>0</x:v>
      </x:c>
      <x:c r="G74" s="51" t="n">
        <x:v>0</x:v>
      </x:c>
    </x:row>
    <x:row r="75" spans="1:7">
      <x:c r="A75" s="0" t="s">
        <x:v>839</x:v>
      </x:c>
      <x:c r="B75" s="0" t="s">
        <x:v>411</x:v>
      </x:c>
      <x:c r="C75" s="0" t="s">
        <x:v>352</x:v>
      </x:c>
      <x:c r="D75" s="45" t="n">
        <x:v>125.3</x:v>
      </x:c>
      <x:c r="E75" s="0" t="s">
        <x:v>899</x:v>
      </x:c>
      <x:c r="F75" s="51" t="n">
        <x:v>0</x:v>
      </x:c>
      <x:c r="G75" s="51" t="n">
        <x:v>0</x:v>
      </x:c>
    </x:row>
    <x:row r="76" spans="1:7">
      <x:c r="A76" s="0" t="s">
        <x:v>516</x:v>
      </x:c>
      <x:c r="B76" s="0" t="s">
        <x:v>16</x:v>
      </x:c>
      <x:c r="C76" s="0" t="s">
        <x:v>517</x:v>
      </x:c>
      <x:c r="D76" s="45" t="n">
        <x:v>92.49</x:v>
      </x:c>
      <x:c r="E76" s="0" t="s">
        <x:v>1489</x:v>
      </x:c>
      <x:c r="F76" s="51" t="n">
        <x:v>0</x:v>
      </x:c>
      <x:c r="G76" s="51" t="n">
        <x:v>0</x:v>
      </x:c>
    </x:row>
    <x:row r="77" spans="1:7">
      <x:c r="A77" s="0" t="s">
        <x:v>902</x:v>
      </x:c>
      <x:c r="B77" s="0" t="s">
        <x:v>95</x:v>
      </x:c>
      <x:c r="C77" s="0" t="s">
        <x:v>903</x:v>
      </x:c>
      <x:c r="D77" s="45" t="n">
        <x:v>165.5</x:v>
      </x:c>
      <x:c r="E77" s="0" t="s">
        <x:v>1490</x:v>
      </x:c>
      <x:c r="F77" s="51" t="n">
        <x:v>0</x:v>
      </x:c>
      <x:c r="G77" s="51" t="n">
        <x:v>0</x:v>
      </x:c>
    </x:row>
    <x:row r="78" spans="1:7">
      <x:c r="A78" s="0" t="s">
        <x:v>1037</x:v>
      </x:c>
      <x:c r="B78" s="0" t="s">
        <x:v>95</x:v>
      </x:c>
      <x:c r="C78" s="0" t="s">
        <x:v>1038</x:v>
      </x:c>
      <x:c r="D78" s="45" t="n">
        <x:v>11.26</x:v>
      </x:c>
      <x:c r="E78" s="0" t="s">
        <x:v>1491</x:v>
      </x:c>
      <x:c r="F78" s="51" t="n">
        <x:v>0</x:v>
      </x:c>
      <x:c r="G78" s="51" t="n">
        <x:v>0</x:v>
      </x:c>
    </x:row>
    <x:row r="79" spans="1:7">
      <x:c r="A79" s="0" t="s">
        <x:v>910</x:v>
      </x:c>
      <x:c r="B79" s="0" t="s">
        <x:v>59</x:v>
      </x:c>
      <x:c r="C79" s="0" t="s">
        <x:v>911</x:v>
      </x:c>
      <x:c r="D79" s="45" t="n">
        <x:v>0.04</x:v>
      </x:c>
      <x:c r="E79" s="0" t="s">
        <x:v>1492</x:v>
      </x:c>
      <x:c r="F79" s="51" t="n">
        <x:v>0</x:v>
      </x:c>
      <x:c r="G79" s="51" t="n">
        <x:v>0</x:v>
      </x:c>
    </x:row>
    <x:row r="80" spans="1:7">
      <x:c r="A80" s="0" t="s">
        <x:v>919</x:v>
      </x:c>
      <x:c r="B80" s="0" t="s">
        <x:v>88</x:v>
      </x:c>
      <x:c r="C80" s="0" t="s">
        <x:v>920</x:v>
      </x:c>
      <x:c r="D80" s="45" t="n">
        <x:v>1.37</x:v>
      </x:c>
      <x:c r="E80" s="0" t="s">
        <x:v>1493</x:v>
      </x:c>
      <x:c r="F80" s="51" t="n">
        <x:v>0</x:v>
      </x:c>
      <x:c r="G80" s="51" t="n">
        <x:v>0</x:v>
      </x:c>
    </x:row>
    <x:row r="81" spans="1:7">
      <x:c r="A81" s="0" t="s">
        <x:v>917</x:v>
      </x:c>
      <x:c r="B81" s="0" t="s">
        <x:v>59</x:v>
      </x:c>
      <x:c r="C81" s="0" t="s">
        <x:v>918</x:v>
      </x:c>
      <x:c r="D81" s="45" t="n">
        <x:v>1.29</x:v>
      </x:c>
      <x:c r="E81" s="0" t="s">
        <x:v>1494</x:v>
      </x:c>
      <x:c r="F81" s="51" t="n">
        <x:v>0</x:v>
      </x:c>
      <x:c r="G81" s="51" t="n">
        <x:v>0</x:v>
      </x:c>
    </x:row>
    <x:row r="82" spans="1:7">
      <x:c r="A82" s="0" t="s">
        <x:v>935</x:v>
      </x:c>
      <x:c r="B82" s="0" t="s">
        <x:v>95</x:v>
      </x:c>
      <x:c r="C82" s="0" t="s">
        <x:v>936</x:v>
      </x:c>
      <x:c r="D82" s="45" t="n">
        <x:v>4.65</x:v>
      </x:c>
      <x:c r="E82" s="0" t="s">
        <x:v>1495</x:v>
      </x:c>
      <x:c r="F82" s="51" t="n">
        <x:v>0</x:v>
      </x:c>
      <x:c r="G82" s="51" t="n">
        <x:v>0</x:v>
      </x:c>
    </x:row>
    <x:row r="83" spans="1:7">
      <x:c r="A83" s="0" t="s">
        <x:v>923</x:v>
      </x:c>
      <x:c r="B83" s="0" t="s">
        <x:v>95</x:v>
      </x:c>
      <x:c r="C83" s="0" t="s">
        <x:v>924</x:v>
      </x:c>
      <x:c r="D83" s="45" t="n">
        <x:v>3.67</x:v>
      </x:c>
      <x:c r="E83" s="0" t="s">
        <x:v>1496</x:v>
      </x:c>
      <x:c r="F83" s="51" t="n">
        <x:v>0</x:v>
      </x:c>
      <x:c r="G83" s="51" t="n">
        <x:v>0</x:v>
      </x:c>
    </x:row>
    <x:row r="84" spans="1:7">
      <x:c r="A84" s="0" t="s">
        <x:v>925</x:v>
      </x:c>
      <x:c r="B84" s="0" t="s">
        <x:v>95</x:v>
      </x:c>
      <x:c r="C84" s="0" t="s">
        <x:v>926</x:v>
      </x:c>
      <x:c r="D84" s="45" t="n">
        <x:v>27.79</x:v>
      </x:c>
      <x:c r="E84" s="0" t="s">
        <x:v>1497</x:v>
      </x:c>
      <x:c r="F84" s="51" t="n">
        <x:v>0</x:v>
      </x:c>
      <x:c r="G84" s="51" t="n">
        <x:v>0</x:v>
      </x:c>
    </x:row>
    <x:row r="85" spans="1:7">
      <x:c r="A85" s="0" t="s">
        <x:v>929</x:v>
      </x:c>
      <x:c r="B85" s="0" t="s">
        <x:v>95</x:v>
      </x:c>
      <x:c r="C85" s="0" t="s">
        <x:v>930</x:v>
      </x:c>
      <x:c r="D85" s="45" t="n">
        <x:v>23.63</x:v>
      </x:c>
      <x:c r="E85" s="0" t="s">
        <x:v>1498</x:v>
      </x:c>
      <x:c r="F85" s="51" t="n">
        <x:v>0</x:v>
      </x:c>
      <x:c r="G85" s="51" t="n">
        <x:v>0</x:v>
      </x:c>
    </x:row>
    <x:row r="86" spans="1:7">
      <x:c r="A86" s="0" t="s">
        <x:v>947</x:v>
      </x:c>
      <x:c r="B86" s="0" t="s">
        <x:v>88</x:v>
      </x:c>
      <x:c r="C86" s="0" t="s">
        <x:v>948</x:v>
      </x:c>
      <x:c r="D86" s="45" t="n">
        <x:v>3.42</x:v>
      </x:c>
      <x:c r="E86" s="0" t="s">
        <x:v>1499</x:v>
      </x:c>
      <x:c r="F86" s="51" t="n">
        <x:v>0</x:v>
      </x:c>
      <x:c r="G86" s="51" t="n">
        <x:v>0</x:v>
      </x:c>
    </x:row>
    <x:row r="87" spans="1:7">
      <x:c r="A87" s="0" t="s">
        <x:v>949</x:v>
      </x:c>
      <x:c r="B87" s="0" t="s">
        <x:v>88</x:v>
      </x:c>
      <x:c r="C87" s="0" t="s">
        <x:v>950</x:v>
      </x:c>
      <x:c r="D87" s="45" t="n">
        <x:v>4.38</x:v>
      </x:c>
      <x:c r="E87" s="0" t="s">
        <x:v>950</x:v>
      </x:c>
      <x:c r="F87" s="51" t="n">
        <x:v>0</x:v>
      </x:c>
      <x:c r="G87" s="51" t="n">
        <x:v>0</x:v>
      </x:c>
    </x:row>
    <x:row r="88" spans="1:7">
      <x:c r="A88" s="0" t="s">
        <x:v>959</x:v>
      </x:c>
      <x:c r="B88" s="0" t="s">
        <x:v>95</x:v>
      </x:c>
      <x:c r="C88" s="0" t="s">
        <x:v>960</x:v>
      </x:c>
      <x:c r="D88" s="45" t="n">
        <x:v>39.52</x:v>
      </x:c>
      <x:c r="E88" s="0" t="s">
        <x:v>1500</x:v>
      </x:c>
      <x:c r="F88" s="51" t="n">
        <x:v>0</x:v>
      </x:c>
      <x:c r="G88" s="51" t="n">
        <x:v>0</x:v>
      </x:c>
    </x:row>
    <x:row r="89" spans="1:7">
      <x:c r="A89" s="0" t="s">
        <x:v>955</x:v>
      </x:c>
      <x:c r="B89" s="0" t="s">
        <x:v>95</x:v>
      </x:c>
      <x:c r="C89" s="0" t="s">
        <x:v>956</x:v>
      </x:c>
      <x:c r="D89" s="45" t="n">
        <x:v>38.37</x:v>
      </x:c>
      <x:c r="E89" s="0" t="s">
        <x:v>1501</x:v>
      </x:c>
      <x:c r="F89" s="51" t="n">
        <x:v>0</x:v>
      </x:c>
      <x:c r="G89" s="51" t="n">
        <x:v>0</x:v>
      </x:c>
    </x:row>
    <x:row r="90" spans="1:7">
      <x:c r="A90" s="0" t="s">
        <x:v>967</x:v>
      </x:c>
      <x:c r="B90" s="0" t="s">
        <x:v>59</x:v>
      </x:c>
      <x:c r="C90" s="0" t="s">
        <x:v>968</x:v>
      </x:c>
      <x:c r="D90" s="45" t="n">
        <x:v>1.72</x:v>
      </x:c>
      <x:c r="E90" s="0" t="s">
        <x:v>1502</x:v>
      </x:c>
      <x:c r="F90" s="51" t="n">
        <x:v>0</x:v>
      </x:c>
      <x:c r="G90" s="51" t="n">
        <x:v>0</x:v>
      </x:c>
    </x:row>
    <x:row r="91" spans="1:7">
      <x:c r="A91" s="0" t="s">
        <x:v>971</x:v>
      </x:c>
      <x:c r="B91" s="0" t="s">
        <x:v>16</x:v>
      </x:c>
      <x:c r="C91" s="0" t="s">
        <x:v>972</x:v>
      </x:c>
      <x:c r="D91" s="45" t="n">
        <x:v>0.72</x:v>
      </x:c>
      <x:c r="E91" s="0" t="s">
        <x:v>1503</x:v>
      </x:c>
      <x:c r="F91" s="51" t="n">
        <x:v>0</x:v>
      </x:c>
      <x:c r="G91" s="51" t="n">
        <x:v>0</x:v>
      </x:c>
    </x:row>
    <x:row r="92" spans="1:7">
      <x:c r="A92" s="0" t="s">
        <x:v>969</x:v>
      </x:c>
      <x:c r="B92" s="0" t="s">
        <x:v>16</x:v>
      </x:c>
      <x:c r="C92" s="0" t="s">
        <x:v>970</x:v>
      </x:c>
      <x:c r="D92" s="45" t="n">
        <x:v>0.01</x:v>
      </x:c>
      <x:c r="E92" s="0" t="s">
        <x:v>1504</x:v>
      </x:c>
      <x:c r="F92" s="51" t="n">
        <x:v>0</x:v>
      </x:c>
      <x:c r="G92" s="51" t="n">
        <x:v>0</x:v>
      </x:c>
    </x:row>
    <x:row r="93" spans="1:7">
      <x:c r="A93" s="0" t="s">
        <x:v>855</x:v>
      </x:c>
      <x:c r="B93" s="0" t="s">
        <x:v>16</x:v>
      </x:c>
      <x:c r="C93" s="0" t="s">
        <x:v>853</x:v>
      </x:c>
      <x:c r="D93" s="45" t="n">
        <x:v>8228</x:v>
      </x:c>
      <x:c r="E93" s="0" t="s">
        <x:v>1505</x:v>
      </x:c>
      <x:c r="F93" s="51" t="n">
        <x:v>0</x:v>
      </x:c>
      <x:c r="G93" s="51" t="n">
        <x:v>0</x:v>
      </x:c>
    </x:row>
    <x:row r="94" spans="1:7">
      <x:c r="A94" s="0" t="s">
        <x:v>979</x:v>
      </x:c>
      <x:c r="B94" s="0" t="s">
        <x:v>59</x:v>
      </x:c>
      <x:c r="C94" s="0" t="s">
        <x:v>980</x:v>
      </x:c>
      <x:c r="D94" s="45" t="n">
        <x:v>3.98</x:v>
      </x:c>
      <x:c r="E94" s="0" t="s">
        <x:v>1506</x:v>
      </x:c>
      <x:c r="F94" s="51" t="n">
        <x:v>0</x:v>
      </x:c>
      <x:c r="G94" s="51" t="n">
        <x:v>0</x:v>
      </x:c>
    </x:row>
    <x:row r="95" spans="1:7">
      <x:c r="A95" s="0" t="s">
        <x:v>983</x:v>
      </x:c>
      <x:c r="B95" s="0" t="s">
        <x:v>59</x:v>
      </x:c>
      <x:c r="C95" s="0" t="s">
        <x:v>984</x:v>
      </x:c>
      <x:c r="D95" s="45" t="n">
        <x:v>10.69</x:v>
      </x:c>
      <x:c r="E95" s="0" t="s">
        <x:v>1507</x:v>
      </x:c>
      <x:c r="F95" s="51" t="n">
        <x:v>0</x:v>
      </x:c>
      <x:c r="G95" s="51" t="n">
        <x:v>0</x:v>
      </x:c>
    </x:row>
    <x:row r="96" spans="1:7">
      <x:c r="A96" s="0" t="s">
        <x:v>991</x:v>
      </x:c>
      <x:c r="B96" s="0" t="s">
        <x:v>59</x:v>
      </x:c>
      <x:c r="C96" s="0" t="s">
        <x:v>992</x:v>
      </x:c>
      <x:c r="D96" s="45" t="n">
        <x:v>13.14</x:v>
      </x:c>
      <x:c r="E96" s="0" t="s">
        <x:v>1508</x:v>
      </x:c>
      <x:c r="F96" s="51" t="n">
        <x:v>0</x:v>
      </x:c>
      <x:c r="G96" s="51" t="n">
        <x:v>0</x:v>
      </x:c>
    </x:row>
    <x:row r="97" spans="1:7">
      <x:c r="A97" s="0" t="s">
        <x:v>1003</x:v>
      </x:c>
      <x:c r="B97" s="0" t="s">
        <x:v>59</x:v>
      </x:c>
      <x:c r="C97" s="0" t="s">
        <x:v>1004</x:v>
      </x:c>
      <x:c r="D97" s="45" t="n">
        <x:v>20.36</x:v>
      </x:c>
      <x:c r="E97" s="0" t="s">
        <x:v>1509</x:v>
      </x:c>
      <x:c r="F97" s="51" t="n">
        <x:v>0</x:v>
      </x:c>
      <x:c r="G97" s="51" t="n">
        <x:v>0</x:v>
      </x:c>
    </x:row>
    <x:row r="98" spans="1:7">
      <x:c r="A98" s="0" t="s">
        <x:v>1009</x:v>
      </x:c>
      <x:c r="B98" s="0" t="s">
        <x:v>59</x:v>
      </x:c>
      <x:c r="C98" s="0" t="s">
        <x:v>1010</x:v>
      </x:c>
      <x:c r="D98" s="45" t="n">
        <x:v>16.08</x:v>
      </x:c>
      <x:c r="E98" s="0" t="s">
        <x:v>1510</x:v>
      </x:c>
      <x:c r="F98" s="51" t="n">
        <x:v>0</x:v>
      </x:c>
      <x:c r="G98" s="51" t="n">
        <x:v>0</x:v>
      </x:c>
    </x:row>
    <x:row r="99" spans="1:7">
      <x:c r="A99" s="0" t="s">
        <x:v>1019</x:v>
      </x:c>
      <x:c r="B99" s="0" t="s">
        <x:v>59</x:v>
      </x:c>
      <x:c r="C99" s="0" t="s">
        <x:v>1020</x:v>
      </x:c>
      <x:c r="D99" s="45" t="n">
        <x:v>22.02</x:v>
      </x:c>
      <x:c r="E99" s="0" t="s">
        <x:v>1511</x:v>
      </x:c>
      <x:c r="F99" s="51" t="n">
        <x:v>0</x:v>
      </x:c>
      <x:c r="G99" s="51" t="n">
        <x:v>0</x:v>
      </x:c>
    </x:row>
    <x:row r="100" spans="1:7">
      <x:c r="A100" s="0" t="s">
        <x:v>1023</x:v>
      </x:c>
      <x:c r="B100" s="0" t="s">
        <x:v>95</x:v>
      </x:c>
      <x:c r="C100" s="0" t="s">
        <x:v>1024</x:v>
      </x:c>
      <x:c r="D100" s="45" t="n">
        <x:v>7.82</x:v>
      </x:c>
      <x:c r="E100" s="0" t="s">
        <x:v>1512</x:v>
      </x:c>
      <x:c r="F100" s="51" t="n">
        <x:v>0</x:v>
      </x:c>
      <x:c r="G100" s="51" t="n">
        <x:v>0</x:v>
      </x:c>
    </x:row>
    <x:row r="101" spans="1:7">
      <x:c r="A101" s="0" t="s">
        <x:v>1031</x:v>
      </x:c>
      <x:c r="B101" s="0" t="s">
        <x:v>95</x:v>
      </x:c>
      <x:c r="C101" s="0" t="s">
        <x:v>1032</x:v>
      </x:c>
      <x:c r="D101" s="45" t="n">
        <x:v>10.97</x:v>
      </x:c>
      <x:c r="E101" s="0" t="s">
        <x:v>1513</x:v>
      </x:c>
      <x:c r="F101" s="51" t="n">
        <x:v>0</x:v>
      </x:c>
      <x:c r="G101" s="51" t="n">
        <x:v>0</x:v>
      </x:c>
    </x:row>
    <x:row r="102" spans="1:7">
      <x:c r="A102" s="0" t="s">
        <x:v>1048</x:v>
      </x:c>
      <x:c r="B102" s="0" t="s">
        <x:v>16</x:v>
      </x:c>
      <x:c r="C102" s="50" t="s">
        <x:v>1049</x:v>
      </x:c>
      <x:c r="D102" s="45" t="n">
        <x:v>20656.5</x:v>
      </x:c>
      <x:c r="E102" s="0" t="s">
        <x:v>1514</x:v>
      </x:c>
      <x:c r="F102" s="51" t="n">
        <x:v>0</x:v>
      </x:c>
      <x:c r="G102" s="51" t="n">
        <x:v>0</x:v>
      </x:c>
    </x:row>
    <x:row r="103" spans="1:7">
      <x:c r="A103" s="0" t="s">
        <x:v>1045</x:v>
      </x:c>
      <x:c r="B103" s="0" t="s">
        <x:v>16</x:v>
      </x:c>
      <x:c r="C103" s="50" t="s">
        <x:v>27</x:v>
      </x:c>
      <x:c r="D103" s="45" t="n">
        <x:v>17842.5</x:v>
      </x:c>
      <x:c r="E103" s="0" t="s">
        <x:v>1514</x:v>
      </x:c>
      <x:c r="F103" s="51" t="n">
        <x:v>0</x:v>
      </x:c>
      <x:c r="G103" s="51" t="n">
        <x:v>0</x:v>
      </x:c>
    </x:row>
    <x:row r="104" spans="1:7">
      <x:c r="A104" s="0" t="s">
        <x:v>1059</x:v>
      </x:c>
      <x:c r="B104" s="0" t="s">
        <x:v>16</x:v>
      </x:c>
      <x:c r="C104" s="50" t="s">
        <x:v>1060</x:v>
      </x:c>
      <x:c r="D104" s="45" t="n">
        <x:v>10248.75</x:v>
      </x:c>
      <x:c r="E104" s="0" t="s">
        <x:v>1514</x:v>
      </x:c>
      <x:c r="F104" s="51" t="n">
        <x:v>0</x:v>
      </x:c>
      <x:c r="G104" s="51" t="n">
        <x:v>0</x:v>
      </x:c>
    </x:row>
    <x:row r="105" spans="1:7">
      <x:c r="A105" s="0" t="s">
        <x:v>1063</x:v>
      </x:c>
      <x:c r="B105" s="0" t="s">
        <x:v>16</x:v>
      </x:c>
      <x:c r="C105" s="50" t="s">
        <x:v>1064</x:v>
      </x:c>
      <x:c r="D105" s="45" t="n">
        <x:v>5517.75</x:v>
      </x:c>
      <x:c r="E105" s="0" t="s">
        <x:v>1515</x:v>
      </x:c>
      <x:c r="F105" s="51" t="n">
        <x:v>0</x:v>
      </x:c>
      <x:c r="G105" s="51" t="n">
        <x:v>0</x:v>
      </x:c>
    </x:row>
    <x:row r="106" spans="1:7">
      <x:c r="A106" s="0" t="s">
        <x:v>1067</x:v>
      </x:c>
      <x:c r="B106" s="0" t="s">
        <x:v>16</x:v>
      </x:c>
      <x:c r="C106" s="0" t="s">
        <x:v>1068</x:v>
      </x:c>
      <x:c r="D106" s="45" t="n">
        <x:v>4432.5</x:v>
      </x:c>
      <x:c r="E106" s="0" t="s">
        <x:v>1066</x:v>
      </x:c>
      <x:c r="F106" s="51" t="n">
        <x:v>0</x:v>
      </x:c>
      <x:c r="G106" s="51" t="n">
        <x:v>0</x:v>
      </x:c>
    </x:row>
    <x:row r="107" spans="1:7">
      <x:c r="A107" s="0" t="s">
        <x:v>1052</x:v>
      </x:c>
      <x:c r="B107" s="0" t="s">
        <x:v>16</x:v>
      </x:c>
      <x:c r="C107" s="0" t="s">
        <x:v>1053</x:v>
      </x:c>
      <x:c r="D107" s="45" t="n">
        <x:v>2171.25</x:v>
      </x:c>
      <x:c r="E107" s="0" t="s">
        <x:v>1051</x:v>
      </x:c>
      <x:c r="F107" s="51" t="n">
        <x:v>0</x:v>
      </x:c>
      <x:c r="G107" s="51" t="n">
        <x:v>0</x:v>
      </x:c>
    </x:row>
    <x:row r="108" spans="1:7">
      <x:c r="A108" s="0" t="s">
        <x:v>1056</x:v>
      </x:c>
      <x:c r="B108" s="0" t="s">
        <x:v>16</x:v>
      </x:c>
      <x:c r="C108" s="0" t="s">
        <x:v>1053</x:v>
      </x:c>
      <x:c r="D108" s="45" t="n">
        <x:v>3129</x:v>
      </x:c>
      <x:c r="E108" s="0" t="s">
        <x:v>1051</x:v>
      </x:c>
      <x:c r="F108" s="51" t="n">
        <x:v>0</x:v>
      </x:c>
      <x:c r="G108" s="51" t="n">
        <x:v>0</x:v>
      </x:c>
    </x:row>
    <x:row r="109" spans="1:7">
      <x:c r="A109" s="0" t="s">
        <x:v>1071</x:v>
      </x:c>
      <x:c r="B109" s="0" t="s">
        <x:v>16</x:v>
      </x:c>
      <x:c r="C109" s="50" t="s">
        <x:v>1072</x:v>
      </x:c>
      <x:c r="D109" s="45" t="n">
        <x:v>1680</x:v>
      </x:c>
      <x:c r="E109" s="0" t="s">
        <x:v>1516</x:v>
      </x:c>
      <x:c r="F109" s="51" t="n">
        <x:v>0</x:v>
      </x:c>
      <x:c r="G109" s="51" t="n">
        <x:v>0</x:v>
      </x:c>
    </x:row>
    <x:row r="110" spans="1:7">
      <x:c r="A110" s="0" t="s">
        <x:v>1075</x:v>
      </x:c>
      <x:c r="B110" s="0" t="s">
        <x:v>16</x:v>
      </x:c>
      <x:c r="C110" s="50" t="s">
        <x:v>1076</x:v>
      </x:c>
      <x:c r="D110" s="45" t="n">
        <x:v>1766.25</x:v>
      </x:c>
      <x:c r="E110" s="0" t="s">
        <x:v>1517</x:v>
      </x:c>
      <x:c r="F110" s="51" t="n">
        <x:v>0</x:v>
      </x:c>
      <x:c r="G110" s="51" t="n">
        <x:v>0</x:v>
      </x:c>
    </x:row>
    <x:row r="111" spans="1:7">
      <x:c r="A111" s="0" t="s">
        <x:v>1079</x:v>
      </x:c>
      <x:c r="B111" s="0" t="s">
        <x:v>16</x:v>
      </x:c>
      <x:c r="C111" s="0" t="s">
        <x:v>1080</x:v>
      </x:c>
      <x:c r="D111" s="45" t="n">
        <x:v>4084.5</x:v>
      </x:c>
      <x:c r="E111" s="0" t="s">
        <x:v>1518</x:v>
      </x:c>
      <x:c r="F111" s="51" t="n">
        <x:v>0</x:v>
      </x:c>
      <x:c r="G111" s="51" t="n">
        <x:v>0</x:v>
      </x:c>
    </x:row>
    <x:row r="112" spans="1:7">
      <x:c r="A112" s="0" t="s">
        <x:v>1083</x:v>
      </x:c>
      <x:c r="B112" s="0" t="s">
        <x:v>16</x:v>
      </x:c>
      <x:c r="C112" s="50" t="s">
        <x:v>1084</x:v>
      </x:c>
      <x:c r="D112" s="45" t="n">
        <x:v>1559.25</x:v>
      </x:c>
      <x:c r="E112" s="0" t="s">
        <x:v>1519</x:v>
      </x:c>
      <x:c r="F112" s="51" t="n">
        <x:v>0</x:v>
      </x:c>
      <x:c r="G112" s="51" t="n">
        <x:v>0</x:v>
      </x:c>
    </x:row>
    <x:row r="113" spans="1:7">
      <x:c r="A113" s="0" t="s">
        <x:v>1087</x:v>
      </x:c>
      <x:c r="B113" s="0" t="s">
        <x:v>16</x:v>
      </x:c>
      <x:c r="C113" s="50" t="s">
        <x:v>1088</x:v>
      </x:c>
      <x:c r="D113" s="45" t="n">
        <x:v>1598.25</x:v>
      </x:c>
      <x:c r="E113" s="0" t="s">
        <x:v>1520</x:v>
      </x:c>
      <x:c r="F113" s="51" t="n">
        <x:v>0</x:v>
      </x:c>
      <x:c r="G113" s="51" t="n">
        <x:v>0</x:v>
      </x:c>
    </x:row>
    <x:row r="114" spans="1:7">
      <x:c r="A114" s="0" t="s">
        <x:v>1091</x:v>
      </x:c>
      <x:c r="B114" s="0" t="s">
        <x:v>16</x:v>
      </x:c>
      <x:c r="C114" s="50" t="s">
        <x:v>1092</x:v>
      </x:c>
      <x:c r="D114" s="45" t="n">
        <x:v>1659.75</x:v>
      </x:c>
      <x:c r="E114" s="0" t="s">
        <x:v>1521</x:v>
      </x:c>
      <x:c r="F114" s="51" t="n">
        <x:v>0</x:v>
      </x:c>
      <x:c r="G114" s="51" t="n">
        <x:v>0</x:v>
      </x:c>
    </x:row>
    <x:row r="115" spans="1:7">
      <x:c r="A115" s="0" t="s">
        <x:v>1095</x:v>
      </x:c>
      <x:c r="B115" s="0" t="s">
        <x:v>16</x:v>
      </x:c>
      <x:c r="C115" s="50" t="s">
        <x:v>1096</x:v>
      </x:c>
      <x:c r="D115" s="45" t="n">
        <x:v>1710</x:v>
      </x:c>
      <x:c r="E115" s="0" t="s">
        <x:v>1522</x:v>
      </x:c>
      <x:c r="F115" s="51" t="n">
        <x:v>0</x:v>
      </x:c>
      <x:c r="G115" s="51" t="n">
        <x:v>0</x:v>
      </x:c>
    </x:row>
    <x:row r="116" spans="1:7">
      <x:c r="A116" s="0" t="s">
        <x:v>1099</x:v>
      </x:c>
      <x:c r="B116" s="0" t="s">
        <x:v>16</x:v>
      </x:c>
      <x:c r="C116" s="50" t="s">
        <x:v>1100</x:v>
      </x:c>
      <x:c r="D116" s="45" t="n">
        <x:v>1761</x:v>
      </x:c>
      <x:c r="E116" s="0" t="s">
        <x:v>1523</x:v>
      </x:c>
      <x:c r="F116" s="51" t="n">
        <x:v>0</x:v>
      </x:c>
      <x:c r="G116" s="51" t="n">
        <x:v>0</x:v>
      </x:c>
    </x:row>
    <x:row r="117" spans="1:7">
      <x:c r="A117" s="0" t="s">
        <x:v>1103</x:v>
      </x:c>
      <x:c r="B117" s="0" t="s">
        <x:v>16</x:v>
      </x:c>
      <x:c r="C117" s="50" t="s">
        <x:v>1104</x:v>
      </x:c>
      <x:c r="D117" s="45" t="n">
        <x:v>2010.75</x:v>
      </x:c>
      <x:c r="E117" s="0" t="s">
        <x:v>1524</x:v>
      </x:c>
      <x:c r="F117" s="51" t="n">
        <x:v>0</x:v>
      </x:c>
      <x:c r="G117" s="51" t="n">
        <x:v>0</x:v>
      </x:c>
    </x:row>
    <x:row r="118" spans="1:7">
      <x:c r="A118" s="0" t="s">
        <x:v>1107</x:v>
      </x:c>
      <x:c r="B118" s="0" t="s">
        <x:v>16</x:v>
      </x:c>
      <x:c r="C118" s="0" t="s">
        <x:v>1108</x:v>
      </x:c>
      <x:c r="D118" s="45" t="n">
        <x:v>1128.75</x:v>
      </x:c>
      <x:c r="E118" s="0" t="s">
        <x:v>1525</x:v>
      </x:c>
      <x:c r="F118" s="51" t="n">
        <x:v>0</x:v>
      </x:c>
      <x:c r="G118" s="51" t="n">
        <x:v>0</x:v>
      </x:c>
    </x:row>
    <x:row r="119" spans="1:7">
      <x:c r="A119" s="0" t="s">
        <x:v>1111</x:v>
      </x:c>
      <x:c r="B119" s="0" t="s">
        <x:v>16</x:v>
      </x:c>
      <x:c r="C119" s="0" t="s">
        <x:v>1108</x:v>
      </x:c>
      <x:c r="D119" s="45" t="n">
        <x:v>1158</x:v>
      </x:c>
      <x:c r="E119" s="0" t="s">
        <x:v>1525</x:v>
      </x:c>
      <x:c r="F119" s="51" t="n">
        <x:v>0</x:v>
      </x:c>
      <x:c r="G119" s="51" t="n">
        <x:v>0</x:v>
      </x:c>
    </x:row>
    <x:row r="120" spans="1:7">
      <x:c r="A120" s="0" t="s">
        <x:v>1114</x:v>
      </x:c>
      <x:c r="B120" s="0" t="s">
        <x:v>16</x:v>
      </x:c>
      <x:c r="C120" s="0" t="s">
        <x:v>1115</x:v>
      </x:c>
      <x:c r="D120" s="45" t="n">
        <x:v>1187.25</x:v>
      </x:c>
      <x:c r="E120" s="0" t="s">
        <x:v>1525</x:v>
      </x:c>
      <x:c r="F120" s="51" t="n">
        <x:v>0</x:v>
      </x:c>
      <x:c r="G120" s="51" t="n">
        <x:v>0</x:v>
      </x:c>
    </x:row>
    <x:row r="121" spans="1:7">
      <x:c r="A121" s="0" t="s">
        <x:v>1118</x:v>
      </x:c>
      <x:c r="B121" s="0" t="s">
        <x:v>16</x:v>
      </x:c>
      <x:c r="C121" s="0" t="s">
        <x:v>1119</x:v>
      </x:c>
      <x:c r="D121" s="45" t="n">
        <x:v>1214.25</x:v>
      </x:c>
      <x:c r="E121" s="0" t="s">
        <x:v>1525</x:v>
      </x:c>
      <x:c r="F121" s="51" t="n">
        <x:v>0</x:v>
      </x:c>
      <x:c r="G121" s="51" t="n">
        <x:v>0</x:v>
      </x:c>
    </x:row>
    <x:row r="122" spans="1:7">
      <x:c r="A122" s="0" t="s">
        <x:v>1122</x:v>
      </x:c>
      <x:c r="B122" s="0" t="s">
        <x:v>16</x:v>
      </x:c>
      <x:c r="C122" s="0" t="s">
        <x:v>1123</x:v>
      </x:c>
      <x:c r="D122" s="45" t="n">
        <x:v>1270.5</x:v>
      </x:c>
      <x:c r="E122" s="0" t="s">
        <x:v>1525</x:v>
      </x:c>
      <x:c r="F122" s="51" t="n">
        <x:v>0</x:v>
      </x:c>
      <x:c r="G122" s="51" t="n">
        <x:v>0</x:v>
      </x:c>
    </x:row>
    <x:row r="123" spans="1:7">
      <x:c r="A123" s="0" t="s">
        <x:v>1126</x:v>
      </x:c>
      <x:c r="B123" s="0" t="s">
        <x:v>16</x:v>
      </x:c>
      <x:c r="C123" s="0" t="s">
        <x:v>1127</x:v>
      </x:c>
      <x:c r="D123" s="45" t="n">
        <x:v>1367.25</x:v>
      </x:c>
      <x:c r="E123" s="0" t="s">
        <x:v>1525</x:v>
      </x:c>
      <x:c r="F123" s="51" t="n">
        <x:v>0</x:v>
      </x:c>
      <x:c r="G123" s="51" t="n">
        <x:v>0</x:v>
      </x:c>
    </x:row>
    <x:row r="124" spans="1:7">
      <x:c r="A124" s="0" t="s">
        <x:v>1130</x:v>
      </x:c>
      <x:c r="B124" s="0" t="s">
        <x:v>16</x:v>
      </x:c>
      <x:c r="C124" s="50" t="s">
        <x:v>1131</x:v>
      </x:c>
      <x:c r="D124" s="45" t="n">
        <x:v>2185.5</x:v>
      </x:c>
      <x:c r="E124" s="0" t="s">
        <x:v>1526</x:v>
      </x:c>
      <x:c r="F124" s="51" t="n">
        <x:v>0</x:v>
      </x:c>
      <x:c r="G124" s="51" t="n">
        <x:v>0</x:v>
      </x:c>
    </x:row>
    <x:row r="125" spans="1:7">
      <x:c r="A125" s="0" t="s">
        <x:v>1134</x:v>
      </x:c>
      <x:c r="B125" s="0" t="s">
        <x:v>16</x:v>
      </x:c>
      <x:c r="C125" s="50" t="s">
        <x:v>280</x:v>
      </x:c>
      <x:c r="D125" s="45" t="n">
        <x:v>2213.25</x:v>
      </x:c>
      <x:c r="E125" s="0" t="s">
        <x:v>1526</x:v>
      </x:c>
      <x:c r="F125" s="51" t="n">
        <x:v>0</x:v>
      </x:c>
      <x:c r="G125" s="51" t="n">
        <x:v>0</x:v>
      </x:c>
    </x:row>
    <x:row r="126" spans="1:7">
      <x:c r="A126" s="0" t="s">
        <x:v>852</x:v>
      </x:c>
      <x:c r="B126" s="0" t="s">
        <x:v>16</x:v>
      </x:c>
      <x:c r="C126" s="0" t="s">
        <x:v>853</x:v>
      </x:c>
      <x:c r="D126" s="45" t="n">
        <x:v>740.16</x:v>
      </x:c>
      <x:c r="E126" s="0" t="s">
        <x:v>1505</x:v>
      </x:c>
      <x:c r="F126" s="51" t="n">
        <x:v>0</x:v>
      </x:c>
      <x:c r="G126" s="51" t="n">
        <x:v>0</x:v>
      </x:c>
    </x:row>
    <x:row r="127" spans="1:7">
      <x:c r="A127" s="0" t="s">
        <x:v>859</x:v>
      </x:c>
      <x:c r="B127" s="0" t="s">
        <x:v>16</x:v>
      </x:c>
      <x:c r="C127" s="0" t="s">
        <x:v>853</x:v>
      </x:c>
      <x:c r="D127" s="45" t="n">
        <x:v>445.82</x:v>
      </x:c>
      <x:c r="E127" s="0" t="s">
        <x:v>1505</x:v>
      </x:c>
      <x:c r="F127" s="51" t="n">
        <x:v>0</x:v>
      </x:c>
      <x:c r="G127" s="51" t="n">
        <x:v>0</x:v>
      </x:c>
    </x:row>
    <x:row r="128" spans="1:7">
      <x:c r="A128" s="0" t="s">
        <x:v>1141</x:v>
      </x:c>
      <x:c r="B128" s="0" t="s">
        <x:v>16</x:v>
      </x:c>
      <x:c r="C128" s="0" t="s">
        <x:v>1142</x:v>
      </x:c>
      <x:c r="D128" s="45" t="n">
        <x:v>42.44</x:v>
      </x:c>
      <x:c r="E128" s="0" t="s">
        <x:v>1527</x:v>
      </x:c>
      <x:c r="F128" s="51" t="n">
        <x:v>0</x:v>
      </x:c>
      <x:c r="G128" s="51" t="n">
        <x:v>0</x:v>
      </x:c>
    </x:row>
    <x:row r="129" spans="1:7">
      <x:c r="A129" s="0" t="s">
        <x:v>1137</x:v>
      </x:c>
      <x:c r="B129" s="0" t="s">
        <x:v>16</x:v>
      </x:c>
      <x:c r="C129" s="0" t="s">
        <x:v>1138</x:v>
      </x:c>
      <x:c r="D129" s="45" t="n">
        <x:v>42.44</x:v>
      </x:c>
      <x:c r="E129" s="0" t="s">
        <x:v>1527</x:v>
      </x:c>
      <x:c r="F129" s="51" t="n">
        <x:v>0</x:v>
      </x:c>
      <x:c r="G129" s="51" t="n">
        <x:v>0</x:v>
      </x:c>
    </x:row>
    <x:row r="130" spans="1:7">
      <x:c r="A130" s="0" t="s">
        <x:v>1145</x:v>
      </x:c>
      <x:c r="B130" s="0" t="s">
        <x:v>16</x:v>
      </x:c>
      <x:c r="C130" s="0" t="s">
        <x:v>1146</x:v>
      </x:c>
      <x:c r="D130" s="45" t="n">
        <x:v>55.21</x:v>
      </x:c>
      <x:c r="E130" s="0" t="s">
        <x:v>1527</x:v>
      </x:c>
      <x:c r="F130" s="51" t="n">
        <x:v>0</x:v>
      </x:c>
      <x:c r="G130" s="51" t="n">
        <x:v>0</x:v>
      </x:c>
    </x:row>
    <x:row r="131" spans="1:7">
      <x:c r="A131" s="0" t="s">
        <x:v>1149</x:v>
      </x:c>
      <x:c r="B131" s="0" t="s">
        <x:v>16</x:v>
      </x:c>
      <x:c r="C131" s="0" t="s">
        <x:v>1150</x:v>
      </x:c>
      <x:c r="D131" s="45" t="n">
        <x:v>90.31</x:v>
      </x:c>
      <x:c r="E131" s="0" t="s">
        <x:v>1528</x:v>
      </x:c>
      <x:c r="F131" s="51" t="n">
        <x:v>0</x:v>
      </x:c>
      <x:c r="G131" s="51" t="n">
        <x:v>0</x:v>
      </x:c>
    </x:row>
    <x:row r="132" spans="1:7">
      <x:c r="A132" s="0" t="s">
        <x:v>1157</x:v>
      </x:c>
      <x:c r="B132" s="0" t="s">
        <x:v>16</x:v>
      </x:c>
      <x:c r="C132" s="50" t="s">
        <x:v>1158</x:v>
      </x:c>
      <x:c r="D132" s="45" t="n">
        <x:v>6541.5</x:v>
      </x:c>
      <x:c r="E132" s="0" t="s">
        <x:v>1529</x:v>
      </x:c>
      <x:c r="F132" s="51" t="n">
        <x:v>0</x:v>
      </x:c>
      <x:c r="G132" s="51" t="n">
        <x:v>0</x:v>
      </x:c>
    </x:row>
    <x:row r="133" spans="1:7">
      <x:c r="A133" s="0" t="s">
        <x:v>1153</x:v>
      </x:c>
      <x:c r="B133" s="0" t="s">
        <x:v>16</x:v>
      </x:c>
      <x:c r="C133" s="50" t="s">
        <x:v>1154</x:v>
      </x:c>
      <x:c r="D133" s="45" t="n">
        <x:v>21565.56</x:v>
      </x:c>
      <x:c r="E133" s="0" t="s">
        <x:v>1152</x:v>
      </x:c>
      <x:c r="F133" s="51" t="n">
        <x:v>0</x:v>
      </x:c>
      <x:c r="G133" s="51" t="n">
        <x:v>0</x:v>
      </x:c>
    </x:row>
    <x:row r="134" spans="1:7">
      <x:c r="A134" s="0" t="s">
        <x:v>985</x:v>
      </x:c>
      <x:c r="B134" s="0" t="s">
        <x:v>16</x:v>
      </x:c>
      <x:c r="C134" s="0" t="s">
        <x:v>986</x:v>
      </x:c>
      <x:c r="D134" s="45" t="n">
        <x:v>27.3</x:v>
      </x:c>
      <x:c r="E134" s="0" t="s">
        <x:v>1530</x:v>
      </x:c>
      <x:c r="F134" s="51" t="n">
        <x:v>0</x:v>
      </x:c>
      <x:c r="G134" s="51" t="n">
        <x:v>0</x:v>
      </x:c>
    </x:row>
    <x:row r="135" spans="1:7">
      <x:c r="A135" s="0" t="s">
        <x:v>995</x:v>
      </x:c>
      <x:c r="B135" s="0" t="s">
        <x:v>16</x:v>
      </x:c>
      <x:c r="C135" s="0" t="s">
        <x:v>996</x:v>
      </x:c>
      <x:c r="D135" s="45" t="n">
        <x:v>31.72</x:v>
      </x:c>
      <x:c r="E135" s="0" t="s">
        <x:v>1531</x:v>
      </x:c>
      <x:c r="F135" s="51" t="n">
        <x:v>0</x:v>
      </x:c>
      <x:c r="G135" s="51" t="n">
        <x:v>0</x:v>
      </x:c>
    </x:row>
    <x:row r="136" spans="1:7">
      <x:c r="A136" s="0" t="s">
        <x:v>975</x:v>
      </x:c>
      <x:c r="B136" s="0" t="s">
        <x:v>16</x:v>
      </x:c>
      <x:c r="C136" s="0" t="s">
        <x:v>976</x:v>
      </x:c>
      <x:c r="D136" s="45" t="n">
        <x:v>8.92</x:v>
      </x:c>
      <x:c r="E136" s="0" t="s">
        <x:v>1532</x:v>
      </x:c>
      <x:c r="F136" s="51" t="n">
        <x:v>0</x:v>
      </x:c>
      <x:c r="G136" s="51" t="n">
        <x:v>0</x:v>
      </x:c>
    </x:row>
    <x:row r="137" spans="1:7">
      <x:c r="A137" s="0" t="s">
        <x:v>1017</x:v>
      </x:c>
      <x:c r="B137" s="0" t="s">
        <x:v>16</x:v>
      </x:c>
      <x:c r="C137" s="0" t="s">
        <x:v>1018</x:v>
      </x:c>
      <x:c r="D137" s="45" t="n">
        <x:v>52.86</x:v>
      </x:c>
      <x:c r="E137" s="0" t="s">
        <x:v>1533</x:v>
      </x:c>
      <x:c r="F137" s="51" t="n">
        <x:v>0</x:v>
      </x:c>
      <x:c r="G137" s="51" t="n">
        <x:v>0</x:v>
      </x:c>
    </x:row>
    <x:row r="138" spans="1:7">
      <x:c r="A138" s="0" t="s">
        <x:v>1001</x:v>
      </x:c>
      <x:c r="B138" s="0" t="s">
        <x:v>16</x:v>
      </x:c>
      <x:c r="C138" s="0" t="s">
        <x:v>1002</x:v>
      </x:c>
      <x:c r="D138" s="45" t="n">
        <x:v>66.96</x:v>
      </x:c>
      <x:c r="E138" s="0" t="s">
        <x:v>1534</x:v>
      </x:c>
      <x:c r="F138" s="51" t="n">
        <x:v>0</x:v>
      </x:c>
      <x:c r="G138" s="51" t="n">
        <x:v>0</x:v>
      </x:c>
    </x:row>
    <x:row r="139" spans="1:7">
      <x:c r="A139" s="0" t="s">
        <x:v>1007</x:v>
      </x:c>
      <x:c r="B139" s="0" t="s">
        <x:v>16</x:v>
      </x:c>
      <x:c r="C139" s="0" t="s">
        <x:v>1008</x:v>
      </x:c>
      <x:c r="D139" s="45" t="n">
        <x:v>38.77</x:v>
      </x:c>
      <x:c r="E139" s="0" t="s">
        <x:v>1535</x:v>
      </x:c>
      <x:c r="F139" s="51" t="n">
        <x:v>0</x:v>
      </x:c>
      <x:c r="G139" s="51" t="n">
        <x:v>0</x:v>
      </x:c>
    </x:row>
    <x:row r="140" spans="1:7">
      <x:c r="A140" s="0" t="s">
        <x:v>977</x:v>
      </x:c>
      <x:c r="B140" s="0" t="s">
        <x:v>16</x:v>
      </x:c>
      <x:c r="C140" s="0" t="s">
        <x:v>978</x:v>
      </x:c>
      <x:c r="D140" s="45" t="n">
        <x:v>5.19</x:v>
      </x:c>
      <x:c r="E140" s="0" t="s">
        <x:v>1536</x:v>
      </x:c>
      <x:c r="F140" s="51" t="n">
        <x:v>0</x:v>
      </x:c>
      <x:c r="G140" s="51" t="n">
        <x:v>0</x:v>
      </x:c>
    </x:row>
    <x:row r="141" spans="1:7">
      <x:c r="A141" s="0" t="s">
        <x:v>987</x:v>
      </x:c>
      <x:c r="B141" s="0" t="s">
        <x:v>16</x:v>
      </x:c>
      <x:c r="C141" s="0" t="s">
        <x:v>988</x:v>
      </x:c>
      <x:c r="D141" s="45" t="n">
        <x:v>6.44</x:v>
      </x:c>
      <x:c r="E141" s="0" t="s">
        <x:v>1537</x:v>
      </x:c>
      <x:c r="F141" s="51" t="n">
        <x:v>0</x:v>
      </x:c>
      <x:c r="G141" s="51" t="n">
        <x:v>0</x:v>
      </x:c>
    </x:row>
    <x:row r="142" spans="1:7">
      <x:c r="A142" s="0" t="s">
        <x:v>993</x:v>
      </x:c>
      <x:c r="B142" s="0" t="s">
        <x:v>16</x:v>
      </x:c>
      <x:c r="C142" s="0" t="s">
        <x:v>994</x:v>
      </x:c>
      <x:c r="D142" s="45" t="n">
        <x:v>7.57</x:v>
      </x:c>
      <x:c r="E142" s="0" t="s">
        <x:v>1538</x:v>
      </x:c>
      <x:c r="F142" s="51" t="n">
        <x:v>0</x:v>
      </x:c>
      <x:c r="G142" s="51" t="n">
        <x:v>0</x:v>
      </x:c>
    </x:row>
    <x:row r="143" spans="1:7">
      <x:c r="A143" s="0" t="s">
        <x:v>1015</x:v>
      </x:c>
      <x:c r="B143" s="0" t="s">
        <x:v>16</x:v>
      </x:c>
      <x:c r="C143" s="0" t="s">
        <x:v>1016</x:v>
      </x:c>
      <x:c r="D143" s="45" t="n">
        <x:v>9.79</x:v>
      </x:c>
      <x:c r="E143" s="0" t="s">
        <x:v>1539</x:v>
      </x:c>
      <x:c r="F143" s="51" t="n">
        <x:v>0</x:v>
      </x:c>
      <x:c r="G143" s="51" t="n">
        <x:v>0</x:v>
      </x:c>
    </x:row>
    <x:row r="144" spans="1:7">
      <x:c r="A144" s="0" t="s">
        <x:v>999</x:v>
      </x:c>
      <x:c r="B144" s="0" t="s">
        <x:v>16</x:v>
      </x:c>
      <x:c r="C144" s="0" t="s">
        <x:v>1000</x:v>
      </x:c>
      <x:c r="D144" s="45" t="n">
        <x:v>11.53</x:v>
      </x:c>
      <x:c r="E144" s="0" t="s">
        <x:v>1540</x:v>
      </x:c>
      <x:c r="F144" s="51" t="n">
        <x:v>0</x:v>
      </x:c>
      <x:c r="G144" s="51" t="n">
        <x:v>0</x:v>
      </x:c>
    </x:row>
    <x:row r="145" spans="1:7">
      <x:c r="A145" s="0" t="s">
        <x:v>1011</x:v>
      </x:c>
      <x:c r="B145" s="0" t="s">
        <x:v>16</x:v>
      </x:c>
      <x:c r="C145" s="0" t="s">
        <x:v>1012</x:v>
      </x:c>
      <x:c r="D145" s="45" t="n">
        <x:v>7.71</x:v>
      </x:c>
      <x:c r="E145" s="0" t="s">
        <x:v>1541</x:v>
      </x:c>
      <x:c r="F145" s="51" t="n">
        <x:v>0</x:v>
      </x:c>
      <x:c r="G145" s="51" t="n">
        <x:v>0</x:v>
      </x:c>
    </x:row>
    <x:row r="146" spans="1:7">
      <x:c r="A146" s="0" t="s">
        <x:v>1027</x:v>
      </x:c>
      <x:c r="B146" s="0" t="s">
        <x:v>16</x:v>
      </x:c>
      <x:c r="C146" s="0" t="s">
        <x:v>1028</x:v>
      </x:c>
      <x:c r="D146" s="45" t="n">
        <x:v>5.39</x:v>
      </x:c>
      <x:c r="E146" s="0" t="s">
        <x:v>1542</x:v>
      </x:c>
      <x:c r="F146" s="51" t="n">
        <x:v>0</x:v>
      </x:c>
      <x:c r="G146" s="51" t="n">
        <x:v>0</x:v>
      </x:c>
    </x:row>
    <x:row r="147" spans="1:7">
      <x:c r="A147" s="0" t="s">
        <x:v>1033</x:v>
      </x:c>
      <x:c r="B147" s="0" t="s">
        <x:v>16</x:v>
      </x:c>
      <x:c r="C147" s="0" t="s">
        <x:v>1034</x:v>
      </x:c>
      <x:c r="D147" s="45" t="n">
        <x:v>5.39</x:v>
      </x:c>
      <x:c r="E147" s="0" t="s">
        <x:v>1543</x:v>
      </x:c>
      <x:c r="F147" s="51" t="n">
        <x:v>0</x:v>
      </x:c>
      <x:c r="G147" s="51" t="n">
        <x:v>0</x:v>
      </x:c>
    </x:row>
    <x:row r="148" spans="1:7">
      <x:c r="A148" s="0" t="s">
        <x:v>1025</x:v>
      </x:c>
      <x:c r="B148" s="0" t="s">
        <x:v>16</x:v>
      </x:c>
      <x:c r="C148" s="0" t="s">
        <x:v>1026</x:v>
      </x:c>
      <x:c r="D148" s="45" t="n">
        <x:v>0.26</x:v>
      </x:c>
      <x:c r="E148" s="0" t="s">
        <x:v>1544</x:v>
      </x:c>
      <x:c r="F148" s="51" t="n">
        <x:v>0</x:v>
      </x:c>
      <x:c r="G148" s="51" t="n">
        <x:v>0</x:v>
      </x:c>
    </x:row>
    <x:row r="149" spans="1:7">
      <x:c r="A149" s="0" t="s">
        <x:v>1161</x:v>
      </x:c>
      <x:c r="B149" s="0" t="s">
        <x:v>88</x:v>
      </x:c>
      <x:c r="C149" s="0" t="s">
        <x:v>1162</x:v>
      </x:c>
      <x:c r="D149" s="45" t="n">
        <x:v>83.23</x:v>
      </x:c>
      <x:c r="E149" s="0" t="s">
        <x:v>1545</x:v>
      </x:c>
      <x:c r="F149" s="51" t="n">
        <x:v>0</x:v>
      </x:c>
      <x:c r="G149" s="51" t="n">
        <x:v>0</x:v>
      </x:c>
    </x:row>
    <x:row r="150" spans="1:7">
      <x:c r="A150" s="0" t="s">
        <x:v>1175</x:v>
      </x:c>
      <x:c r="B150" s="0" t="s">
        <x:v>59</x:v>
      </x:c>
      <x:c r="C150" s="0" t="s">
        <x:v>1176</x:v>
      </x:c>
      <x:c r="D150" s="45" t="n">
        <x:v>2.33</x:v>
      </x:c>
      <x:c r="E150" s="0" t="s">
        <x:v>1546</x:v>
      </x:c>
      <x:c r="F150" s="51" t="n">
        <x:v>0</x:v>
      </x:c>
      <x:c r="G150" s="51" t="n">
        <x:v>0</x:v>
      </x:c>
    </x:row>
    <x:row r="151" spans="1:7">
      <x:c r="A151" s="0" t="s">
        <x:v>1169</x:v>
      </x:c>
      <x:c r="B151" s="0" t="s">
        <x:v>59</x:v>
      </x:c>
      <x:c r="C151" s="0" t="s">
        <x:v>1170</x:v>
      </x:c>
      <x:c r="D151" s="45" t="n">
        <x:v>1.74</x:v>
      </x:c>
      <x:c r="E151" s="0" t="s">
        <x:v>1547</x:v>
      </x:c>
      <x:c r="F151" s="51" t="n">
        <x:v>0</x:v>
      </x:c>
      <x:c r="G151" s="51" t="n">
        <x:v>0</x:v>
      </x:c>
    </x:row>
    <x:row r="152" spans="1:7">
      <x:c r="A152" s="0" t="s">
        <x:v>1183</x:v>
      </x:c>
      <x:c r="B152" s="0" t="s">
        <x:v>59</x:v>
      </x:c>
      <x:c r="C152" s="0" t="s">
        <x:v>1184</x:v>
      </x:c>
      <x:c r="D152" s="45" t="n">
        <x:v>2.69</x:v>
      </x:c>
      <x:c r="E152" s="0" t="s">
        <x:v>1548</x:v>
      </x:c>
      <x:c r="F152" s="51" t="n">
        <x:v>0</x:v>
      </x:c>
      <x:c r="G152" s="51" t="n">
        <x:v>0</x:v>
      </x:c>
    </x:row>
    <x:row r="153" spans="1:7">
      <x:c r="A153" s="0" t="s">
        <x:v>1189</x:v>
      </x:c>
      <x:c r="B153" s="0" t="s">
        <x:v>59</x:v>
      </x:c>
      <x:c r="C153" s="0" t="s">
        <x:v>1190</x:v>
      </x:c>
      <x:c r="D153" s="45" t="n">
        <x:v>3.74</x:v>
      </x:c>
      <x:c r="E153" s="0" t="s">
        <x:v>1549</x:v>
      </x:c>
      <x:c r="F153" s="51" t="n">
        <x:v>0</x:v>
      </x:c>
      <x:c r="G153" s="51" t="n">
        <x:v>0</x:v>
      </x:c>
    </x:row>
    <x:row r="154" spans="1:7">
      <x:c r="A154" s="0" t="s">
        <x:v>1201</x:v>
      </x:c>
      <x:c r="B154" s="0" t="s">
        <x:v>59</x:v>
      </x:c>
      <x:c r="C154" s="0" t="s">
        <x:v>1202</x:v>
      </x:c>
      <x:c r="D154" s="45" t="n">
        <x:v>2.89</x:v>
      </x:c>
      <x:c r="E154" s="0" t="s">
        <x:v>1550</x:v>
      </x:c>
      <x:c r="F154" s="51" t="n">
        <x:v>0</x:v>
      </x:c>
      <x:c r="G154" s="51" t="n">
        <x:v>0</x:v>
      </x:c>
    </x:row>
    <x:row r="155" spans="1:7">
      <x:c r="A155" s="0" t="s">
        <x:v>1205</x:v>
      </x:c>
      <x:c r="B155" s="0" t="s">
        <x:v>59</x:v>
      </x:c>
      <x:c r="C155" s="0" t="s">
        <x:v>1206</x:v>
      </x:c>
      <x:c r="D155" s="45" t="n">
        <x:v>4.88</x:v>
      </x:c>
      <x:c r="E155" s="0" t="s">
        <x:v>1551</x:v>
      </x:c>
      <x:c r="F155" s="51" t="n">
        <x:v>0</x:v>
      </x:c>
      <x:c r="G155" s="51" t="n">
        <x:v>0</x:v>
      </x:c>
    </x:row>
    <x:row r="156" spans="1:7">
      <x:c r="A156" s="0" t="s">
        <x:v>1217</x:v>
      </x:c>
      <x:c r="B156" s="0" t="s">
        <x:v>59</x:v>
      </x:c>
      <x:c r="C156" s="0" t="s">
        <x:v>1218</x:v>
      </x:c>
      <x:c r="D156" s="45" t="n">
        <x:v>1.92</x:v>
      </x:c>
      <x:c r="E156" s="0" t="s">
        <x:v>1552</x:v>
      </x:c>
      <x:c r="F156" s="51" t="n">
        <x:v>0</x:v>
      </x:c>
      <x:c r="G156" s="51" t="n">
        <x:v>0</x:v>
      </x:c>
    </x:row>
    <x:row r="157" spans="1:7">
      <x:c r="A157" s="0" t="s">
        <x:v>1221</x:v>
      </x:c>
      <x:c r="B157" s="0" t="s">
        <x:v>59</x:v>
      </x:c>
      <x:c r="C157" s="0" t="s">
        <x:v>1222</x:v>
      </x:c>
      <x:c r="D157" s="45" t="n">
        <x:v>19.13</x:v>
      </x:c>
      <x:c r="E157" s="0" t="s">
        <x:v>1553</x:v>
      </x:c>
      <x:c r="F157" s="51" t="n">
        <x:v>0</x:v>
      </x:c>
      <x:c r="G157" s="51" t="n">
        <x:v>0</x:v>
      </x:c>
    </x:row>
    <x:row r="158" spans="1:7">
      <x:c r="A158" s="0" t="s">
        <x:v>1233</x:v>
      </x:c>
      <x:c r="B158" s="0" t="s">
        <x:v>59</x:v>
      </x:c>
      <x:c r="C158" s="0" t="s">
        <x:v>1234</x:v>
      </x:c>
      <x:c r="D158" s="45" t="n">
        <x:v>16.38</x:v>
      </x:c>
      <x:c r="E158" s="0" t="s">
        <x:v>1554</x:v>
      </x:c>
      <x:c r="F158" s="51" t="n">
        <x:v>0</x:v>
      </x:c>
      <x:c r="G158" s="51" t="n">
        <x:v>0</x:v>
      </x:c>
    </x:row>
    <x:row r="159" spans="1:7">
      <x:c r="A159" s="0" t="s">
        <x:v>1237</x:v>
      </x:c>
      <x:c r="B159" s="0" t="s">
        <x:v>59</x:v>
      </x:c>
      <x:c r="C159" s="0" t="s">
        <x:v>1238</x:v>
      </x:c>
      <x:c r="D159" s="45" t="n">
        <x:v>3.91</x:v>
      </x:c>
      <x:c r="E159" s="0" t="s">
        <x:v>1555</x:v>
      </x:c>
      <x:c r="F159" s="51" t="n">
        <x:v>0</x:v>
      </x:c>
      <x:c r="G159" s="51" t="n">
        <x:v>0</x:v>
      </x:c>
    </x:row>
    <x:row r="160" spans="1:7">
      <x:c r="A160" s="0" t="s">
        <x:v>1247</x:v>
      </x:c>
      <x:c r="B160" s="0" t="s">
        <x:v>59</x:v>
      </x:c>
      <x:c r="C160" s="0" t="s">
        <x:v>1248</x:v>
      </x:c>
      <x:c r="D160" s="45" t="n">
        <x:v>42.54</x:v>
      </x:c>
      <x:c r="E160" s="0" t="s">
        <x:v>1556</x:v>
      </x:c>
      <x:c r="F160" s="51" t="n">
        <x:v>0</x:v>
      </x:c>
      <x:c r="G160" s="51" t="n">
        <x:v>0</x:v>
      </x:c>
    </x:row>
    <x:row r="161" spans="1:7">
      <x:c r="A161" s="0" t="s">
        <x:v>1259</x:v>
      </x:c>
      <x:c r="B161" s="0" t="s">
        <x:v>59</x:v>
      </x:c>
      <x:c r="C161" s="0" t="s">
        <x:v>1260</x:v>
      </x:c>
      <x:c r="D161" s="45" t="n">
        <x:v>3.26</x:v>
      </x:c>
      <x:c r="E161" s="0" t="s">
        <x:v>1557</x:v>
      </x:c>
      <x:c r="F161" s="51" t="n">
        <x:v>0</x:v>
      </x:c>
      <x:c r="G161" s="51" t="n">
        <x:v>0</x:v>
      </x:c>
    </x:row>
    <x:row r="162" spans="1:7">
      <x:c r="A162" s="0" t="s">
        <x:v>1265</x:v>
      </x:c>
      <x:c r="B162" s="0" t="s">
        <x:v>59</x:v>
      </x:c>
      <x:c r="C162" s="0" t="s">
        <x:v>1266</x:v>
      </x:c>
      <x:c r="D162" s="45" t="n">
        <x:v>0.78</x:v>
      </x:c>
      <x:c r="E162" s="0" t="s">
        <x:v>1558</x:v>
      </x:c>
      <x:c r="F162" s="51" t="n">
        <x:v>0</x:v>
      </x:c>
      <x:c r="G162" s="51" t="n">
        <x:v>0</x:v>
      </x:c>
    </x:row>
    <x:row r="163" spans="1:7">
      <x:c r="A163" s="0" t="s">
        <x:v>1277</x:v>
      </x:c>
      <x:c r="B163" s="0" t="s">
        <x:v>59</x:v>
      </x:c>
      <x:c r="C163" s="0" t="s">
        <x:v>1278</x:v>
      </x:c>
      <x:c r="D163" s="45" t="n">
        <x:v>0.9</x:v>
      </x:c>
      <x:c r="E163" s="0" t="s">
        <x:v>1559</x:v>
      </x:c>
      <x:c r="F163" s="51" t="n">
        <x:v>0</x:v>
      </x:c>
      <x:c r="G163" s="51" t="n">
        <x:v>0</x:v>
      </x:c>
    </x:row>
    <x:row r="164" spans="1:7">
      <x:c r="A164" s="0" t="s">
        <x:v>1283</x:v>
      </x:c>
      <x:c r="B164" s="0" t="s">
        <x:v>59</x:v>
      </x:c>
      <x:c r="C164" s="0" t="s">
        <x:v>1284</x:v>
      </x:c>
      <x:c r="D164" s="45" t="n">
        <x:v>2.09</x:v>
      </x:c>
      <x:c r="E164" s="0" t="s">
        <x:v>1560</x:v>
      </x:c>
      <x:c r="F164" s="51" t="n">
        <x:v>0</x:v>
      </x:c>
      <x:c r="G164" s="51" t="n">
        <x:v>0</x:v>
      </x:c>
    </x:row>
    <x:row r="165" spans="1:7">
      <x:c r="A165" s="0" t="s">
        <x:v>1287</x:v>
      </x:c>
      <x:c r="B165" s="0" t="s">
        <x:v>59</x:v>
      </x:c>
      <x:c r="C165" s="0" t="s">
        <x:v>1288</x:v>
      </x:c>
      <x:c r="D165" s="45" t="n">
        <x:v>1.67</x:v>
      </x:c>
      <x:c r="E165" s="0" t="s">
        <x:v>1561</x:v>
      </x:c>
      <x:c r="F165" s="51" t="n">
        <x:v>0</x:v>
      </x:c>
      <x:c r="G165" s="51" t="n">
        <x:v>0</x:v>
      </x:c>
    </x:row>
    <x:row r="166" spans="1:7">
      <x:c r="A166" s="0" t="s">
        <x:v>1273</x:v>
      </x:c>
      <x:c r="B166" s="0" t="s">
        <x:v>59</x:v>
      </x:c>
      <x:c r="C166" s="0" t="s">
        <x:v>1274</x:v>
      </x:c>
      <x:c r="D166" s="45" t="n">
        <x:v>0.55</x:v>
      </x:c>
      <x:c r="E166" s="0" t="s">
        <x:v>1562</x:v>
      </x:c>
      <x:c r="F166" s="51" t="n">
        <x:v>0</x:v>
      </x:c>
      <x:c r="G166" s="51" t="n">
        <x:v>0</x:v>
      </x:c>
    </x:row>
    <x:row r="167" spans="1:7">
      <x:c r="A167" s="0" t="s">
        <x:v>1297</x:v>
      </x:c>
      <x:c r="B167" s="0" t="s">
        <x:v>59</x:v>
      </x:c>
      <x:c r="C167" s="0" t="s">
        <x:v>1298</x:v>
      </x:c>
      <x:c r="D167" s="45" t="n">
        <x:v>0.6</x:v>
      </x:c>
      <x:c r="E167" s="0" t="s">
        <x:v>1563</x:v>
      </x:c>
      <x:c r="F167" s="51" t="n">
        <x:v>0</x:v>
      </x:c>
      <x:c r="G167" s="51" t="n">
        <x:v>0</x:v>
      </x:c>
    </x:row>
    <x:row r="168" spans="1:7">
      <x:c r="A168" s="0" t="s">
        <x:v>1301</x:v>
      </x:c>
      <x:c r="B168" s="0" t="s">
        <x:v>59</x:v>
      </x:c>
      <x:c r="C168" s="0" t="s">
        <x:v>1302</x:v>
      </x:c>
      <x:c r="D168" s="45" t="n">
        <x:v>0.78</x:v>
      </x:c>
      <x:c r="E168" s="0" t="s">
        <x:v>1564</x:v>
      </x:c>
      <x:c r="F168" s="51" t="n">
        <x:v>0</x:v>
      </x:c>
      <x:c r="G168" s="51" t="n">
        <x:v>0</x:v>
      </x:c>
    </x:row>
    <x:row r="169" spans="1:7">
      <x:c r="A169" s="0" t="s">
        <x:v>1305</x:v>
      </x:c>
      <x:c r="B169" s="0" t="s">
        <x:v>59</x:v>
      </x:c>
      <x:c r="C169" s="0" t="s">
        <x:v>1306</x:v>
      </x:c>
      <x:c r="D169" s="45" t="n">
        <x:v>2.25</x:v>
      </x:c>
      <x:c r="E169" s="0" t="s">
        <x:v>1565</x:v>
      </x:c>
      <x:c r="F169" s="51" t="n">
        <x:v>0</x:v>
      </x:c>
      <x:c r="G169" s="51" t="n">
        <x:v>0</x:v>
      </x:c>
    </x:row>
    <x:row r="170" spans="1:7">
      <x:c r="A170" s="0" t="s">
        <x:v>1309</x:v>
      </x:c>
      <x:c r="B170" s="0" t="s">
        <x:v>59</x:v>
      </x:c>
      <x:c r="C170" s="0" t="s">
        <x:v>1310</x:v>
      </x:c>
      <x:c r="D170" s="45" t="n">
        <x:v>2.6</x:v>
      </x:c>
      <x:c r="E170" s="0" t="s">
        <x:v>1566</x:v>
      </x:c>
      <x:c r="F170" s="51" t="n">
        <x:v>0</x:v>
      </x:c>
      <x:c r="G170" s="51" t="n">
        <x:v>0</x:v>
      </x:c>
    </x:row>
    <x:row r="171" spans="1:7">
      <x:c r="A171" s="0" t="s">
        <x:v>1313</x:v>
      </x:c>
      <x:c r="B171" s="0" t="s">
        <x:v>59</x:v>
      </x:c>
      <x:c r="C171" s="0" t="s">
        <x:v>1314</x:v>
      </x:c>
      <x:c r="D171" s="45" t="n">
        <x:v>3.13</x:v>
      </x:c>
      <x:c r="E171" s="0" t="s">
        <x:v>1567</x:v>
      </x:c>
      <x:c r="F171" s="51" t="n">
        <x:v>0</x:v>
      </x:c>
      <x:c r="G171" s="51" t="n">
        <x:v>0</x:v>
      </x:c>
    </x:row>
    <x:row r="172" spans="1:7">
      <x:c r="A172" s="0" t="s">
        <x:v>1317</x:v>
      </x:c>
      <x:c r="B172" s="0" t="s">
        <x:v>59</x:v>
      </x:c>
      <x:c r="C172" s="0" t="s">
        <x:v>1318</x:v>
      </x:c>
      <x:c r="D172" s="45" t="n">
        <x:v>1.69</x:v>
      </x:c>
      <x:c r="E172" s="0" t="s">
        <x:v>1568</x:v>
      </x:c>
      <x:c r="F172" s="51" t="n">
        <x:v>0</x:v>
      </x:c>
      <x:c r="G172" s="51" t="n">
        <x:v>0</x:v>
      </x:c>
    </x:row>
    <x:row r="173" spans="1:7">
      <x:c r="A173" s="0" t="s">
        <x:v>1293</x:v>
      </x:c>
      <x:c r="B173" s="0" t="s">
        <x:v>59</x:v>
      </x:c>
      <x:c r="C173" s="0" t="s">
        <x:v>1294</x:v>
      </x:c>
      <x:c r="D173" s="45" t="n">
        <x:v>0.44</x:v>
      </x:c>
      <x:c r="E173" s="0" t="s">
        <x:v>1569</x:v>
      </x:c>
      <x:c r="F173" s="51" t="n">
        <x:v>0</x:v>
      </x:c>
      <x:c r="G173" s="51" t="n">
        <x:v>0</x:v>
      </x:c>
    </x:row>
    <x:row r="174" spans="1:7">
      <x:c r="A174" s="0" t="s">
        <x:v>1165</x:v>
      </x:c>
      <x:c r="B174" s="0" t="s">
        <x:v>16</x:v>
      </x:c>
      <x:c r="C174" s="0" t="s">
        <x:v>1166</x:v>
      </x:c>
      <x:c r="D174" s="45" t="n">
        <x:v>5.09</x:v>
      </x:c>
      <x:c r="E174" s="0" t="s">
        <x:v>1570</x:v>
      </x:c>
      <x:c r="F174" s="51" t="n">
        <x:v>0</x:v>
      </x:c>
      <x:c r="G174" s="51" t="n">
        <x:v>0</x:v>
      </x:c>
    </x:row>
    <x:row r="175" spans="1:7">
      <x:c r="A175" s="0" t="s">
        <x:v>1177</x:v>
      </x:c>
      <x:c r="B175" s="0" t="s">
        <x:v>16</x:v>
      </x:c>
      <x:c r="C175" s="0" t="s">
        <x:v>1178</x:v>
      </x:c>
      <x:c r="D175" s="45" t="n">
        <x:v>6.62</x:v>
      </x:c>
      <x:c r="E175" s="0" t="s">
        <x:v>1571</x:v>
      </x:c>
      <x:c r="F175" s="51" t="n">
        <x:v>0</x:v>
      </x:c>
      <x:c r="G175" s="51" t="n">
        <x:v>0</x:v>
      </x:c>
    </x:row>
    <x:row r="176" spans="1:7">
      <x:c r="A176" s="0" t="s">
        <x:v>1181</x:v>
      </x:c>
      <x:c r="B176" s="0" t="s">
        <x:v>16</x:v>
      </x:c>
      <x:c r="C176" s="0" t="s">
        <x:v>1182</x:v>
      </x:c>
      <x:c r="D176" s="45" t="n">
        <x:v>7.64</x:v>
      </x:c>
      <x:c r="E176" s="0" t="s">
        <x:v>1572</x:v>
      </x:c>
      <x:c r="F176" s="51" t="n">
        <x:v>0</x:v>
      </x:c>
      <x:c r="G176" s="51" t="n">
        <x:v>0</x:v>
      </x:c>
    </x:row>
    <x:row r="177" spans="1:7">
      <x:c r="A177" s="0" t="s">
        <x:v>1191</x:v>
      </x:c>
      <x:c r="B177" s="0" t="s">
        <x:v>16</x:v>
      </x:c>
      <x:c r="C177" s="0" t="s">
        <x:v>1192</x:v>
      </x:c>
      <x:c r="D177" s="45" t="n">
        <x:v>9.41</x:v>
      </x:c>
      <x:c r="E177" s="0" t="s">
        <x:v>1573</x:v>
      </x:c>
      <x:c r="F177" s="51" t="n">
        <x:v>0</x:v>
      </x:c>
      <x:c r="G177" s="51" t="n">
        <x:v>0</x:v>
      </x:c>
    </x:row>
    <x:row r="178" spans="1:7">
      <x:c r="A178" s="0" t="s">
        <x:v>1197</x:v>
      </x:c>
      <x:c r="B178" s="0" t="s">
        <x:v>16</x:v>
      </x:c>
      <x:c r="C178" s="0" t="s">
        <x:v>1198</x:v>
      </x:c>
      <x:c r="D178" s="45" t="n">
        <x:v>3.85</x:v>
      </x:c>
      <x:c r="E178" s="0" t="s">
        <x:v>1574</x:v>
      </x:c>
      <x:c r="F178" s="51" t="n">
        <x:v>0</x:v>
      </x:c>
      <x:c r="G178" s="51" t="n">
        <x:v>0</x:v>
      </x:c>
    </x:row>
    <x:row r="179" spans="1:7">
      <x:c r="A179" s="0" t="s">
        <x:v>1207</x:v>
      </x:c>
      <x:c r="B179" s="0" t="s">
        <x:v>16</x:v>
      </x:c>
      <x:c r="C179" s="0" t="s">
        <x:v>1208</x:v>
      </x:c>
      <x:c r="D179" s="45" t="n">
        <x:v>2.37</x:v>
      </x:c>
      <x:c r="E179" s="0" t="s">
        <x:v>1575</x:v>
      </x:c>
      <x:c r="F179" s="51" t="n">
        <x:v>0</x:v>
      </x:c>
      <x:c r="G179" s="51" t="n">
        <x:v>0</x:v>
      </x:c>
    </x:row>
    <x:row r="180" spans="1:7">
      <x:c r="A180" s="0" t="s">
        <x:v>1223</x:v>
      </x:c>
      <x:c r="B180" s="0" t="s">
        <x:v>16</x:v>
      </x:c>
      <x:c r="C180" s="0" t="s">
        <x:v>1224</x:v>
      </x:c>
      <x:c r="D180" s="45" t="n">
        <x:v>4.07</x:v>
      </x:c>
      <x:c r="E180" s="0" t="s">
        <x:v>1576</x:v>
      </x:c>
      <x:c r="F180" s="51" t="n">
        <x:v>0</x:v>
      </x:c>
      <x:c r="G180" s="51" t="n">
        <x:v>0</x:v>
      </x:c>
    </x:row>
    <x:row r="181" spans="1:7">
      <x:c r="A181" s="0" t="s">
        <x:v>1241</x:v>
      </x:c>
      <x:c r="B181" s="0" t="s">
        <x:v>16</x:v>
      </x:c>
      <x:c r="C181" s="0" t="s">
        <x:v>1242</x:v>
      </x:c>
      <x:c r="D181" s="45" t="n">
        <x:v>3.77</x:v>
      </x:c>
      <x:c r="E181" s="0" t="s">
        <x:v>1577</x:v>
      </x:c>
      <x:c r="F181" s="51" t="n">
        <x:v>0</x:v>
      </x:c>
      <x:c r="G181" s="51" t="n">
        <x:v>0</x:v>
      </x:c>
    </x:row>
    <x:row r="182" spans="1:7">
      <x:c r="A182" s="0" t="s">
        <x:v>1229</x:v>
      </x:c>
      <x:c r="B182" s="0" t="s">
        <x:v>16</x:v>
      </x:c>
      <x:c r="C182" s="0" t="s">
        <x:v>1230</x:v>
      </x:c>
      <x:c r="D182" s="45" t="n">
        <x:v>3.91</x:v>
      </x:c>
      <x:c r="E182" s="0" t="s">
        <x:v>1578</x:v>
      </x:c>
      <x:c r="F182" s="51" t="n">
        <x:v>0</x:v>
      </x:c>
      <x:c r="G182" s="51" t="n">
        <x:v>0</x:v>
      </x:c>
    </x:row>
    <x:row r="183" spans="1:7">
      <x:c r="A183" s="0" t="s">
        <x:v>1249</x:v>
      </x:c>
      <x:c r="B183" s="0" t="s">
        <x:v>16</x:v>
      </x:c>
      <x:c r="C183" s="0" t="s">
        <x:v>1250</x:v>
      </x:c>
      <x:c r="D183" s="45" t="n">
        <x:v>12.11</x:v>
      </x:c>
      <x:c r="E183" s="0" t="s">
        <x:v>1579</x:v>
      </x:c>
      <x:c r="F183" s="51" t="n">
        <x:v>0</x:v>
      </x:c>
      <x:c r="G183" s="51" t="n">
        <x:v>0</x:v>
      </x:c>
    </x:row>
    <x:row r="184" spans="1:7">
      <x:c r="A184" s="0" t="s">
        <x:v>1215</x:v>
      </x:c>
      <x:c r="B184" s="0" t="s">
        <x:v>16</x:v>
      </x:c>
      <x:c r="C184" s="0" t="s">
        <x:v>1216</x:v>
      </x:c>
      <x:c r="D184" s="45" t="n">
        <x:v>3.88</x:v>
      </x:c>
      <x:c r="E184" s="0" t="s">
        <x:v>1580</x:v>
      </x:c>
      <x:c r="F184" s="51" t="n">
        <x:v>0</x:v>
      </x:c>
      <x:c r="G184" s="51" t="n">
        <x:v>0</x:v>
      </x:c>
    </x:row>
    <x:row r="185" spans="1:7">
      <x:c r="A185" s="0" t="s">
        <x:v>1261</x:v>
      </x:c>
      <x:c r="B185" s="0" t="s">
        <x:v>16</x:v>
      </x:c>
      <x:c r="C185" s="0" t="s">
        <x:v>1262</x:v>
      </x:c>
      <x:c r="D185" s="45" t="n">
        <x:v>5.06</x:v>
      </x:c>
      <x:c r="E185" s="0" t="s">
        <x:v>1581</x:v>
      </x:c>
      <x:c r="F185" s="51" t="n">
        <x:v>0</x:v>
      </x:c>
      <x:c r="G185" s="51" t="n">
        <x:v>0</x:v>
      </x:c>
    </x:row>
    <x:row r="186" spans="1:7">
      <x:c r="A186" s="0" t="s">
        <x:v>1271</x:v>
      </x:c>
      <x:c r="B186" s="0" t="s">
        <x:v>16</x:v>
      </x:c>
      <x:c r="C186" s="0" t="s">
        <x:v>1272</x:v>
      </x:c>
      <x:c r="D186" s="45" t="n">
        <x:v>0.05</x:v>
      </x:c>
      <x:c r="E186" s="0" t="s">
        <x:v>1582</x:v>
      </x:c>
      <x:c r="F186" s="51" t="n">
        <x:v>0</x:v>
      </x:c>
      <x:c r="G186" s="51" t="n">
        <x:v>0</x:v>
      </x:c>
    </x:row>
    <x:row r="187" spans="1:7">
      <x:c r="A187" s="0" t="s">
        <x:v>1267</x:v>
      </x:c>
      <x:c r="B187" s="0" t="s">
        <x:v>16</x:v>
      </x:c>
      <x:c r="C187" s="0" t="s">
        <x:v>1268</x:v>
      </x:c>
      <x:c r="D187" s="45" t="n">
        <x:v>0.09</x:v>
      </x:c>
      <x:c r="E187" s="0" t="s">
        <x:v>1583</x:v>
      </x:c>
      <x:c r="F187" s="51" t="n">
        <x:v>0</x:v>
      </x:c>
      <x:c r="G187" s="51" t="n">
        <x:v>0</x:v>
      </x:c>
    </x:row>
    <x:row r="188" spans="1:7">
      <x:c r="A188" s="0" t="s">
        <x:v>1289</x:v>
      </x:c>
      <x:c r="B188" s="0" t="s">
        <x:v>16</x:v>
      </x:c>
      <x:c r="C188" s="0" t="s">
        <x:v>1290</x:v>
      </x:c>
      <x:c r="D188" s="45" t="n">
        <x:v>0.17</x:v>
      </x:c>
      <x:c r="E188" s="0" t="s">
        <x:v>1584</x:v>
      </x:c>
      <x:c r="F188" s="51" t="n">
        <x:v>0</x:v>
      </x:c>
      <x:c r="G188" s="51" t="n">
        <x:v>0</x:v>
      </x:c>
    </x:row>
    <x:row r="189" spans="1:7">
      <x:c r="A189" s="0" t="s">
        <x:v>1281</x:v>
      </x:c>
      <x:c r="B189" s="0" t="s">
        <x:v>16</x:v>
      </x:c>
      <x:c r="C189" s="0" t="s">
        <x:v>1282</x:v>
      </x:c>
      <x:c r="D189" s="45" t="n">
        <x:v>0.13</x:v>
      </x:c>
      <x:c r="E189" s="0" t="s">
        <x:v>1585</x:v>
      </x:c>
      <x:c r="F189" s="51" t="n">
        <x:v>0</x:v>
      </x:c>
      <x:c r="G189" s="51" t="n">
        <x:v>0</x:v>
      </x:c>
    </x:row>
    <x:row r="190" spans="1:7">
      <x:c r="A190" s="0" t="s">
        <x:v>1231</x:v>
      </x:c>
      <x:c r="B190" s="0" t="s">
        <x:v>16</x:v>
      </x:c>
      <x:c r="C190" s="0" t="s">
        <x:v>1232</x:v>
      </x:c>
      <x:c r="D190" s="45" t="n">
        <x:v>2.84</x:v>
      </x:c>
      <x:c r="E190" s="0" t="s">
        <x:v>1586</x:v>
      </x:c>
      <x:c r="F190" s="51" t="n">
        <x:v>0</x:v>
      </x:c>
      <x:c r="G190" s="51" t="n">
        <x:v>0</x:v>
      </x:c>
    </x:row>
    <x:row r="191" spans="1:7">
      <x:c r="A191" s="0" t="s">
        <x:v>1199</x:v>
      </x:c>
      <x:c r="B191" s="0" t="s">
        <x:v>16</x:v>
      </x:c>
      <x:c r="C191" s="0" t="s">
        <x:v>1200</x:v>
      </x:c>
      <x:c r="D191" s="45" t="n">
        <x:v>1.66</x:v>
      </x:c>
      <x:c r="E191" s="0" t="s">
        <x:v>1587</x:v>
      </x:c>
      <x:c r="F191" s="51" t="n">
        <x:v>0</x:v>
      </x:c>
      <x:c r="G191" s="51" t="n">
        <x:v>0</x:v>
      </x:c>
    </x:row>
    <x:row r="192" spans="1:7">
      <x:c r="A192" s="0" t="s">
        <x:v>1209</x:v>
      </x:c>
      <x:c r="B192" s="0" t="s">
        <x:v>16</x:v>
      </x:c>
      <x:c r="C192" s="0" t="s">
        <x:v>1210</x:v>
      </x:c>
      <x:c r="D192" s="45" t="n">
        <x:v>2.65</x:v>
      </x:c>
      <x:c r="E192" s="0" t="s">
        <x:v>1588</x:v>
      </x:c>
      <x:c r="F192" s="51" t="n">
        <x:v>0</x:v>
      </x:c>
      <x:c r="G192" s="51" t="n">
        <x:v>0</x:v>
      </x:c>
    </x:row>
    <x:row r="193" spans="1:7">
      <x:c r="A193" s="0" t="s">
        <x:v>1213</x:v>
      </x:c>
      <x:c r="B193" s="0" t="s">
        <x:v>16</x:v>
      </x:c>
      <x:c r="C193" s="0" t="s">
        <x:v>1214</x:v>
      </x:c>
      <x:c r="D193" s="45" t="n">
        <x:v>0.87</x:v>
      </x:c>
      <x:c r="E193" s="0" t="s">
        <x:v>1589</x:v>
      </x:c>
      <x:c r="F193" s="51" t="n">
        <x:v>0</x:v>
      </x:c>
      <x:c r="G193" s="51" t="n">
        <x:v>0</x:v>
      </x:c>
    </x:row>
    <x:row r="194" spans="1:7">
      <x:c r="A194" s="0" t="s">
        <x:v>1239</x:v>
      </x:c>
      <x:c r="B194" s="0" t="s">
        <x:v>16</x:v>
      </x:c>
      <x:c r="C194" s="0" t="s">
        <x:v>1240</x:v>
      </x:c>
      <x:c r="D194" s="45" t="n">
        <x:v>1.83</x:v>
      </x:c>
      <x:c r="E194" s="0" t="s">
        <x:v>1590</x:v>
      </x:c>
      <x:c r="F194" s="51" t="n">
        <x:v>0</x:v>
      </x:c>
      <x:c r="G194" s="51" t="n">
        <x:v>0</x:v>
      </x:c>
    </x:row>
    <x:row r="195" spans="1:7">
      <x:c r="A195" s="0" t="s">
        <x:v>1225</x:v>
      </x:c>
      <x:c r="B195" s="0" t="s">
        <x:v>16</x:v>
      </x:c>
      <x:c r="C195" s="0" t="s">
        <x:v>1226</x:v>
      </x:c>
      <x:c r="D195" s="45" t="n">
        <x:v>3.31</x:v>
      </x:c>
      <x:c r="E195" s="0" t="s">
        <x:v>1591</x:v>
      </x:c>
      <x:c r="F195" s="51" t="n">
        <x:v>0</x:v>
      </x:c>
      <x:c r="G195" s="51" t="n">
        <x:v>0</x:v>
      </x:c>
    </x:row>
    <x:row r="196" spans="1:7">
      <x:c r="A196" s="0" t="s">
        <x:v>1251</x:v>
      </x:c>
      <x:c r="B196" s="0" t="s">
        <x:v>16</x:v>
      </x:c>
      <x:c r="C196" s="0" t="s">
        <x:v>1252</x:v>
      </x:c>
      <x:c r="D196" s="45" t="n">
        <x:v>3.71</x:v>
      </x:c>
      <x:c r="E196" s="0" t="s">
        <x:v>1592</x:v>
      </x:c>
      <x:c r="F196" s="51" t="n">
        <x:v>0</x:v>
      </x:c>
      <x:c r="G196" s="51" t="n">
        <x:v>0</x:v>
      </x:c>
    </x:row>
    <x:row r="197" spans="1:7">
      <x:c r="A197" s="0" t="s">
        <x:v>1257</x:v>
      </x:c>
      <x:c r="B197" s="0" t="s">
        <x:v>16</x:v>
      </x:c>
      <x:c r="C197" s="0" t="s">
        <x:v>1258</x:v>
      </x:c>
      <x:c r="D197" s="45" t="n">
        <x:v>0.12</x:v>
      </x:c>
      <x:c r="E197" s="0" t="s">
        <x:v>1593</x:v>
      </x:c>
      <x:c r="F197" s="51" t="n">
        <x:v>0</x:v>
      </x:c>
      <x:c r="G197" s="51" t="n">
        <x:v>0</x:v>
      </x:c>
    </x:row>
    <x:row r="198" spans="1:7">
      <x:c r="A198" s="0" t="s">
        <x:v>522</x:v>
      </x:c>
      <x:c r="B198" s="0" t="s">
        <x:v>16</x:v>
      </x:c>
      <x:c r="C198" s="0" t="s">
        <x:v>523</x:v>
      </x:c>
      <x:c r="D198" s="45" t="n">
        <x:v>642.68</x:v>
      </x:c>
      <x:c r="E198" s="0" t="s">
        <x:v>1594</x:v>
      </x:c>
      <x:c r="F198" s="51" t="n">
        <x:v>0</x:v>
      </x:c>
      <x:c r="G198" s="51" t="n">
        <x:v>0</x:v>
      </x:c>
    </x:row>
    <x:row r="199" spans="1:7">
      <x:c r="A199" s="0" t="s">
        <x:v>529</x:v>
      </x:c>
      <x:c r="B199" s="0" t="s">
        <x:v>16</x:v>
      </x:c>
      <x:c r="C199" s="0" t="s">
        <x:v>530</x:v>
      </x:c>
      <x:c r="D199" s="45" t="n">
        <x:v>1.96</x:v>
      </x:c>
      <x:c r="E199" s="0" t="s">
        <x:v>1595</x:v>
      </x:c>
      <x:c r="F199" s="51" t="n">
        <x:v>0</x:v>
      </x:c>
      <x:c r="G199" s="51" t="n">
        <x:v>0</x:v>
      </x:c>
    </x:row>
    <x:row r="200" spans="1:7">
      <x:c r="A200" s="0" t="s">
        <x:v>534</x:v>
      </x:c>
      <x:c r="B200" s="0" t="s">
        <x:v>16</x:v>
      </x:c>
      <x:c r="C200" s="0" t="s">
        <x:v>535</x:v>
      </x:c>
      <x:c r="D200" s="45" t="n">
        <x:v>23.67</x:v>
      </x:c>
      <x:c r="E200" s="0" t="s">
        <x:v>1596</x:v>
      </x:c>
      <x:c r="F200" s="51" t="n">
        <x:v>0</x:v>
      </x:c>
      <x:c r="G200" s="51" t="n">
        <x:v>0</x:v>
      </x:c>
    </x:row>
    <x:row r="201" spans="1:7">
      <x:c r="A201" s="0" t="s">
        <x:v>548</x:v>
      </x:c>
      <x:c r="B201" s="0" t="s">
        <x:v>16</x:v>
      </x:c>
      <x:c r="C201" s="0" t="s">
        <x:v>549</x:v>
      </x:c>
      <x:c r="D201" s="45" t="n">
        <x:v>193.43</x:v>
      </x:c>
      <x:c r="E201" s="0" t="s">
        <x:v>1597</x:v>
      </x:c>
      <x:c r="F201" s="51" t="n">
        <x:v>0</x:v>
      </x:c>
      <x:c r="G201" s="51" t="n">
        <x:v>0</x:v>
      </x:c>
    </x:row>
    <x:row r="202" spans="1:7">
      <x:c r="A202" s="0" t="s">
        <x:v>543</x:v>
      </x:c>
      <x:c r="B202" s="0" t="s">
        <x:v>16</x:v>
      </x:c>
      <x:c r="C202" s="0" t="s">
        <x:v>544</x:v>
      </x:c>
      <x:c r="D202" s="45" t="n">
        <x:v>52.56</x:v>
      </x:c>
      <x:c r="E202" s="0" t="s">
        <x:v>1598</x:v>
      </x:c>
      <x:c r="F202" s="51" t="n">
        <x:v>0</x:v>
      </x:c>
      <x:c r="G202" s="51" t="n">
        <x:v>0</x:v>
      </x:c>
    </x:row>
    <x:row r="203" spans="1:7">
      <x:c r="A203" s="0" t="s">
        <x:v>436</x:v>
      </x:c>
      <x:c r="B203" s="0" t="s">
        <x:v>59</x:v>
      </x:c>
      <x:c r="C203" s="0" t="s">
        <x:v>437</x:v>
      </x:c>
      <x:c r="D203" s="45" t="n">
        <x:v>0.71</x:v>
      </x:c>
      <x:c r="E203" s="0" t="s">
        <x:v>1599</x:v>
      </x:c>
      <x:c r="F203" s="51" t="n">
        <x:v>0</x:v>
      </x:c>
      <x:c r="G203" s="51" t="n">
        <x:v>0</x:v>
      </x:c>
    </x:row>
    <x:row r="204" spans="1:7">
      <x:c r="A204" s="0" t="s">
        <x:v>1327</x:v>
      </x:c>
      <x:c r="B204" s="0" t="s">
        <x:v>59</x:v>
      </x:c>
      <x:c r="C204" s="0" t="s">
        <x:v>1328</x:v>
      </x:c>
      <x:c r="D204" s="45" t="n">
        <x:v>5.12</x:v>
      </x:c>
      <x:c r="E204" s="0" t="s">
        <x:v>1600</x:v>
      </x:c>
      <x:c r="F204" s="51" t="n">
        <x:v>0</x:v>
      </x:c>
      <x:c r="G204" s="51" t="n">
        <x:v>0</x:v>
      </x:c>
    </x:row>
    <x:row r="205" spans="1:7">
      <x:c r="A205" s="0" t="s">
        <x:v>1321</x:v>
      </x:c>
      <x:c r="B205" s="0" t="s">
        <x:v>59</x:v>
      </x:c>
      <x:c r="C205" s="0" t="s">
        <x:v>1322</x:v>
      </x:c>
      <x:c r="D205" s="45" t="n">
        <x:v>8.97</x:v>
      </x:c>
      <x:c r="E205" s="0" t="s">
        <x:v>1601</x:v>
      </x:c>
      <x:c r="F205" s="51" t="n">
        <x:v>0</x:v>
      </x:c>
      <x:c r="G205" s="51" t="n">
        <x:v>0</x:v>
      </x:c>
    </x:row>
    <x:row r="206" spans="1:7">
      <x:c r="A206" s="0" t="s">
        <x:v>1333</x:v>
      </x:c>
      <x:c r="B206" s="0" t="s">
        <x:v>59</x:v>
      </x:c>
      <x:c r="C206" s="0" t="s">
        <x:v>1334</x:v>
      </x:c>
      <x:c r="D206" s="45" t="n">
        <x:v>10.98</x:v>
      </x:c>
      <x:c r="E206" s="0" t="s">
        <x:v>1602</x:v>
      </x:c>
      <x:c r="F206" s="51" t="n">
        <x:v>0</x:v>
      </x:c>
      <x:c r="G206" s="51" t="n">
        <x:v>0</x:v>
      </x:c>
    </x:row>
    <x:row r="207" spans="1:7">
      <x:c r="A207" s="0" t="s">
        <x:v>1344</x:v>
      </x:c>
      <x:c r="B207" s="0" t="s">
        <x:v>59</x:v>
      </x:c>
      <x:c r="C207" s="0" t="s">
        <x:v>1345</x:v>
      </x:c>
      <x:c r="D207" s="45" t="n">
        <x:v>3.05</x:v>
      </x:c>
      <x:c r="E207" s="0" t="s">
        <x:v>1603</x:v>
      </x:c>
      <x:c r="F207" s="51" t="n">
        <x:v>0</x:v>
      </x:c>
      <x:c r="G207" s="51" t="n">
        <x:v>0</x:v>
      </x:c>
    </x:row>
    <x:row r="208" spans="1:7">
      <x:c r="A208" s="0" t="s">
        <x:v>1347</x:v>
      </x:c>
      <x:c r="B208" s="0" t="s">
        <x:v>59</x:v>
      </x:c>
      <x:c r="C208" s="0" t="s">
        <x:v>437</x:v>
      </x:c>
      <x:c r="D208" s="45" t="n">
        <x:v>1.07</x:v>
      </x:c>
      <x:c r="E208" s="0" t="s">
        <x:v>1604</x:v>
      </x:c>
      <x:c r="F208" s="51" t="n">
        <x:v>0</x:v>
      </x:c>
      <x:c r="G208" s="51" t="n">
        <x:v>0</x:v>
      </x:c>
    </x:row>
    <x:row r="209" spans="1:7">
      <x:c r="A209" s="0" t="s">
        <x:v>1350</x:v>
      </x:c>
      <x:c r="B209" s="0" t="s">
        <x:v>59</x:v>
      </x:c>
      <x:c r="C209" s="0" t="s">
        <x:v>1351</x:v>
      </x:c>
      <x:c r="D209" s="45" t="n">
        <x:v>1.63</x:v>
      </x:c>
      <x:c r="E209" s="0" t="s">
        <x:v>1605</x:v>
      </x:c>
      <x:c r="F209" s="51" t="n">
        <x:v>0</x:v>
      </x:c>
      <x:c r="G209" s="51" t="n">
        <x:v>0</x:v>
      </x:c>
    </x:row>
    <x:row r="210" spans="1:7">
      <x:c r="A210" s="0" t="s">
        <x:v>553</x:v>
      </x:c>
      <x:c r="B210" s="0" t="s">
        <x:v>59</x:v>
      </x:c>
      <x:c r="C210" s="0" t="s">
        <x:v>554</x:v>
      </x:c>
      <x:c r="D210" s="45" t="n">
        <x:v>0.6</x:v>
      </x:c>
      <x:c r="E210" s="0" t="s">
        <x:v>1606</x:v>
      </x:c>
      <x:c r="F210" s="51" t="n">
        <x:v>0</x:v>
      </x:c>
      <x:c r="G210" s="51" t="n">
        <x:v>0</x:v>
      </x:c>
    </x:row>
    <x:row r="211" spans="1:7">
      <x:c r="A211" s="0" t="s">
        <x:v>1339</x:v>
      </x:c>
      <x:c r="B211" s="0" t="s">
        <x:v>59</x:v>
      </x:c>
      <x:c r="C211" s="0" t="s">
        <x:v>1340</x:v>
      </x:c>
      <x:c r="D211" s="45" t="n">
        <x:v>0.38</x:v>
      </x:c>
      <x:c r="E211" s="0" t="s">
        <x:v>1607</x:v>
      </x:c>
      <x:c r="F211" s="51" t="n">
        <x:v>0</x:v>
      </x:c>
      <x:c r="G211" s="51" t="n">
        <x:v>0</x:v>
      </x:c>
    </x:row>
    <x:row r="212" spans="1:7">
      <x:c r="A212" s="0" t="s">
        <x:v>558</x:v>
      </x:c>
      <x:c r="B212" s="0" t="s">
        <x:v>59</x:v>
      </x:c>
      <x:c r="C212" s="0" t="s">
        <x:v>559</x:v>
      </x:c>
      <x:c r="D212" s="45" t="n">
        <x:v>0.66</x:v>
      </x:c>
      <x:c r="E212" s="0" t="s">
        <x:v>1608</x:v>
      </x:c>
      <x:c r="F212" s="51" t="n">
        <x:v>0</x:v>
      </x:c>
      <x:c r="G212" s="51" t="n">
        <x:v>0</x:v>
      </x:c>
    </x:row>
    <x:row r="213" spans="1:7">
      <x:c r="A213" s="0" t="s">
        <x:v>443</x:v>
      </x:c>
      <x:c r="B213" s="0" t="s">
        <x:v>59</x:v>
      </x:c>
      <x:c r="C213" s="0" t="s">
        <x:v>444</x:v>
      </x:c>
      <x:c r="D213" s="45" t="n">
        <x:v>1.28</x:v>
      </x:c>
      <x:c r="E213" s="0" t="s">
        <x:v>1609</x:v>
      </x:c>
      <x:c r="F213" s="51" t="n">
        <x:v>0</x:v>
      </x:c>
      <x:c r="G213" s="51" t="n">
        <x:v>0</x:v>
      </x:c>
    </x:row>
    <x:row r="214" spans="1:7">
      <x:c r="A214" s="0" t="s">
        <x:v>1358</x:v>
      </x:c>
      <x:c r="B214" s="0" t="s">
        <x:v>59</x:v>
      </x:c>
      <x:c r="C214" s="0" t="s">
        <x:v>1359</x:v>
      </x:c>
      <x:c r="D214" s="45" t="n">
        <x:v>2.66</x:v>
      </x:c>
      <x:c r="E214" s="0" t="s">
        <x:v>1610</x:v>
      </x:c>
      <x:c r="F214" s="51" t="n">
        <x:v>0</x:v>
      </x:c>
      <x:c r="G214" s="51" t="n">
        <x:v>0</x:v>
      </x:c>
    </x:row>
    <x:row r="215" spans="1:7">
      <x:c r="A215" s="0" t="s">
        <x:v>1354</x:v>
      </x:c>
      <x:c r="B215" s="0" t="s">
        <x:v>59</x:v>
      </x:c>
      <x:c r="C215" s="0" t="s">
        <x:v>1355</x:v>
      </x:c>
      <x:c r="D215" s="45" t="n">
        <x:v>1.85</x:v>
      </x:c>
      <x:c r="E215" s="0" t="s">
        <x:v>1611</x:v>
      </x:c>
      <x:c r="F215" s="51" t="n">
        <x:v>0</x:v>
      </x:c>
      <x:c r="G215" s="51" t="n">
        <x:v>0</x:v>
      </x:c>
    </x:row>
    <x:row r="216" spans="1:7">
      <x:c r="A216" s="0" t="s">
        <x:v>1366</x:v>
      </x:c>
      <x:c r="B216" s="0" t="s">
        <x:v>59</x:v>
      </x:c>
      <x:c r="C216" s="0" t="s">
        <x:v>1367</x:v>
      </x:c>
      <x:c r="D216" s="45" t="n">
        <x:v>4.94</x:v>
      </x:c>
      <x:c r="E216" s="0" t="s">
        <x:v>1612</x:v>
      </x:c>
      <x:c r="F216" s="51" t="n">
        <x:v>0</x:v>
      </x:c>
      <x:c r="G216" s="51" t="n">
        <x:v>0</x:v>
      </x:c>
    </x:row>
    <x:row r="217" spans="1:7">
      <x:c r="A217" s="0" t="s">
        <x:v>1362</x:v>
      </x:c>
      <x:c r="B217" s="0" t="s">
        <x:v>59</x:v>
      </x:c>
      <x:c r="C217" s="0" t="s">
        <x:v>1363</x:v>
      </x:c>
      <x:c r="D217" s="45" t="n">
        <x:v>3.35</x:v>
      </x:c>
      <x:c r="E217" s="0" t="s">
        <x:v>1613</x:v>
      </x:c>
      <x:c r="F217" s="51" t="n">
        <x:v>0</x:v>
      </x:c>
      <x:c r="G217" s="51" t="n">
        <x:v>0</x:v>
      </x:c>
    </x:row>
    <x:row r="218" spans="1:7">
      <x:c r="A218" s="0" t="s">
        <x:v>1374</x:v>
      </x:c>
      <x:c r="B218" s="0" t="s">
        <x:v>59</x:v>
      </x:c>
      <x:c r="C218" s="0" t="s">
        <x:v>1375</x:v>
      </x:c>
      <x:c r="D218" s="45" t="n">
        <x:v>5.33</x:v>
      </x:c>
      <x:c r="E218" s="0" t="s">
        <x:v>1614</x:v>
      </x:c>
      <x:c r="F218" s="51" t="n">
        <x:v>0</x:v>
      </x:c>
      <x:c r="G218" s="51" t="n">
        <x:v>0</x:v>
      </x:c>
    </x:row>
    <x:row r="219" spans="1:7">
      <x:c r="A219" s="0" t="s">
        <x:v>1370</x:v>
      </x:c>
      <x:c r="B219" s="0" t="s">
        <x:v>59</x:v>
      </x:c>
      <x:c r="C219" s="0" t="s">
        <x:v>1371</x:v>
      </x:c>
      <x:c r="D219" s="45" t="n">
        <x:v>2.61</x:v>
      </x:c>
      <x:c r="E219" s="0" t="s">
        <x:v>1615</x:v>
      </x:c>
      <x:c r="F219" s="51" t="n">
        <x:v>0</x:v>
      </x:c>
      <x:c r="G219" s="51" t="n">
        <x:v>0</x:v>
      </x:c>
    </x:row>
    <x:row r="220" spans="1:7">
      <x:c r="A220" s="0" t="s">
        <x:v>1378</x:v>
      </x:c>
      <x:c r="B220" s="0" t="s">
        <x:v>59</x:v>
      </x:c>
      <x:c r="C220" s="0" t="s">
        <x:v>1379</x:v>
      </x:c>
      <x:c r="D220" s="45" t="n">
        <x:v>7.95</x:v>
      </x:c>
      <x:c r="E220" s="0" t="s">
        <x:v>1616</x:v>
      </x:c>
      <x:c r="F220" s="51" t="n">
        <x:v>0</x:v>
      </x:c>
      <x:c r="G220" s="51" t="n">
        <x:v>0</x:v>
      </x:c>
    </x:row>
    <x:row r="221" spans="1:7">
      <x:c r="A221" s="0" t="s">
        <x:v>520</x:v>
      </x:c>
      <x:c r="B221" s="0" t="s">
        <x:v>59</x:v>
      </x:c>
      <x:c r="C221" s="0" t="s">
        <x:v>521</x:v>
      </x:c>
      <x:c r="D221" s="45" t="n">
        <x:v>6.02</x:v>
      </x:c>
      <x:c r="E221" s="0" t="s">
        <x:v>1617</x:v>
      </x:c>
      <x:c r="F221" s="51" t="n">
        <x:v>0</x:v>
      </x:c>
      <x:c r="G221" s="51" t="n">
        <x:v>0</x:v>
      </x:c>
    </x:row>
    <x:row r="222" spans="1:7">
      <x:c r="A222" s="0" t="s">
        <x:v>563</x:v>
      </x:c>
      <x:c r="B222" s="0" t="s">
        <x:v>16</x:v>
      </x:c>
      <x:c r="C222" s="0" t="s">
        <x:v>564</x:v>
      </x:c>
      <x:c r="D222" s="45" t="n">
        <x:v>224.83</x:v>
      </x:c>
      <x:c r="E222" s="0" t="s">
        <x:v>1618</x:v>
      </x:c>
      <x:c r="F222" s="51" t="n">
        <x:v>0</x:v>
      </x:c>
      <x:c r="G222" s="51" t="n">
        <x:v>0</x:v>
      </x:c>
    </x:row>
    <x:row r="223" spans="1:7">
      <x:c r="A223" s="0" t="s">
        <x:v>570</x:v>
      </x:c>
      <x:c r="B223" s="0" t="s">
        <x:v>16</x:v>
      </x:c>
      <x:c r="C223" s="0" t="s">
        <x:v>571</x:v>
      </x:c>
      <x:c r="D223" s="45" t="n">
        <x:v>65.97</x:v>
      </x:c>
      <x:c r="E223" s="0" t="s">
        <x:v>1619</x:v>
      </x:c>
      <x:c r="F223" s="51" t="n">
        <x:v>0</x:v>
      </x:c>
      <x:c r="G223" s="51" t="n">
        <x:v>0</x:v>
      </x:c>
    </x:row>
    <x:row r="224" spans="1:7">
      <x:c r="A224" s="0" t="s">
        <x:v>700</x:v>
      </x:c>
      <x:c r="B224" s="0" t="s">
        <x:v>16</x:v>
      </x:c>
      <x:c r="C224" s="0" t="s">
        <x:v>701</x:v>
      </x:c>
      <x:c r="D224" s="45" t="n">
        <x:v>495.18</x:v>
      </x:c>
      <x:c r="E224" s="0" t="s">
        <x:v>1620</x:v>
      </x:c>
      <x:c r="F224" s="51" t="n">
        <x:v>0</x:v>
      </x:c>
      <x:c r="G224" s="51" t="n">
        <x:v>0</x:v>
      </x:c>
    </x:row>
    <x:row r="225" spans="1:7">
      <x:c r="A225" s="0" t="s">
        <x:v>785</x:v>
      </x:c>
      <x:c r="B225" s="0" t="s">
        <x:v>16</x:v>
      </x:c>
      <x:c r="C225" s="0" t="s">
        <x:v>783</x:v>
      </x:c>
      <x:c r="D225" s="45" t="n">
        <x:v>295.5</x:v>
      </x:c>
      <x:c r="E225" s="0" t="s">
        <x:v>784</x:v>
      </x:c>
      <x:c r="F225" s="51" t="n">
        <x:v>0</x:v>
      </x:c>
      <x:c r="G225" s="51" t="n">
        <x:v>0</x:v>
      </x:c>
    </x:row>
    <x:row r="226" spans="1:7">
      <x:c r="A226" s="0" t="s">
        <x:v>696</x:v>
      </x:c>
      <x:c r="B226" s="0" t="s">
        <x:v>16</x:v>
      </x:c>
      <x:c r="C226" s="0" t="s">
        <x:v>695</x:v>
      </x:c>
      <x:c r="D226" s="45" t="n">
        <x:v>53.7</x:v>
      </x:c>
      <x:c r="E226" s="0" t="s">
        <x:v>695</x:v>
      </x:c>
      <x:c r="F226" s="51" t="n">
        <x:v>0</x:v>
      </x:c>
      <x:c r="G226" s="51" t="n">
        <x:v>0</x:v>
      </x:c>
    </x:row>
    <x:row r="227" spans="1:7">
      <x:c r="A227" s="0" t="s">
        <x:v>579</x:v>
      </x:c>
      <x:c r="B227" s="0" t="s">
        <x:v>16</x:v>
      </x:c>
      <x:c r="C227" s="0" t="s">
        <x:v>580</x:v>
      </x:c>
      <x:c r="D227" s="45" t="n">
        <x:v>12.22</x:v>
      </x:c>
      <x:c r="E227" s="0" t="s">
        <x:v>1621</x:v>
      </x:c>
      <x:c r="F227" s="51" t="n">
        <x:v>0</x:v>
      </x:c>
      <x:c r="G227" s="51" t="n">
        <x:v>0</x:v>
      </x:c>
    </x:row>
    <x:row r="228" spans="1:7">
      <x:c r="A228" s="0" t="s">
        <x:v>654</x:v>
      </x:c>
      <x:c r="B228" s="0" t="s">
        <x:v>16</x:v>
      </x:c>
      <x:c r="C228" s="0" t="s">
        <x:v>655</x:v>
      </x:c>
      <x:c r="D228" s="45" t="n">
        <x:v>12.38</x:v>
      </x:c>
      <x:c r="E228" s="0" t="s">
        <x:v>1622</x:v>
      </x:c>
      <x:c r="F228" s="51" t="n">
        <x:v>0</x:v>
      </x:c>
      <x:c r="G228" s="51" t="n">
        <x:v>0</x:v>
      </x:c>
    </x:row>
    <x:row r="229" spans="1:7">
      <x:c r="A229" s="0" t="s">
        <x:v>584</x:v>
      </x:c>
      <x:c r="B229" s="0" t="s">
        <x:v>16</x:v>
      </x:c>
      <x:c r="C229" s="0" t="s">
        <x:v>585</x:v>
      </x:c>
      <x:c r="D229" s="45" t="n">
        <x:v>65.77</x:v>
      </x:c>
      <x:c r="E229" s="0" t="s">
        <x:v>1623</x:v>
      </x:c>
      <x:c r="F229" s="51" t="n">
        <x:v>0</x:v>
      </x:c>
      <x:c r="G229" s="51" t="n">
        <x:v>0</x:v>
      </x:c>
    </x:row>
    <x:row r="230" spans="1:7">
      <x:c r="A230" s="0" t="s">
        <x:v>589</x:v>
      </x:c>
      <x:c r="B230" s="0" t="s">
        <x:v>16</x:v>
      </x:c>
      <x:c r="C230" s="0" t="s">
        <x:v>590</x:v>
      </x:c>
      <x:c r="D230" s="45" t="n">
        <x:v>242.04</x:v>
      </x:c>
      <x:c r="E230" s="0" t="s">
        <x:v>1624</x:v>
      </x:c>
      <x:c r="F230" s="51" t="n">
        <x:v>0</x:v>
      </x:c>
      <x:c r="G230" s="51" t="n">
        <x:v>0</x:v>
      </x:c>
    </x:row>
    <x:row r="231" spans="1:7">
      <x:c r="A231" s="0" t="s">
        <x:v>594</x:v>
      </x:c>
      <x:c r="B231" s="0" t="s">
        <x:v>16</x:v>
      </x:c>
      <x:c r="C231" s="0" t="s">
        <x:v>595</x:v>
      </x:c>
      <x:c r="D231" s="45" t="n">
        <x:v>226.42</x:v>
      </x:c>
      <x:c r="E231" s="0" t="s">
        <x:v>1625</x:v>
      </x:c>
      <x:c r="F231" s="51" t="n">
        <x:v>0</x:v>
      </x:c>
      <x:c r="G231" s="51" t="n">
        <x:v>0</x:v>
      </x:c>
    </x:row>
    <x:row r="232" spans="1:7">
      <x:c r="A232" s="0" t="s">
        <x:v>649</x:v>
      </x:c>
      <x:c r="B232" s="0" t="s">
        <x:v>16</x:v>
      </x:c>
      <x:c r="C232" s="0" t="s">
        <x:v>650</x:v>
      </x:c>
      <x:c r="D232" s="45" t="n">
        <x:v>222.55</x:v>
      </x:c>
      <x:c r="E232" s="0" t="s">
        <x:v>1626</x:v>
      </x:c>
      <x:c r="F232" s="51" t="n">
        <x:v>0</x:v>
      </x:c>
      <x:c r="G232" s="51" t="n">
        <x:v>0</x:v>
      </x:c>
    </x:row>
    <x:row r="233" spans="1:7">
      <x:c r="A233" s="0" t="s">
        <x:v>599</x:v>
      </x:c>
      <x:c r="B233" s="0" t="s">
        <x:v>16</x:v>
      </x:c>
      <x:c r="C233" s="0" t="s">
        <x:v>600</x:v>
      </x:c>
      <x:c r="D233" s="45" t="n">
        <x:v>12.43</x:v>
      </x:c>
      <x:c r="E233" s="0" t="s">
        <x:v>1627</x:v>
      </x:c>
      <x:c r="F233" s="51" t="n">
        <x:v>0</x:v>
      </x:c>
      <x:c r="G233" s="51" t="n">
        <x:v>0</x:v>
      </x:c>
    </x:row>
    <x:row r="234" spans="1:7">
      <x:c r="A234" s="0" t="s">
        <x:v>604</x:v>
      </x:c>
      <x:c r="B234" s="0" t="s">
        <x:v>16</x:v>
      </x:c>
      <x:c r="C234" s="0" t="s">
        <x:v>605</x:v>
      </x:c>
      <x:c r="D234" s="45" t="n">
        <x:v>14.15</x:v>
      </x:c>
      <x:c r="E234" s="0" t="s">
        <x:v>1628</x:v>
      </x:c>
      <x:c r="F234" s="51" t="n">
        <x:v>0</x:v>
      </x:c>
      <x:c r="G234" s="51" t="n">
        <x:v>0</x:v>
      </x:c>
    </x:row>
    <x:row r="235" spans="1:7">
      <x:c r="A235" s="0" t="s">
        <x:v>609</x:v>
      </x:c>
      <x:c r="B235" s="0" t="s">
        <x:v>16</x:v>
      </x:c>
      <x:c r="C235" s="0" t="s">
        <x:v>610</x:v>
      </x:c>
      <x:c r="D235" s="45" t="n">
        <x:v>63.93</x:v>
      </x:c>
      <x:c r="E235" s="0" t="s">
        <x:v>1629</x:v>
      </x:c>
      <x:c r="F235" s="51" t="n">
        <x:v>0</x:v>
      </x:c>
      <x:c r="G235" s="51" t="n">
        <x:v>0</x:v>
      </x:c>
    </x:row>
    <x:row r="236" spans="1:7">
      <x:c r="A236" s="0" t="s">
        <x:v>614</x:v>
      </x:c>
      <x:c r="B236" s="0" t="s">
        <x:v>16</x:v>
      </x:c>
      <x:c r="C236" s="0" t="s">
        <x:v>615</x:v>
      </x:c>
      <x:c r="D236" s="45" t="n">
        <x:v>59.56</x:v>
      </x:c>
      <x:c r="E236" s="0" t="s">
        <x:v>1630</x:v>
      </x:c>
      <x:c r="F236" s="51" t="n">
        <x:v>0</x:v>
      </x:c>
      <x:c r="G236" s="51" t="n">
        <x:v>0</x:v>
      </x:c>
    </x:row>
    <x:row r="237" spans="1:7">
      <x:c r="A237" s="0" t="s">
        <x:v>660</x:v>
      </x:c>
      <x:c r="B237" s="0" t="s">
        <x:v>16</x:v>
      </x:c>
      <x:c r="C237" s="0" t="s">
        <x:v>661</x:v>
      </x:c>
      <x:c r="D237" s="45" t="n">
        <x:v>14.03</x:v>
      </x:c>
      <x:c r="E237" s="0" t="s">
        <x:v>1631</x:v>
      </x:c>
      <x:c r="F237" s="51" t="n">
        <x:v>0</x:v>
      </x:c>
      <x:c r="G237" s="51" t="n">
        <x:v>0</x:v>
      </x:c>
    </x:row>
    <x:row r="238" spans="1:7">
      <x:c r="A238" s="0" t="s">
        <x:v>665</x:v>
      </x:c>
      <x:c r="B238" s="0" t="s">
        <x:v>16</x:v>
      </x:c>
      <x:c r="C238" s="0" t="s">
        <x:v>666</x:v>
      </x:c>
      <x:c r="D238" s="45" t="n">
        <x:v>13.2</x:v>
      </x:c>
      <x:c r="E238" s="0" t="s">
        <x:v>1632</x:v>
      </x:c>
      <x:c r="F238" s="51" t="n">
        <x:v>0</x:v>
      </x:c>
      <x:c r="G238" s="51" t="n">
        <x:v>0</x:v>
      </x:c>
    </x:row>
    <x:row r="239" spans="1:7">
      <x:c r="A239" s="0" t="s">
        <x:v>619</x:v>
      </x:c>
      <x:c r="B239" s="0" t="s">
        <x:v>16</x:v>
      </x:c>
      <x:c r="C239" s="0" t="s">
        <x:v>620</x:v>
      </x:c>
      <x:c r="D239" s="45" t="n">
        <x:v>68.92</x:v>
      </x:c>
      <x:c r="E239" s="0" t="s">
        <x:v>1633</x:v>
      </x:c>
      <x:c r="F239" s="51" t="n">
        <x:v>0</x:v>
      </x:c>
      <x:c r="G239" s="51" t="n">
        <x:v>0</x:v>
      </x:c>
    </x:row>
    <x:row r="240" spans="1:7">
      <x:c r="A240" s="0" t="s">
        <x:v>670</x:v>
      </x:c>
      <x:c r="B240" s="0" t="s">
        <x:v>16</x:v>
      </x:c>
      <x:c r="C240" s="0" t="s">
        <x:v>671</x:v>
      </x:c>
      <x:c r="D240" s="45" t="n">
        <x:v>27.58</x:v>
      </x:c>
      <x:c r="E240" s="0" t="s">
        <x:v>1634</x:v>
      </x:c>
      <x:c r="F240" s="51" t="n">
        <x:v>0</x:v>
      </x:c>
      <x:c r="G240" s="51" t="n">
        <x:v>0</x:v>
      </x:c>
    </x:row>
    <x:row r="241" spans="1:7">
      <x:c r="A241" s="0" t="s">
        <x:v>624</x:v>
      </x:c>
      <x:c r="B241" s="0" t="s">
        <x:v>16</x:v>
      </x:c>
      <x:c r="C241" s="0" t="s">
        <x:v>625</x:v>
      </x:c>
      <x:c r="D241" s="45" t="n">
        <x:v>63.27</x:v>
      </x:c>
      <x:c r="E241" s="0" t="s">
        <x:v>1635</x:v>
      </x:c>
      <x:c r="F241" s="51" t="n">
        <x:v>0</x:v>
      </x:c>
      <x:c r="G241" s="51" t="n">
        <x:v>0</x:v>
      </x:c>
    </x:row>
    <x:row r="242" spans="1:7">
      <x:c r="A242" s="0" t="s">
        <x:v>686</x:v>
      </x:c>
      <x:c r="B242" s="0" t="s">
        <x:v>16</x:v>
      </x:c>
      <x:c r="C242" s="0" t="s">
        <x:v>687</x:v>
      </x:c>
      <x:c r="D242" s="45" t="n">
        <x:v>74.51</x:v>
      </x:c>
      <x:c r="E242" s="0" t="s">
        <x:v>1636</x:v>
      </x:c>
      <x:c r="F242" s="51" t="n">
        <x:v>0</x:v>
      </x:c>
      <x:c r="G242" s="51" t="n">
        <x:v>0</x:v>
      </x:c>
    </x:row>
    <x:row r="243" spans="1:7">
      <x:c r="A243" s="0" t="s">
        <x:v>675</x:v>
      </x:c>
      <x:c r="B243" s="0" t="s">
        <x:v>16</x:v>
      </x:c>
      <x:c r="C243" s="0" t="s">
        <x:v>676</x:v>
      </x:c>
      <x:c r="D243" s="45" t="n">
        <x:v>35.85</x:v>
      </x:c>
      <x:c r="E243" s="0" t="s">
        <x:v>1637</x:v>
      </x:c>
      <x:c r="F243" s="51" t="n">
        <x:v>0</x:v>
      </x:c>
      <x:c r="G243" s="51" t="n">
        <x:v>0</x:v>
      </x:c>
    </x:row>
    <x:row r="244" spans="1:7">
      <x:c r="A244" s="0" t="s">
        <x:v>629</x:v>
      </x:c>
      <x:c r="B244" s="0" t="s">
        <x:v>16</x:v>
      </x:c>
      <x:c r="C244" s="0" t="s">
        <x:v>630</x:v>
      </x:c>
      <x:c r="D244" s="45" t="n">
        <x:v>73.61</x:v>
      </x:c>
      <x:c r="E244" s="0" t="s">
        <x:v>1638</x:v>
      </x:c>
      <x:c r="F244" s="51" t="n">
        <x:v>0</x:v>
      </x:c>
      <x:c r="G244" s="51" t="n">
        <x:v>0</x:v>
      </x:c>
    </x:row>
    <x:row r="245" spans="1:7">
      <x:c r="A245" s="0" t="s">
        <x:v>691</x:v>
      </x:c>
      <x:c r="B245" s="0" t="s">
        <x:v>16</x:v>
      </x:c>
      <x:c r="C245" s="0" t="s">
        <x:v>692</x:v>
      </x:c>
      <x:c r="D245" s="45" t="n">
        <x:v>89.17</x:v>
      </x:c>
      <x:c r="E245" s="0" t="s">
        <x:v>1639</x:v>
      </x:c>
      <x:c r="F245" s="51" t="n">
        <x:v>0</x:v>
      </x:c>
      <x:c r="G245" s="51" t="n">
        <x:v>0</x:v>
      </x:c>
    </x:row>
    <x:row r="246" spans="1:7">
      <x:c r="A246" s="0" t="s">
        <x:v>634</x:v>
      </x:c>
      <x:c r="B246" s="0" t="s">
        <x:v>16</x:v>
      </x:c>
      <x:c r="C246" s="0" t="s">
        <x:v>635</x:v>
      </x:c>
      <x:c r="D246" s="45" t="n">
        <x:v>82.24</x:v>
      </x:c>
      <x:c r="E246" s="0" t="s">
        <x:v>1640</x:v>
      </x:c>
      <x:c r="F246" s="51" t="n">
        <x:v>0</x:v>
      </x:c>
      <x:c r="G246" s="51" t="n">
        <x:v>0</x:v>
      </x:c>
    </x:row>
    <x:row r="247" spans="1:7">
      <x:c r="A247" s="0" t="s">
        <x:v>680</x:v>
      </x:c>
      <x:c r="B247" s="0" t="s">
        <x:v>16</x:v>
      </x:c>
      <x:c r="C247" s="0" t="s">
        <x:v>681</x:v>
      </x:c>
      <x:c r="D247" s="45" t="n">
        <x:v>78.62</x:v>
      </x:c>
      <x:c r="E247" s="0" t="s">
        <x:v>1641</x:v>
      </x:c>
      <x:c r="F247" s="51" t="n">
        <x:v>0</x:v>
      </x:c>
      <x:c r="G247" s="51" t="n">
        <x:v>0</x:v>
      </x:c>
    </x:row>
    <x:row r="248" spans="1:7">
      <x:c r="A248" s="0" t="s">
        <x:v>639</x:v>
      </x:c>
      <x:c r="B248" s="0" t="s">
        <x:v>16</x:v>
      </x:c>
      <x:c r="C248" s="0" t="s">
        <x:v>640</x:v>
      </x:c>
      <x:c r="D248" s="45" t="n">
        <x:v>173.5</x:v>
      </x:c>
      <x:c r="E248" s="0" t="s">
        <x:v>1642</x:v>
      </x:c>
      <x:c r="F248" s="51" t="n">
        <x:v>0</x:v>
      </x:c>
      <x:c r="G248" s="51" t="n">
        <x:v>0</x:v>
      </x:c>
    </x:row>
    <x:row r="249" spans="1:7">
      <x:c r="A249" s="0" t="s">
        <x:v>644</x:v>
      </x:c>
      <x:c r="B249" s="0" t="s">
        <x:v>16</x:v>
      </x:c>
      <x:c r="C249" s="0" t="s">
        <x:v>645</x:v>
      </x:c>
      <x:c r="D249" s="45" t="n">
        <x:v>229.72</x:v>
      </x:c>
      <x:c r="E249" s="0" t="s">
        <x:v>1643</x:v>
      </x:c>
      <x:c r="F249" s="51" t="n">
        <x:v>0</x:v>
      </x:c>
      <x:c r="G249" s="51" t="n">
        <x:v>0</x:v>
      </x:c>
    </x:row>
    <x:row r="250" spans="1:7">
      <x:c r="A250" s="0" t="s">
        <x:v>754</x:v>
      </x:c>
      <x:c r="B250" s="0" t="s">
        <x:v>16</x:v>
      </x:c>
      <x:c r="C250" s="0" t="s">
        <x:v>755</x:v>
      </x:c>
      <x:c r="D250" s="45" t="n">
        <x:v>104.49</x:v>
      </x:c>
      <x:c r="E250" s="0" t="s">
        <x:v>1644</x:v>
      </x:c>
      <x:c r="F250" s="51" t="n">
        <x:v>0</x:v>
      </x:c>
      <x:c r="G250" s="51" t="n">
        <x:v>0</x:v>
      </x:c>
    </x:row>
    <x:row r="251" spans="1:7">
      <x:c r="A251" s="0" t="s">
        <x:v>763</x:v>
      </x:c>
      <x:c r="B251" s="0" t="s">
        <x:v>16</x:v>
      </x:c>
      <x:c r="C251" s="0" t="s">
        <x:v>764</x:v>
      </x:c>
      <x:c r="D251" s="45" t="n">
        <x:v>150.21</x:v>
      </x:c>
      <x:c r="E251" s="0" t="s">
        <x:v>1645</x:v>
      </x:c>
      <x:c r="F251" s="51" t="n">
        <x:v>0</x:v>
      </x:c>
      <x:c r="G251" s="51" t="n">
        <x:v>0</x:v>
      </x:c>
    </x:row>
    <x:row r="252" spans="1:7">
      <x:c r="A252" s="0" t="s">
        <x:v>768</x:v>
      </x:c>
      <x:c r="B252" s="0" t="s">
        <x:v>16</x:v>
      </x:c>
      <x:c r="C252" s="0" t="s">
        <x:v>769</x:v>
      </x:c>
      <x:c r="D252" s="45" t="n">
        <x:v>325.06</x:v>
      </x:c>
      <x:c r="E252" s="0" t="s">
        <x:v>1646</x:v>
      </x:c>
      <x:c r="F252" s="51" t="n">
        <x:v>0</x:v>
      </x:c>
      <x:c r="G252" s="51" t="n">
        <x:v>0</x:v>
      </x:c>
    </x:row>
    <x:row r="253" spans="1:7">
      <x:c r="A253" s="0" t="s">
        <x:v>775</x:v>
      </x:c>
      <x:c r="B253" s="0" t="s">
        <x:v>16</x:v>
      </x:c>
      <x:c r="C253" s="0" t="s">
        <x:v>776</x:v>
      </x:c>
      <x:c r="D253" s="45" t="n">
        <x:v>360.2</x:v>
      </x:c>
      <x:c r="E253" s="0" t="s">
        <x:v>1647</x:v>
      </x:c>
      <x:c r="F253" s="51" t="n">
        <x:v>0</x:v>
      </x:c>
      <x:c r="G253" s="51" t="n">
        <x:v>0</x:v>
      </x:c>
    </x:row>
    <x:row r="254" spans="1:7">
      <x:c r="A254" s="0" t="s">
        <x:v>715</x:v>
      </x:c>
      <x:c r="B254" s="0" t="s">
        <x:v>16</x:v>
      </x:c>
      <x:c r="C254" s="0" t="s">
        <x:v>716</x:v>
      </x:c>
      <x:c r="D254" s="45" t="n">
        <x:v>188.07</x:v>
      </x:c>
      <x:c r="E254" s="0" t="s">
        <x:v>1648</x:v>
      </x:c>
      <x:c r="F254" s="51" t="n">
        <x:v>0</x:v>
      </x:c>
      <x:c r="G254" s="51" t="n">
        <x:v>0</x:v>
      </x:c>
    </x:row>
    <x:row r="255" spans="1:7">
      <x:c r="A255" s="0" t="s">
        <x:v>705</x:v>
      </x:c>
      <x:c r="B255" s="0" t="s">
        <x:v>16</x:v>
      </x:c>
      <x:c r="C255" s="0" t="s">
        <x:v>706</x:v>
      </x:c>
      <x:c r="D255" s="45" t="n">
        <x:v>99.99</x:v>
      </x:c>
      <x:c r="E255" s="0" t="s">
        <x:v>1649</x:v>
      </x:c>
      <x:c r="F255" s="51" t="n">
        <x:v>0</x:v>
      </x:c>
      <x:c r="G255" s="51" t="n">
        <x:v>0</x:v>
      </x:c>
    </x:row>
    <x:row r="256" spans="1:7">
      <x:c r="A256" s="0" t="s">
        <x:v>720</x:v>
      </x:c>
      <x:c r="B256" s="0" t="s">
        <x:v>16</x:v>
      </x:c>
      <x:c r="C256" s="0" t="s">
        <x:v>721</x:v>
      </x:c>
      <x:c r="D256" s="45" t="n">
        <x:v>97.35</x:v>
      </x:c>
      <x:c r="E256" s="0" t="s">
        <x:v>1650</x:v>
      </x:c>
      <x:c r="F256" s="51" t="n">
        <x:v>0</x:v>
      </x:c>
      <x:c r="G256" s="51" t="n">
        <x:v>0</x:v>
      </x:c>
    </x:row>
    <x:row r="257" spans="1:7">
      <x:c r="A257" s="0" t="s">
        <x:v>735</x:v>
      </x:c>
      <x:c r="B257" s="0" t="s">
        <x:v>16</x:v>
      </x:c>
      <x:c r="C257" s="0" t="s">
        <x:v>736</x:v>
      </x:c>
      <x:c r="D257" s="45" t="n">
        <x:v>340.43</x:v>
      </x:c>
      <x:c r="E257" s="0" t="s">
        <x:v>1651</x:v>
      </x:c>
      <x:c r="F257" s="51" t="n">
        <x:v>0</x:v>
      </x:c>
      <x:c r="G257" s="51" t="n">
        <x:v>0</x:v>
      </x:c>
    </x:row>
    <x:row r="258" spans="1:7">
      <x:c r="A258" s="0" t="s">
        <x:v>742</x:v>
      </x:c>
      <x:c r="B258" s="0" t="s">
        <x:v>16</x:v>
      </x:c>
      <x:c r="C258" s="0" t="s">
        <x:v>743</x:v>
      </x:c>
      <x:c r="D258" s="45" t="n">
        <x:v>158.96</x:v>
      </x:c>
      <x:c r="E258" s="0" t="s">
        <x:v>1652</x:v>
      </x:c>
      <x:c r="F258" s="51" t="n">
        <x:v>0</x:v>
      </x:c>
      <x:c r="G258" s="51" t="n">
        <x:v>0</x:v>
      </x:c>
    </x:row>
    <x:row r="259" spans="1:7">
      <x:c r="A259" s="0" t="s">
        <x:v>747</x:v>
      </x:c>
      <x:c r="B259" s="0" t="s">
        <x:v>16</x:v>
      </x:c>
      <x:c r="C259" s="0" t="s">
        <x:v>748</x:v>
      </x:c>
      <x:c r="D259" s="45" t="n">
        <x:v>483.39</x:v>
      </x:c>
      <x:c r="E259" s="0" t="s">
        <x:v>1653</x:v>
      </x:c>
      <x:c r="F259" s="51" t="n">
        <x:v>0</x:v>
      </x:c>
      <x:c r="G259" s="51" t="n">
        <x:v>0</x:v>
      </x:c>
    </x:row>
    <x:row r="260" spans="1:7">
      <x:c r="A260" s="0" t="s">
        <x:v>725</x:v>
      </x:c>
      <x:c r="B260" s="0" t="s">
        <x:v>16</x:v>
      </x:c>
      <x:c r="C260" s="0" t="s">
        <x:v>726</x:v>
      </x:c>
      <x:c r="D260" s="45" t="n">
        <x:v>268</x:v>
      </x:c>
      <x:c r="E260" s="0" t="s">
        <x:v>1654</x:v>
      </x:c>
      <x:c r="F260" s="51" t="n">
        <x:v>0</x:v>
      </x:c>
      <x:c r="G260" s="51" t="n">
        <x:v>0</x:v>
      </x:c>
    </x:row>
    <x:row r="261" spans="1:7">
      <x:c r="A261" s="0" t="s">
        <x:v>730</x:v>
      </x:c>
      <x:c r="B261" s="0" t="s">
        <x:v>16</x:v>
      </x:c>
      <x:c r="C261" s="0" t="s">
        <x:v>731</x:v>
      </x:c>
      <x:c r="D261" s="45" t="n">
        <x:v>271.55</x:v>
      </x:c>
      <x:c r="E261" s="0" t="s">
        <x:v>1655</x:v>
      </x:c>
      <x:c r="F261" s="51" t="n">
        <x:v>0</x:v>
      </x:c>
      <x:c r="G261" s="51" t="n">
        <x:v>0</x:v>
      </x:c>
    </x:row>
    <x:row r="262" spans="1:7">
      <x:c r="A262" s="0" t="s">
        <x:v>710</x:v>
      </x:c>
      <x:c r="B262" s="0" t="s">
        <x:v>16</x:v>
      </x:c>
      <x:c r="C262" s="0" t="s">
        <x:v>711</x:v>
      </x:c>
      <x:c r="D262" s="45" t="n">
        <x:v>154.74</x:v>
      </x:c>
      <x:c r="E262" s="0" t="s">
        <x:v>1656</x:v>
      </x:c>
      <x:c r="F262" s="51" t="n">
        <x:v>0</x:v>
      </x:c>
      <x:c r="G262" s="51" t="n">
        <x:v>0</x:v>
      </x:c>
    </x:row>
    <x:row r="263" spans="1:7">
      <x:c r="A263" s="0" t="s">
        <x:v>448</x:v>
      </x:c>
      <x:c r="B263" s="0" t="s">
        <x:v>16</x:v>
      </x:c>
      <x:c r="C263" s="0" t="s">
        <x:v>449</x:v>
      </x:c>
      <x:c r="D263" s="45" t="n">
        <x:v>30.19</x:v>
      </x:c>
      <x:c r="E263" s="0" t="s">
        <x:v>1657</x:v>
      </x:c>
      <x:c r="F263" s="51" t="n">
        <x:v>0</x:v>
      </x:c>
      <x:c r="G263" s="51" t="n">
        <x:v>0</x:v>
      </x:c>
    </x:row>
    <x:row r="264" spans="1:7">
      <x:c r="A264" s="0" t="s">
        <x:v>518</x:v>
      </x:c>
      <x:c r="B264" s="0" t="s">
        <x:v>16</x:v>
      </x:c>
      <x:c r="C264" s="0" t="s">
        <x:v>519</x:v>
      </x:c>
      <x:c r="D264" s="45" t="n">
        <x:v>4.96</x:v>
      </x:c>
      <x:c r="E264" s="0" t="s">
        <x:v>1658</x:v>
      </x:c>
      <x:c r="F264" s="51" t="n">
        <x:v>0</x:v>
      </x:c>
      <x:c r="G264" s="51" t="n">
        <x:v>0</x:v>
      </x:c>
    </x:row>
    <x:row r="265" spans="1:7">
      <x:c r="A265" s="0" t="s">
        <x:v>438</x:v>
      </x:c>
      <x:c r="B265" s="0" t="s">
        <x:v>16</x:v>
      </x:c>
      <x:c r="C265" s="0" t="s">
        <x:v>439</x:v>
      </x:c>
      <x:c r="D265" s="45" t="n">
        <x:v>0.14</x:v>
      </x:c>
      <x:c r="E265" s="0" t="s">
        <x:v>439</x:v>
      </x:c>
      <x:c r="F265" s="51" t="n">
        <x:v>0</x:v>
      </x:c>
      <x:c r="G265" s="51" t="n">
        <x:v>0</x:v>
      </x:c>
    </x:row>
    <x:row r="266" spans="1:7">
      <x:c r="A266" s="0" t="s">
        <x:v>536</x:v>
      </x:c>
      <x:c r="B266" s="0" t="s">
        <x:v>16</x:v>
      </x:c>
      <x:c r="C266" s="0" t="s">
        <x:v>537</x:v>
      </x:c>
      <x:c r="D266" s="45" t="n">
        <x:v>1.61</x:v>
      </x:c>
      <x:c r="E266" s="0" t="s">
        <x:v>1659</x:v>
      </x:c>
      <x:c r="F266" s="51" t="n">
        <x:v>0</x:v>
      </x:c>
      <x:c r="G266" s="51" t="n">
        <x:v>0</x:v>
      </x:c>
    </x:row>
    <x:row r="267" spans="1:7">
      <x:c r="A267" s="0" t="s">
        <x:v>541</x:v>
      </x:c>
      <x:c r="B267" s="0" t="s">
        <x:v>16</x:v>
      </x:c>
      <x:c r="C267" s="0" t="s">
        <x:v>542</x:v>
      </x:c>
      <x:c r="D267" s="45" t="n">
        <x:v>1.44</x:v>
      </x:c>
      <x:c r="E267" s="0" t="s">
        <x:v>1660</x:v>
      </x:c>
      <x:c r="F267" s="51" t="n">
        <x:v>0</x:v>
      </x:c>
      <x:c r="G267" s="51" t="n">
        <x:v>0</x:v>
      </x:c>
    </x:row>
    <x:row r="268" spans="1:7">
      <x:c r="A268" s="0" t="s">
        <x:v>527</x:v>
      </x:c>
      <x:c r="B268" s="0" t="s">
        <x:v>16</x:v>
      </x:c>
      <x:c r="C268" s="0" t="s">
        <x:v>528</x:v>
      </x:c>
      <x:c r="D268" s="45" t="n">
        <x:v>0.36</x:v>
      </x:c>
      <x:c r="E268" s="0" t="s">
        <x:v>1661</x:v>
      </x:c>
      <x:c r="F268" s="51" t="n">
        <x:v>0</x:v>
      </x:c>
      <x:c r="G268" s="51" t="n">
        <x:v>0</x:v>
      </x:c>
    </x:row>
    <x:row r="269" spans="1:7">
      <x:c r="A269" s="0" t="s">
        <x:v>1343</x:v>
      </x:c>
      <x:c r="B269" s="0" t="s">
        <x:v>16</x:v>
      </x:c>
      <x:c r="C269" s="0" t="s">
        <x:v>439</x:v>
      </x:c>
      <x:c r="D269" s="45" t="n">
        <x:v>0.17</x:v>
      </x:c>
      <x:c r="E269" s="0" t="s">
        <x:v>1662</x:v>
      </x:c>
      <x:c r="F269" s="51" t="n">
        <x:v>0</x:v>
      </x:c>
      <x:c r="G269" s="51" t="n">
        <x:v>0</x:v>
      </x:c>
    </x:row>
    <x:row r="270" spans="1:7">
      <x:c r="A270" s="0" t="s">
        <x:v>577</x:v>
      </x:c>
      <x:c r="B270" s="0" t="s">
        <x:v>16</x:v>
      </x:c>
      <x:c r="C270" s="0" t="s">
        <x:v>578</x:v>
      </x:c>
      <x:c r="D270" s="45" t="n">
        <x:v>0.51</x:v>
      </x:c>
      <x:c r="E270" s="0" t="s">
        <x:v>1663</x:v>
      </x:c>
      <x:c r="F270" s="51" t="n">
        <x:v>0</x:v>
      </x:c>
      <x:c r="G270" s="51" t="n">
        <x:v>0</x:v>
      </x:c>
    </x:row>
    <x:row r="271" spans="1:7">
      <x:c r="A271" s="0" t="s">
        <x:v>565</x:v>
      </x:c>
      <x:c r="B271" s="0" t="s">
        <x:v>16</x:v>
      </x:c>
      <x:c r="C271" s="0" t="s">
        <x:v>566</x:v>
      </x:c>
      <x:c r="D271" s="45" t="n">
        <x:v>0.46</x:v>
      </x:c>
      <x:c r="E271" s="0" t="s">
        <x:v>1664</x:v>
      </x:c>
      <x:c r="F271" s="51" t="n">
        <x:v>0</x:v>
      </x:c>
      <x:c r="G271" s="51" t="n">
        <x:v>0</x:v>
      </x:c>
    </x:row>
    <x:row r="272" spans="1:7">
      <x:c r="A272" s="0" t="s">
        <x:v>572</x:v>
      </x:c>
      <x:c r="B272" s="0" t="s">
        <x:v>16</x:v>
      </x:c>
      <x:c r="C272" s="0" t="s">
        <x:v>573</x:v>
      </x:c>
      <x:c r="D272" s="45" t="n">
        <x:v>0.45</x:v>
      </x:c>
      <x:c r="E272" s="0" t="s">
        <x:v>1665</x:v>
      </x:c>
      <x:c r="F272" s="51" t="n">
        <x:v>0</x:v>
      </x:c>
      <x:c r="G272" s="51" t="n">
        <x:v>0</x:v>
      </x:c>
    </x:row>
    <x:row r="273" spans="1:7">
      <x:c r="A273" s="0" t="s">
        <x:v>752</x:v>
      </x:c>
      <x:c r="B273" s="0" t="s">
        <x:v>16</x:v>
      </x:c>
      <x:c r="C273" s="0" t="s">
        <x:v>753</x:v>
      </x:c>
      <x:c r="D273" s="45" t="n">
        <x:v>0.55</x:v>
      </x:c>
      <x:c r="E273" s="0" t="s">
        <x:v>1666</x:v>
      </x:c>
      <x:c r="F273" s="51" t="n">
        <x:v>0</x:v>
      </x:c>
      <x:c r="G273" s="51" t="n">
        <x:v>0</x:v>
      </x:c>
    </x:row>
    <x:row r="274" spans="1:7">
      <x:c r="A274" s="0" t="s">
        <x:v>770</x:v>
      </x:c>
      <x:c r="B274" s="0" t="s">
        <x:v>16</x:v>
      </x:c>
      <x:c r="C274" s="0" t="s">
        <x:v>771</x:v>
      </x:c>
      <x:c r="D274" s="45" t="n">
        <x:v>0.51</x:v>
      </x:c>
      <x:c r="E274" s="0" t="s">
        <x:v>1667</x:v>
      </x:c>
      <x:c r="F274" s="51" t="n">
        <x:v>0</x:v>
      </x:c>
      <x:c r="G274" s="51" t="n">
        <x:v>0</x:v>
      </x:c>
    </x:row>
    <x:row r="275" spans="1:7">
      <x:c r="A275" s="0" t="s">
        <x:v>1329</x:v>
      </x:c>
      <x:c r="B275" s="0" t="s">
        <x:v>59</x:v>
      </x:c>
      <x:c r="C275" s="0" t="s">
        <x:v>1330</x:v>
      </x:c>
      <x:c r="D275" s="45" t="n">
        <x:v>1.28</x:v>
      </x:c>
      <x:c r="E275" s="0" t="s">
        <x:v>1668</x:v>
      </x:c>
      <x:c r="F275" s="51" t="n">
        <x:v>0</x:v>
      </x:c>
      <x:c r="G275" s="51" t="n">
        <x:v>0</x:v>
      </x:c>
    </x:row>
    <x:row r="276" spans="1:7">
      <x:c r="A276" s="0" t="s">
        <x:v>1323</x:v>
      </x:c>
      <x:c r="B276" s="0" t="s">
        <x:v>59</x:v>
      </x:c>
      <x:c r="C276" s="0" t="s">
        <x:v>1324</x:v>
      </x:c>
      <x:c r="D276" s="45" t="n">
        <x:v>2.24</x:v>
      </x:c>
      <x:c r="E276" s="0" t="s">
        <x:v>1669</x:v>
      </x:c>
      <x:c r="F276" s="51" t="n">
        <x:v>0</x:v>
      </x:c>
      <x:c r="G276" s="51" t="n">
        <x:v>0</x:v>
      </x:c>
    </x:row>
    <x:row r="277" spans="1:7">
      <x:c r="A277" s="0" t="s">
        <x:v>1335</x:v>
      </x:c>
      <x:c r="B277" s="0" t="s">
        <x:v>16</x:v>
      </x:c>
      <x:c r="C277" s="0" t="s">
        <x:v>1336</x:v>
      </x:c>
      <x:c r="D277" s="45" t="n">
        <x:v>8.47</x:v>
      </x:c>
      <x:c r="E277" s="0" t="s">
        <x:v>1670</x:v>
      </x:c>
      <x:c r="F277" s="51" t="n">
        <x:v>0</x:v>
      </x:c>
      <x:c r="G277" s="51" t="n">
        <x:v>0</x:v>
      </x:c>
    </x:row>
    <x:row r="278" spans="1:7">
      <x:c r="A278" s="0" t="s">
        <x:v>1385</x:v>
      </x:c>
      <x:c r="B278" s="0" t="s">
        <x:v>16</x:v>
      </x:c>
      <x:c r="C278" s="0" t="s">
        <x:v>1386</x:v>
      </x:c>
      <x:c r="D278" s="45" t="n">
        <x:v>88.16</x:v>
      </x:c>
      <x:c r="E278" s="0" t="s">
        <x:v>1671</x:v>
      </x:c>
      <x:c r="F278" s="51" t="n">
        <x:v>0</x:v>
      </x:c>
      <x:c r="G278" s="51" t="n">
        <x:v>0</x:v>
      </x:c>
    </x:row>
    <x:row r="279" spans="1:7">
      <x:c r="A279" s="0" t="s">
        <x:v>1389</x:v>
      </x:c>
      <x:c r="B279" s="0" t="s">
        <x:v>16</x:v>
      </x:c>
      <x:c r="C279" s="0" t="s">
        <x:v>1390</x:v>
      </x:c>
      <x:c r="D279" s="45" t="n">
        <x:v>63.2</x:v>
      </x:c>
      <x:c r="E279" s="0" t="s">
        <x:v>1672</x:v>
      </x:c>
      <x:c r="F279" s="51" t="n">
        <x:v>0</x:v>
      </x:c>
      <x:c r="G279" s="51" t="n">
        <x:v>0</x:v>
      </x:c>
    </x:row>
    <x:row r="280" spans="1:7">
      <x:c r="A280" s="0" t="s">
        <x:v>1393</x:v>
      </x:c>
      <x:c r="B280" s="0" t="s">
        <x:v>16</x:v>
      </x:c>
      <x:c r="C280" s="0" t="s">
        <x:v>1394</x:v>
      </x:c>
      <x:c r="D280" s="45" t="n">
        <x:v>25.28</x:v>
      </x:c>
      <x:c r="E280" s="0" t="s">
        <x:v>1673</x:v>
      </x:c>
      <x:c r="F280" s="51" t="n">
        <x:v>0</x:v>
      </x:c>
      <x:c r="G280" s="51" t="n">
        <x:v>0</x:v>
      </x:c>
    </x:row>
    <x:row r="281" spans="1:7">
      <x:c r="A281" s="0" t="s">
        <x:v>1397</x:v>
      </x:c>
      <x:c r="B281" s="0" t="s">
        <x:v>16</x:v>
      </x:c>
      <x:c r="C281" s="0" t="s">
        <x:v>1398</x:v>
      </x:c>
      <x:c r="D281" s="45" t="n">
        <x:v>1222.09</x:v>
      </x:c>
      <x:c r="E281" s="0" t="s">
        <x:v>1674</x:v>
      </x:c>
      <x:c r="F281" s="51" t="n">
        <x:v>0</x:v>
      </x:c>
      <x:c r="G281" s="51" t="n">
        <x:v>0</x:v>
      </x:c>
    </x:row>
    <x:row r="282" spans="1:7">
      <x:c r="A282" s="0" t="s">
        <x:v>780</x:v>
      </x:c>
      <x:c r="B282" s="0" t="s">
        <x:v>16</x:v>
      </x:c>
      <x:c r="C282" s="0" t="s">
        <x:v>781</x:v>
      </x:c>
      <x:c r="D282" s="45" t="n">
        <x:v>213.73</x:v>
      </x:c>
      <x:c r="E282" s="0" t="s">
        <x:v>1675</x:v>
      </x:c>
      <x:c r="F282" s="51" t="n">
        <x:v>0</x:v>
      </x:c>
      <x:c r="G282" s="51" t="n">
        <x:v>0</x:v>
      </x:c>
    </x:row>
    <x:row r="283" spans="1:7">
      <x:c r="A283" s="0" t="s">
        <x:v>1405</x:v>
      </x:c>
      <x:c r="B283" s="0" t="s">
        <x:v>16</x:v>
      </x:c>
      <x:c r="C283" s="0" t="s">
        <x:v>1406</x:v>
      </x:c>
      <x:c r="D283" s="45" t="n">
        <x:v>256.64</x:v>
      </x:c>
      <x:c r="E283" s="0" t="s">
        <x:v>1676</x:v>
      </x:c>
      <x:c r="F283" s="51" t="n">
        <x:v>0</x:v>
      </x:c>
      <x:c r="G283" s="51" t="n">
        <x:v>0</x:v>
      </x:c>
    </x:row>
    <x:row r="284" spans="1:7">
      <x:c r="A284" s="0" t="s">
        <x:v>1401</x:v>
      </x:c>
      <x:c r="B284" s="0" t="s">
        <x:v>16</x:v>
      </x:c>
      <x:c r="C284" s="0" t="s">
        <x:v>1402</x:v>
      </x:c>
      <x:c r="D284" s="45" t="n">
        <x:v>158.42</x:v>
      </x:c>
      <x:c r="E284" s="0" t="s">
        <x:v>1677</x:v>
      </x:c>
      <x:c r="F284" s="51" t="n">
        <x:v>0</x:v>
      </x:c>
      <x:c r="G284" s="51" t="n">
        <x:v>0</x:v>
      </x:c>
    </x:row>
    <x:row r="285" spans="1:7">
      <x:c r="A285" s="0" t="s">
        <x:v>1411</x:v>
      </x:c>
      <x:c r="B285" s="0" t="s">
        <x:v>16</x:v>
      </x:c>
      <x:c r="C285" s="0" t="s">
        <x:v>1412</x:v>
      </x:c>
      <x:c r="D285" s="45" t="n">
        <x:v>9.24</x:v>
      </x:c>
      <x:c r="E285" s="0" t="s">
        <x:v>1678</x:v>
      </x:c>
      <x:c r="F285" s="51" t="n">
        <x:v>0</x:v>
      </x:c>
      <x:c r="G285" s="51" t="n">
        <x:v>0</x:v>
      </x:c>
    </x:row>
    <x:row r="286" spans="1:7">
      <x:c r="A286" s="0" t="s">
        <x:v>1415</x:v>
      </x:c>
      <x:c r="B286" s="0" t="s">
        <x:v>16</x:v>
      </x:c>
      <x:c r="C286" s="0" t="s">
        <x:v>1416</x:v>
      </x:c>
      <x:c r="D286" s="45" t="n">
        <x:v>59.1</x:v>
      </x:c>
      <x:c r="E286" s="0" t="s">
        <x:v>1679</x:v>
      </x:c>
      <x:c r="F286" s="51" t="n">
        <x:v>0</x:v>
      </x:c>
      <x:c r="G286" s="51" t="n">
        <x:v>0</x:v>
      </x:c>
    </x:row>
    <x:row r="287" spans="1:7">
      <x:c r="A287" s="0" t="s">
        <x:v>1419</x:v>
      </x:c>
      <x:c r="B287" s="0" t="s">
        <x:v>16</x:v>
      </x:c>
      <x:c r="C287" s="0" t="s">
        <x:v>1420</x:v>
      </x:c>
      <x:c r="D287" s="45" t="n">
        <x:v>78.96</x:v>
      </x:c>
      <x:c r="E287" s="0" t="s">
        <x:v>1420</x:v>
      </x:c>
      <x:c r="F287" s="51" t="n">
        <x:v>0</x:v>
      </x:c>
      <x:c r="G287" s="51" t="n">
        <x:v>0</x:v>
      </x:c>
    </x:row>
    <x:row r="288" spans="1:7">
      <x:c r="A288" s="0" t="s">
        <x:v>463</x:v>
      </x:c>
      <x:c r="B288" s="0" t="s">
        <x:v>455</x:v>
      </x:c>
      <x:c r="C288" s="0" t="s">
        <x:v>464</x:v>
      </x:c>
      <x:c r="D288" s="45" t="n">
        <x:v>38.81</x:v>
      </x:c>
      <x:c r="E288" s="0" t="s">
        <x:v>464</x:v>
      </x:c>
      <x:c r="F288" s="51" t="n">
        <x:v>0</x:v>
      </x:c>
      <x:c r="G288" s="51" t="n">
        <x:v>0</x:v>
      </x:c>
    </x:row>
    <x:row r="289" spans="1:7">
      <x:c r="A289" s="0" t="s">
        <x:v>459</x:v>
      </x:c>
      <x:c r="B289" s="0" t="s">
        <x:v>455</x:v>
      </x:c>
      <x:c r="C289" s="0" t="s">
        <x:v>460</x:v>
      </x:c>
      <x:c r="D289" s="45" t="n">
        <x:v>17.45</x:v>
      </x:c>
      <x:c r="E289" s="0" t="s">
        <x:v>1680</x:v>
      </x:c>
      <x:c r="F289" s="51" t="n">
        <x:v>0</x:v>
      </x:c>
      <x:c r="G289" s="51" t="n">
        <x:v>0</x:v>
      </x:c>
    </x:row>
    <x:row r="290" spans="1:7">
      <x:c r="A290" s="0" t="s">
        <x:v>457</x:v>
      </x:c>
      <x:c r="B290" s="0" t="s">
        <x:v>455</x:v>
      </x:c>
      <x:c r="C290" s="0" t="s">
        <x:v>458</x:v>
      </x:c>
      <x:c r="D290" s="45" t="n">
        <x:v>16.28</x:v>
      </x:c>
      <x:c r="E290" s="0" t="s">
        <x:v>458</x:v>
      </x:c>
      <x:c r="F290" s="51" t="n">
        <x:v>0</x:v>
      </x:c>
      <x:c r="G290" s="51" t="n">
        <x:v>0</x:v>
      </x:c>
    </x:row>
    <x:row r="291" spans="1:7">
      <x:c r="A291" s="0" t="s">
        <x:v>465</x:v>
      </x:c>
      <x:c r="B291" s="0" t="s">
        <x:v>455</x:v>
      </x:c>
      <x:c r="C291" s="0" t="s">
        <x:v>466</x:v>
      </x:c>
      <x:c r="D291" s="45" t="n">
        <x:v>76.34</x:v>
      </x:c>
      <x:c r="E291" s="0" t="s">
        <x:v>466</x:v>
      </x:c>
      <x:c r="F291" s="51" t="n">
        <x:v>0</x:v>
      </x:c>
      <x:c r="G291" s="51" t="n">
        <x:v>0</x:v>
      </x:c>
    </x:row>
    <x:row r="292" spans="1:7">
      <x:c r="A292" s="0" t="s">
        <x:v>473</x:v>
      </x:c>
      <x:c r="B292" s="0" t="s">
        <x:v>455</x:v>
      </x:c>
      <x:c r="C292" s="0" t="s">
        <x:v>474</x:v>
      </x:c>
      <x:c r="D292" s="45" t="n">
        <x:v>853.1</x:v>
      </x:c>
      <x:c r="E292" s="0" t="s">
        <x:v>1681</x:v>
      </x:c>
      <x:c r="F292" s="51" t="n">
        <x:v>0</x:v>
      </x:c>
      <x:c r="G292" s="51" t="n">
        <x:v>0</x:v>
      </x:c>
    </x:row>
    <x:row r="293" spans="1:7">
      <x:c r="A293" s="0" t="s">
        <x:v>461</x:v>
      </x:c>
      <x:c r="B293" s="0" t="s">
        <x:v>455</x:v>
      </x:c>
      <x:c r="C293" s="0" t="s">
        <x:v>462</x:v>
      </x:c>
      <x:c r="D293" s="45" t="n">
        <x:v>70.95</x:v>
      </x:c>
      <x:c r="E293" s="0" t="s">
        <x:v>1682</x:v>
      </x:c>
      <x:c r="F293" s="51" t="n">
        <x:v>0</x:v>
      </x:c>
      <x:c r="G293" s="51" t="n">
        <x:v>0</x:v>
      </x:c>
    </x:row>
    <x:row r="294" spans="1:7">
      <x:c r="A294" s="0" t="s">
        <x:v>454</x:v>
      </x:c>
      <x:c r="B294" s="0" t="s">
        <x:v>455</x:v>
      </x:c>
      <x:c r="C294" s="0" t="s">
        <x:v>456</x:v>
      </x:c>
      <x:c r="D294" s="45" t="n">
        <x:v>413.3</x:v>
      </x:c>
      <x:c r="E294" s="0" t="s">
        <x:v>1681</x:v>
      </x:c>
      <x:c r="F294" s="51" t="n">
        <x:v>0</x:v>
      </x:c>
      <x:c r="G294" s="51" t="n">
        <x:v>0</x:v>
      </x:c>
    </x:row>
    <x:row r="295" spans="1:7">
      <x:c r="A295" s="0" t="s">
        <x:v>866</x:v>
      </x:c>
      <x:c r="B295" s="0" t="s">
        <x:v>16</x:v>
      </x:c>
      <x:c r="C295" s="0" t="s">
        <x:v>867</x:v>
      </x:c>
      <x:c r="D295" s="45" t="n">
        <x:v>134.25</x:v>
      </x:c>
      <x:c r="E295" s="0" t="s">
        <x:v>1683</x:v>
      </x:c>
      <x:c r="F295" s="51" t="n">
        <x:v>0</x:v>
      </x:c>
      <x:c r="G295" s="51" t="n">
        <x:v>0</x:v>
      </x:c>
    </x:row>
    <x:row r="296" spans="1:7">
      <x:c r="A296" s="0" t="s">
        <x:v>869</x:v>
      </x:c>
      <x:c r="B296" s="0" t="s">
        <x:v>455</x:v>
      </x:c>
      <x:c r="C296" s="0" t="s">
        <x:v>870</x:v>
      </x:c>
      <x:c r="D296" s="45" t="n">
        <x:v>165</x:v>
      </x:c>
      <x:c r="E296" s="0" t="s">
        <x:v>1684</x:v>
      </x:c>
      <x:c r="F296" s="51" t="n">
        <x:v>0</x:v>
      </x:c>
      <x:c r="G296" s="51" t="n">
        <x:v>0</x:v>
      </x:c>
    </x:row>
    <x:row r="297" spans="1:7">
      <x:c r="A297" s="0" t="s">
        <x:v>876</x:v>
      </x:c>
      <x:c r="B297" s="0" t="s">
        <x:v>16</x:v>
      </x:c>
      <x:c r="C297" s="0" t="s">
        <x:v>877</x:v>
      </x:c>
      <x:c r="D297" s="45" t="n">
        <x:v>134.25</x:v>
      </x:c>
      <x:c r="E297" s="0" t="s">
        <x:v>877</x:v>
      </x:c>
      <x:c r="F297" s="51" t="n">
        <x:v>0</x:v>
      </x:c>
      <x:c r="G297" s="51" t="n">
        <x:v>0</x:v>
      </x:c>
    </x:row>
    <x:row r="298" spans="1:7">
      <x:c r="A298" s="0" t="s">
        <x:v>873</x:v>
      </x:c>
      <x:c r="B298" s="0" t="s">
        <x:v>16</x:v>
      </x:c>
      <x:c r="C298" s="0" t="s">
        <x:v>874</x:v>
      </x:c>
      <x:c r="D298" s="45" t="n">
        <x:v>214.5</x:v>
      </x:c>
      <x:c r="E298" s="0" t="s">
        <x:v>874</x:v>
      </x:c>
      <x:c r="F298" s="51" t="n">
        <x:v>0</x:v>
      </x:c>
      <x:c r="G298" s="51" t="n">
        <x:v>0</x:v>
      </x:c>
    </x:row>
    <x:row r="299" spans="1:7">
      <x:c r="A299" s="0" t="s">
        <x:v>1425</x:v>
      </x:c>
      <x:c r="B299" s="0" t="s">
        <x:v>16</x:v>
      </x:c>
      <x:c r="C299" s="50" t="s">
        <x:v>1426</x:v>
      </x:c>
      <x:c r="D299" s="45" t="n">
        <x:v>3935.25</x:v>
      </x:c>
      <x:c r="E299" s="0" t="s">
        <x:v>1685</x:v>
      </x:c>
      <x:c r="F299" s="51" t="n">
        <x:v>0</x:v>
      </x:c>
      <x:c r="G299"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670"/>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1686</x:v>
      </x:c>
      <x:c r="D6" s="53" t="s">
        <x:v>1686</x:v>
      </x:c>
      <x:c r="E6" s="53" t="s">
        <x:v>1686</x:v>
      </x:c>
      <x:c r="F6" s="53" t="s">
        <x:v>1686</x:v>
      </x:c>
      <x:c r="G6" s="53" t="s">
        <x:v>1686</x:v>
      </x:c>
    </x:row>
    <x:row r="10" spans="1:8">
      <x:c r="B10" s="0" t="s">
        <x:v>1687</x:v>
      </x:c>
      <x:c r="C10" s="54" t="s">
        <x:v>5</x:v>
      </x:c>
      <x:c r="D10" s="55" t="s">
        <x:v>6</x:v>
      </x:c>
      <x:c r="E10" s="54" t="s">
        <x:v>7</x:v>
      </x:c>
    </x:row>
    <x:row r="11" spans="1:8">
      <x:c r="B11" s="0" t="s">
        <x:v>1687</x:v>
      </x:c>
      <x:c r="C11" s="54" t="s">
        <x:v>8</x:v>
      </x:c>
      <x:c r="D11" s="55" t="s">
        <x:v>6</x:v>
      </x:c>
      <x:c r="E11" s="54" t="s">
        <x:v>9</x:v>
      </x:c>
    </x:row>
    <x:row r="12" spans="1:8">
      <x:c r="B12" s="0" t="s">
        <x:v>1687</x:v>
      </x:c>
      <x:c r="C12" s="54" t="s">
        <x:v>10</x:v>
      </x:c>
      <x:c r="D12" s="55" t="s">
        <x:v>6</x:v>
      </x:c>
      <x:c r="E12" s="54" t="s">
        <x:v>11</x:v>
      </x:c>
    </x:row>
    <x:row r="13" spans="1:8">
      <x:c r="B13" s="0" t="s">
        <x:v>1687</x:v>
      </x:c>
      <x:c r="C13" s="54" t="s">
        <x:v>12</x:v>
      </x:c>
      <x:c r="D13" s="55" t="s">
        <x:v>6</x:v>
      </x:c>
      <x:c r="E13" s="54" t="s">
        <x:v>13</x:v>
      </x:c>
    </x:row>
    <x:row r="15" spans="1:8" customFormat="1" ht="45" customHeight="1">
      <x:c r="A15" s="56" t="s">
        <x:v>1688</x:v>
      </x:c>
      <x:c r="B15" s="56" t="s">
        <x:v>1689</x:v>
      </x:c>
      <x:c r="C15" s="56" t="s">
        <x:v>15</x:v>
      </x:c>
      <x:c r="D15" s="57" t="s">
        <x:v>16</x:v>
      </x:c>
      <x:c r="E15" s="58" t="s">
        <x:v>1690</x:v>
      </x:c>
      <x:c r="F15" s="58" t="s">
        <x:v>1690</x:v>
      </x:c>
      <x:c r="G15" s="59">
        <x:f>SUM(G16:G16)</x:f>
      </x:c>
      <x:c r="H15" s="0" t="s"/>
    </x:row>
    <x:row r="16" spans="1:8">
      <x:c r="A16" s="60" t="s">
        <x:v>1691</x:v>
      </x:c>
      <x:c r="B16" s="60" t="s"/>
      <x:c r="C16" s="61" t="n">
        <x:v>1</x:v>
      </x:c>
      <x:c r="D16" s="61" t="s"/>
      <x:c r="E16" s="61" t="s"/>
      <x:c r="F16" s="61" t="s"/>
      <x:c r="G16" s="61">
        <x:f>PRODUCT(C16:F16)</x:f>
      </x:c>
      <x:c r="H16" s="0" t="s"/>
    </x:row>
    <x:row r="18" spans="1:8" customFormat="1" ht="45" customHeight="1">
      <x:c r="A18" s="56" t="s">
        <x:v>1692</x:v>
      </x:c>
      <x:c r="B18" s="56" t="s">
        <x:v>1689</x:v>
      </x:c>
      <x:c r="C18" s="56" t="s">
        <x:v>18</x:v>
      </x:c>
      <x:c r="D18" s="57" t="s">
        <x:v>16</x:v>
      </x:c>
      <x:c r="E18" s="58" t="s">
        <x:v>1693</x:v>
      </x:c>
      <x:c r="F18" s="58" t="s">
        <x:v>1693</x:v>
      </x:c>
      <x:c r="G18" s="59">
        <x:f>SUM(G19:G19)</x:f>
      </x:c>
      <x:c r="H18" s="0" t="s"/>
    </x:row>
    <x:row r="19" spans="1:8">
      <x:c r="A19" s="60" t="s">
        <x:v>1691</x:v>
      </x:c>
      <x:c r="B19" s="60" t="s"/>
      <x:c r="C19" s="61" t="n">
        <x:v>1</x:v>
      </x:c>
      <x:c r="D19" s="61" t="s"/>
      <x:c r="E19" s="61" t="s"/>
      <x:c r="F19" s="61" t="s"/>
      <x:c r="G19" s="61">
        <x:f>PRODUCT(C19:F19)</x:f>
      </x:c>
      <x:c r="H19" s="0" t="s"/>
    </x:row>
    <x:row r="21" spans="1:8" customFormat="1" ht="45" customHeight="1">
      <x:c r="A21" s="56" t="s">
        <x:v>1694</x:v>
      </x:c>
      <x:c r="B21" s="56" t="s">
        <x:v>1689</x:v>
      </x:c>
      <x:c r="C21" s="56" t="s">
        <x:v>20</x:v>
      </x:c>
      <x:c r="D21" s="57" t="s">
        <x:v>16</x:v>
      </x:c>
      <x:c r="E21" s="58" t="s">
        <x:v>1695</x:v>
      </x:c>
      <x:c r="F21" s="58" t="s">
        <x:v>1695</x:v>
      </x:c>
      <x:c r="G21" s="59">
        <x:f>SUM(G22:G22)</x:f>
      </x:c>
      <x:c r="H21" s="0" t="s"/>
    </x:row>
    <x:row r="22" spans="1:8">
      <x:c r="A22" s="60" t="s">
        <x:v>1696</x:v>
      </x:c>
      <x:c r="B22" s="60" t="s"/>
      <x:c r="C22" s="61" t="n">
        <x:v>1</x:v>
      </x:c>
      <x:c r="D22" s="61" t="s"/>
      <x:c r="E22" s="61" t="s"/>
      <x:c r="F22" s="61" t="s"/>
      <x:c r="G22" s="61">
        <x:f>PRODUCT(C22:F22)</x:f>
      </x:c>
      <x:c r="H22" s="0" t="s"/>
    </x:row>
    <x:row r="24" spans="1:8">
      <x:c r="B24" s="0" t="s">
        <x:v>1687</x:v>
      </x:c>
      <x:c r="C24" s="54" t="s">
        <x:v>5</x:v>
      </x:c>
      <x:c r="D24" s="55" t="s">
        <x:v>6</x:v>
      </x:c>
      <x:c r="E24" s="54" t="s">
        <x:v>7</x:v>
      </x:c>
    </x:row>
    <x:row r="25" spans="1:8">
      <x:c r="B25" s="0" t="s">
        <x:v>1687</x:v>
      </x:c>
      <x:c r="C25" s="54" t="s">
        <x:v>8</x:v>
      </x:c>
      <x:c r="D25" s="55" t="s">
        <x:v>6</x:v>
      </x:c>
      <x:c r="E25" s="54" t="s">
        <x:v>9</x:v>
      </x:c>
    </x:row>
    <x:row r="26" spans="1:8">
      <x:c r="B26" s="0" t="s">
        <x:v>1687</x:v>
      </x:c>
      <x:c r="C26" s="54" t="s">
        <x:v>10</x:v>
      </x:c>
      <x:c r="D26" s="55" t="s">
        <x:v>6</x:v>
      </x:c>
      <x:c r="E26" s="54" t="s">
        <x:v>11</x:v>
      </x:c>
    </x:row>
    <x:row r="27" spans="1:8">
      <x:c r="B27" s="0" t="s">
        <x:v>1687</x:v>
      </x:c>
      <x:c r="C27" s="54" t="s">
        <x:v>12</x:v>
      </x:c>
      <x:c r="D27" s="55" t="s">
        <x:v>23</x:v>
      </x:c>
      <x:c r="E27" s="54" t="s">
        <x:v>24</x:v>
      </x:c>
    </x:row>
    <x:row r="29" spans="1:8" customFormat="1" ht="45" customHeight="1">
      <x:c r="A29" s="56" t="s">
        <x:v>1697</x:v>
      </x:c>
      <x:c r="B29" s="56" t="s">
        <x:v>1689</x:v>
      </x:c>
      <x:c r="C29" s="56" t="s">
        <x:v>26</x:v>
      </x:c>
      <x:c r="D29" s="57" t="s">
        <x:v>16</x:v>
      </x:c>
      <x:c r="E29" s="58" t="s">
        <x:v>1698</x:v>
      </x:c>
      <x:c r="F29" s="58" t="s">
        <x:v>1698</x:v>
      </x:c>
      <x:c r="G29" s="59">
        <x:f>SUM(G30:G30)</x:f>
      </x:c>
      <x:c r="H29" s="0" t="s"/>
    </x:row>
    <x:row r="30" spans="1:8">
      <x:c r="A30" s="60" t="s">
        <x:v>1699</x:v>
      </x:c>
      <x:c r="B30" s="60" t="s"/>
      <x:c r="C30" s="61" t="n">
        <x:v>1</x:v>
      </x:c>
      <x:c r="D30" s="61" t="s"/>
      <x:c r="E30" s="61" t="s"/>
      <x:c r="F30" s="61" t="s"/>
      <x:c r="G30" s="61">
        <x:f>PRODUCT(C30:F30)</x:f>
      </x:c>
      <x:c r="H30" s="0" t="s"/>
    </x:row>
    <x:row r="32" spans="1:8" customFormat="1" ht="45" customHeight="1">
      <x:c r="A32" s="56" t="s">
        <x:v>1700</x:v>
      </x:c>
      <x:c r="B32" s="56" t="s">
        <x:v>1689</x:v>
      </x:c>
      <x:c r="C32" s="56" t="s">
        <x:v>28</x:v>
      </x:c>
      <x:c r="D32" s="57" t="s">
        <x:v>16</x:v>
      </x:c>
      <x:c r="E32" s="58" t="s">
        <x:v>1701</x:v>
      </x:c>
      <x:c r="F32" s="58" t="s">
        <x:v>1701</x:v>
      </x:c>
      <x:c r="G32" s="59">
        <x:f>SUM(G33:G34)</x:f>
      </x:c>
      <x:c r="H32" s="0" t="s"/>
    </x:row>
    <x:row r="33" spans="1:8">
      <x:c r="A33" s="60" t="s">
        <x:v>1702</x:v>
      </x:c>
      <x:c r="B33" s="60" t="s"/>
      <x:c r="C33" s="61" t="n">
        <x:v>1</x:v>
      </x:c>
      <x:c r="D33" s="61" t="s"/>
      <x:c r="E33" s="61" t="s"/>
      <x:c r="F33" s="61" t="s"/>
      <x:c r="G33" s="61">
        <x:f>PRODUCT(C33:F33)</x:f>
      </x:c>
      <x:c r="H33" s="0" t="s"/>
    </x:row>
    <x:row r="34" spans="1:8">
      <x:c r="A34" s="60" t="s">
        <x:v>1703</x:v>
      </x:c>
      <x:c r="B34" s="60" t="s"/>
      <x:c r="C34" s="61" t="n">
        <x:v>1</x:v>
      </x:c>
      <x:c r="D34" s="61" t="s"/>
      <x:c r="E34" s="61" t="s"/>
      <x:c r="F34" s="61" t="s"/>
      <x:c r="G34" s="61">
        <x:f>PRODUCT(C34:F34)</x:f>
      </x:c>
      <x:c r="H34" s="0" t="s"/>
    </x:row>
    <x:row r="36" spans="1:8" customFormat="1" ht="45" customHeight="1">
      <x:c r="A36" s="56" t="s">
        <x:v>1704</x:v>
      </x:c>
      <x:c r="B36" s="56" t="s">
        <x:v>1689</x:v>
      </x:c>
      <x:c r="C36" s="56" t="s">
        <x:v>30</x:v>
      </x:c>
      <x:c r="D36" s="57" t="s">
        <x:v>16</x:v>
      </x:c>
      <x:c r="E36" s="58" t="s">
        <x:v>1705</x:v>
      </x:c>
      <x:c r="F36" s="58" t="s">
        <x:v>1705</x:v>
      </x:c>
      <x:c r="G36" s="59">
        <x:f>SUM(G37:G38)</x:f>
      </x:c>
      <x:c r="H36" s="0" t="s"/>
    </x:row>
    <x:row r="37" spans="1:8">
      <x:c r="A37" s="60" t="s">
        <x:v>1706</x:v>
      </x:c>
      <x:c r="B37" s="60" t="s"/>
      <x:c r="C37" s="61" t="n">
        <x:v>1</x:v>
      </x:c>
      <x:c r="D37" s="61" t="s"/>
      <x:c r="E37" s="61" t="s"/>
      <x:c r="F37" s="61" t="s"/>
      <x:c r="G37" s="61">
        <x:f>PRODUCT(C37:F37)</x:f>
      </x:c>
      <x:c r="H37" s="0" t="s"/>
    </x:row>
    <x:row r="38" spans="1:8">
      <x:c r="A38" s="60" t="s">
        <x:v>1707</x:v>
      </x:c>
      <x:c r="B38" s="60" t="s"/>
      <x:c r="C38" s="61" t="n">
        <x:v>1</x:v>
      </x:c>
      <x:c r="D38" s="61" t="s"/>
      <x:c r="E38" s="61" t="s"/>
      <x:c r="F38" s="61" t="s"/>
      <x:c r="G38" s="61">
        <x:f>PRODUCT(C38:F38)</x:f>
      </x:c>
      <x:c r="H38" s="0" t="s"/>
    </x:row>
    <x:row r="40" spans="1:8" customFormat="1" ht="45" customHeight="1">
      <x:c r="A40" s="56" t="s">
        <x:v>1708</x:v>
      </x:c>
      <x:c r="B40" s="56" t="s">
        <x:v>1689</x:v>
      </x:c>
      <x:c r="C40" s="56" t="s">
        <x:v>32</x:v>
      </x:c>
      <x:c r="D40" s="57" t="s">
        <x:v>16</x:v>
      </x:c>
      <x:c r="E40" s="58" t="s">
        <x:v>1709</x:v>
      </x:c>
      <x:c r="F40" s="58" t="s">
        <x:v>1709</x:v>
      </x:c>
      <x:c r="G40" s="59">
        <x:f>SUM(G41:G41)</x:f>
      </x:c>
      <x:c r="H40" s="0" t="s"/>
    </x:row>
    <x:row r="41" spans="1:8">
      <x:c r="A41" s="60" t="s">
        <x:v>1710</x:v>
      </x:c>
      <x:c r="B41" s="60" t="s"/>
      <x:c r="C41" s="61" t="n">
        <x:v>1</x:v>
      </x:c>
      <x:c r="D41" s="61" t="s"/>
      <x:c r="E41" s="61" t="s"/>
      <x:c r="F41" s="61" t="s"/>
      <x:c r="G41" s="61">
        <x:f>PRODUCT(C41:F41)</x:f>
      </x:c>
      <x:c r="H41" s="0" t="s"/>
    </x:row>
    <x:row r="43" spans="1:8" customFormat="1" ht="45" customHeight="1">
      <x:c r="A43" s="56" t="s">
        <x:v>1711</x:v>
      </x:c>
      <x:c r="B43" s="56" t="s">
        <x:v>1689</x:v>
      </x:c>
      <x:c r="C43" s="56" t="s">
        <x:v>34</x:v>
      </x:c>
      <x:c r="D43" s="57" t="s">
        <x:v>16</x:v>
      </x:c>
      <x:c r="E43" s="58" t="s">
        <x:v>1712</x:v>
      </x:c>
      <x:c r="F43" s="58" t="s">
        <x:v>1712</x:v>
      </x:c>
      <x:c r="G43" s="59">
        <x:f>SUM(G44:G49)</x:f>
      </x:c>
      <x:c r="H43" s="0" t="s"/>
    </x:row>
    <x:row r="44" spans="1:8">
      <x:c r="A44" s="60" t="s">
        <x:v>1713</x:v>
      </x:c>
      <x:c r="B44" s="60" t="s"/>
      <x:c r="C44" s="61" t="s"/>
      <x:c r="D44" s="61" t="s"/>
      <x:c r="E44" s="61" t="s"/>
      <x:c r="F44" s="61" t="s"/>
      <x:c r="G44" s="61">
        <x:f>PRODUCT(C44:F44)</x:f>
      </x:c>
      <x:c r="H44" s="0" t="s"/>
    </x:row>
    <x:row r="45" spans="1:8">
      <x:c r="A45" s="60" t="s">
        <x:v>1714</x:v>
      </x:c>
      <x:c r="B45" s="60" t="s"/>
      <x:c r="C45" s="61" t="n">
        <x:v>1</x:v>
      </x:c>
      <x:c r="D45" s="61" t="s"/>
      <x:c r="E45" s="61" t="s"/>
      <x:c r="F45" s="61" t="s"/>
      <x:c r="G45" s="61">
        <x:f>PRODUCT(C45:F45)</x:f>
      </x:c>
      <x:c r="H45" s="0" t="s"/>
    </x:row>
    <x:row r="46" spans="1:8">
      <x:c r="A46" s="60" t="s">
        <x:v>1715</x:v>
      </x:c>
      <x:c r="B46" s="60" t="s"/>
      <x:c r="C46" s="61" t="n">
        <x:v>1</x:v>
      </x:c>
      <x:c r="D46" s="61" t="s"/>
      <x:c r="E46" s="61" t="s"/>
      <x:c r="F46" s="61" t="s"/>
      <x:c r="G46" s="61">
        <x:f>PRODUCT(C46:F46)</x:f>
      </x:c>
      <x:c r="H46" s="0" t="s"/>
    </x:row>
    <x:row r="47" spans="1:8">
      <x:c r="A47" s="60" t="s">
        <x:v>1710</x:v>
      </x:c>
      <x:c r="B47" s="60" t="s"/>
      <x:c r="C47" s="61" t="s"/>
      <x:c r="D47" s="61" t="s"/>
      <x:c r="E47" s="61" t="s"/>
      <x:c r="F47" s="61" t="s"/>
      <x:c r="G47" s="61">
        <x:f>PRODUCT(C47:F47)</x:f>
      </x:c>
      <x:c r="H47" s="0" t="s"/>
    </x:row>
    <x:row r="48" spans="1:8">
      <x:c r="A48" s="60" t="s">
        <x:v>1716</x:v>
      </x:c>
      <x:c r="B48" s="60" t="s"/>
      <x:c r="C48" s="61" t="n">
        <x:v>1</x:v>
      </x:c>
      <x:c r="D48" s="61" t="s"/>
      <x:c r="E48" s="61" t="s"/>
      <x:c r="F48" s="61" t="s"/>
      <x:c r="G48" s="61">
        <x:f>PRODUCT(C48:F48)</x:f>
      </x:c>
      <x:c r="H48" s="0" t="s"/>
    </x:row>
    <x:row r="49" spans="1:8">
      <x:c r="A49" s="60" t="s">
        <x:v>1717</x:v>
      </x:c>
      <x:c r="B49" s="60" t="s"/>
      <x:c r="C49" s="61" t="n">
        <x:v>1</x:v>
      </x:c>
      <x:c r="D49" s="61" t="s"/>
      <x:c r="E49" s="61" t="s"/>
      <x:c r="F49" s="61" t="s"/>
      <x:c r="G49" s="61">
        <x:f>PRODUCT(C49:F49)</x:f>
      </x:c>
      <x:c r="H49" s="0" t="s"/>
    </x:row>
    <x:row r="51" spans="1:8" customFormat="1" ht="45" customHeight="1">
      <x:c r="A51" s="56" t="s">
        <x:v>1718</x:v>
      </x:c>
      <x:c r="B51" s="56" t="s">
        <x:v>1689</x:v>
      </x:c>
      <x:c r="C51" s="56" t="s">
        <x:v>36</x:v>
      </x:c>
      <x:c r="D51" s="57" t="s">
        <x:v>16</x:v>
      </x:c>
      <x:c r="E51" s="58" t="s">
        <x:v>1719</x:v>
      </x:c>
      <x:c r="F51" s="58" t="s">
        <x:v>1719</x:v>
      </x:c>
      <x:c r="G51" s="59">
        <x:f>SUM(G52:G55)</x:f>
      </x:c>
      <x:c r="H51" s="0" t="s"/>
    </x:row>
    <x:row r="52" spans="1:8">
      <x:c r="A52" s="60" t="s">
        <x:v>1710</x:v>
      </x:c>
      <x:c r="B52" s="60" t="s"/>
      <x:c r="C52" s="61" t="s"/>
      <x:c r="D52" s="61" t="s"/>
      <x:c r="E52" s="61" t="s"/>
      <x:c r="F52" s="61" t="s"/>
      <x:c r="G52" s="61">
        <x:f>PRODUCT(C52:F52)</x:f>
      </x:c>
      <x:c r="H52" s="0" t="s"/>
    </x:row>
    <x:row r="53" spans="1:8">
      <x:c r="A53" s="60" t="s">
        <x:v>1720</x:v>
      </x:c>
      <x:c r="B53" s="60" t="s"/>
      <x:c r="C53" s="61" t="n">
        <x:v>1</x:v>
      </x:c>
      <x:c r="D53" s="61" t="s"/>
      <x:c r="E53" s="61" t="s"/>
      <x:c r="F53" s="61" t="s"/>
      <x:c r="G53" s="61">
        <x:f>PRODUCT(C53:F53)</x:f>
      </x:c>
      <x:c r="H53" s="0" t="s"/>
    </x:row>
    <x:row r="54" spans="1:8">
      <x:c r="A54" s="60" t="s">
        <x:v>1721</x:v>
      </x:c>
      <x:c r="B54" s="60" t="s"/>
      <x:c r="C54" s="61" t="n">
        <x:v>1</x:v>
      </x:c>
      <x:c r="D54" s="61" t="s"/>
      <x:c r="E54" s="61" t="s"/>
      <x:c r="F54" s="61" t="s"/>
      <x:c r="G54" s="61">
        <x:f>PRODUCT(C54:F54)</x:f>
      </x:c>
      <x:c r="H54" s="0" t="s"/>
    </x:row>
    <x:row r="55" spans="1:8">
      <x:c r="A55" s="60" t="s">
        <x:v>1722</x:v>
      </x:c>
      <x:c r="B55" s="60" t="s"/>
      <x:c r="C55" s="61" t="n">
        <x:v>1</x:v>
      </x:c>
      <x:c r="D55" s="61" t="s"/>
      <x:c r="E55" s="61" t="s"/>
      <x:c r="F55" s="61" t="s"/>
      <x:c r="G55" s="61">
        <x:f>PRODUCT(C55:F55)</x:f>
      </x:c>
      <x:c r="H55" s="0" t="s"/>
    </x:row>
    <x:row r="57" spans="1:8" customFormat="1" ht="45" customHeight="1">
      <x:c r="A57" s="56" t="s">
        <x:v>1723</x:v>
      </x:c>
      <x:c r="B57" s="56" t="s">
        <x:v>1689</x:v>
      </x:c>
      <x:c r="C57" s="56" t="s">
        <x:v>38</x:v>
      </x:c>
      <x:c r="D57" s="57" t="s">
        <x:v>16</x:v>
      </x:c>
      <x:c r="E57" s="58" t="s">
        <x:v>1724</x:v>
      </x:c>
      <x:c r="F57" s="58" t="s">
        <x:v>1724</x:v>
      </x:c>
      <x:c r="G57" s="59">
        <x:f>SUM(G58:G60)</x:f>
      </x:c>
      <x:c r="H57" s="0" t="s"/>
    </x:row>
    <x:row r="58" spans="1:8">
      <x:c r="A58" s="60" t="s">
        <x:v>1707</x:v>
      </x:c>
      <x:c r="B58" s="60" t="s"/>
      <x:c r="C58" s="61" t="s"/>
      <x:c r="D58" s="61" t="s"/>
      <x:c r="E58" s="61" t="s"/>
      <x:c r="F58" s="61" t="s"/>
      <x:c r="G58" s="61">
        <x:f>PRODUCT(C58:F58)</x:f>
      </x:c>
      <x:c r="H58" s="0" t="s"/>
    </x:row>
    <x:row r="59" spans="1:8">
      <x:c r="A59" s="60" t="s">
        <x:v>1725</x:v>
      </x:c>
      <x:c r="B59" s="60" t="s"/>
      <x:c r="C59" s="61" t="n">
        <x:v>5.00000000000022</x:v>
      </x:c>
      <x:c r="D59" s="61" t="s"/>
      <x:c r="E59" s="61" t="s"/>
      <x:c r="F59" s="61" t="s"/>
      <x:c r="G59" s="61">
        <x:f>PRODUCT(C59:F59)</x:f>
      </x:c>
      <x:c r="H59" s="0" t="s"/>
    </x:row>
    <x:row r="60" spans="1:8">
      <x:c r="A60" s="60" t="s">
        <x:v>1726</x:v>
      </x:c>
      <x:c r="B60" s="60" t="s"/>
      <x:c r="C60" s="61" t="n">
        <x:v>2.00000000000022</x:v>
      </x:c>
      <x:c r="D60" s="61" t="s"/>
      <x:c r="E60" s="61" t="s"/>
      <x:c r="F60" s="61" t="s"/>
      <x:c r="G60" s="61">
        <x:f>PRODUCT(C60:F60)</x:f>
      </x:c>
      <x:c r="H60" s="0" t="s"/>
    </x:row>
    <x:row r="62" spans="1:8" customFormat="1" ht="45" customHeight="1">
      <x:c r="A62" s="56" t="s">
        <x:v>1727</x:v>
      </x:c>
      <x:c r="B62" s="56" t="s">
        <x:v>1689</x:v>
      </x:c>
      <x:c r="C62" s="56" t="s">
        <x:v>40</x:v>
      </x:c>
      <x:c r="D62" s="57" t="s">
        <x:v>16</x:v>
      </x:c>
      <x:c r="E62" s="58" t="s">
        <x:v>1728</x:v>
      </x:c>
      <x:c r="F62" s="58" t="s">
        <x:v>1728</x:v>
      </x:c>
      <x:c r="G62" s="59">
        <x:f>SUM(G63:G67)</x:f>
      </x:c>
      <x:c r="H62" s="0" t="s"/>
    </x:row>
    <x:row r="63" spans="1:8">
      <x:c r="A63" s="60" t="s">
        <x:v>1713</x:v>
      </x:c>
      <x:c r="B63" s="60" t="s"/>
      <x:c r="C63" s="61" t="s"/>
      <x:c r="D63" s="61" t="s"/>
      <x:c r="E63" s="61" t="s"/>
      <x:c r="F63" s="61" t="s"/>
      <x:c r="G63" s="61">
        <x:f>PRODUCT(C63:F63)</x:f>
      </x:c>
      <x:c r="H63" s="0" t="s"/>
    </x:row>
    <x:row r="64" spans="1:8">
      <x:c r="A64" s="60" t="s">
        <x:v>1729</x:v>
      </x:c>
      <x:c r="B64" s="60" t="s"/>
      <x:c r="C64" s="61" t="n">
        <x:v>1</x:v>
      </x:c>
      <x:c r="D64" s="61" t="s"/>
      <x:c r="E64" s="61" t="s"/>
      <x:c r="F64" s="61" t="s"/>
      <x:c r="G64" s="61">
        <x:f>PRODUCT(C64:F64)</x:f>
      </x:c>
      <x:c r="H64" s="0" t="s"/>
    </x:row>
    <x:row r="65" spans="1:8">
      <x:c r="A65" s="60" t="s">
        <x:v>1730</x:v>
      </x:c>
      <x:c r="B65" s="60" t="s"/>
      <x:c r="C65" s="61" t="n">
        <x:v>1</x:v>
      </x:c>
      <x:c r="D65" s="61" t="s"/>
      <x:c r="E65" s="61" t="s"/>
      <x:c r="F65" s="61" t="s"/>
      <x:c r="G65" s="61">
        <x:f>PRODUCT(C65:F65)</x:f>
      </x:c>
      <x:c r="H65" s="0" t="s"/>
    </x:row>
    <x:row r="66" spans="1:8">
      <x:c r="A66" s="60" t="s">
        <x:v>1707</x:v>
      </x:c>
      <x:c r="B66" s="60" t="s"/>
      <x:c r="C66" s="61" t="s"/>
      <x:c r="D66" s="61" t="s"/>
      <x:c r="E66" s="61" t="s"/>
      <x:c r="F66" s="61" t="s"/>
      <x:c r="G66" s="61">
        <x:f>PRODUCT(C66:F66)</x:f>
      </x:c>
      <x:c r="H66" s="0" t="s"/>
    </x:row>
    <x:row r="67" spans="1:8">
      <x:c r="A67" s="60" t="s">
        <x:v>1731</x:v>
      </x:c>
      <x:c r="B67" s="60" t="s"/>
      <x:c r="C67" s="61" t="n">
        <x:v>1</x:v>
      </x:c>
      <x:c r="D67" s="61" t="s"/>
      <x:c r="E67" s="61" t="s"/>
      <x:c r="F67" s="61" t="s"/>
      <x:c r="G67" s="61">
        <x:f>PRODUCT(C67:F67)</x:f>
      </x:c>
      <x:c r="H67" s="0" t="s"/>
    </x:row>
    <x:row r="69" spans="1:8" customFormat="1" ht="45" customHeight="1">
      <x:c r="A69" s="56" t="s">
        <x:v>1732</x:v>
      </x:c>
      <x:c r="B69" s="56" t="s">
        <x:v>1689</x:v>
      </x:c>
      <x:c r="C69" s="56" t="s">
        <x:v>42</x:v>
      </x:c>
      <x:c r="D69" s="57" t="s">
        <x:v>16</x:v>
      </x:c>
      <x:c r="E69" s="58" t="s">
        <x:v>1733</x:v>
      </x:c>
      <x:c r="F69" s="58" t="s">
        <x:v>1733</x:v>
      </x:c>
      <x:c r="G69" s="59">
        <x:f>SUM(G70:G78)</x:f>
      </x:c>
      <x:c r="H69" s="0" t="s"/>
    </x:row>
    <x:row r="70" spans="1:8">
      <x:c r="A70" s="60" t="s">
        <x:v>1713</x:v>
      </x:c>
      <x:c r="B70" s="60" t="s"/>
      <x:c r="C70" s="61" t="s"/>
      <x:c r="D70" s="61" t="s"/>
      <x:c r="E70" s="61" t="s"/>
      <x:c r="F70" s="61" t="s"/>
      <x:c r="G70" s="61">
        <x:f>PRODUCT(C70:F70)</x:f>
      </x:c>
      <x:c r="H70" s="0" t="s"/>
    </x:row>
    <x:row r="71" spans="1:8">
      <x:c r="A71" s="60" t="s">
        <x:v>1734</x:v>
      </x:c>
      <x:c r="B71" s="60" t="s"/>
      <x:c r="C71" s="61" t="n">
        <x:v>1</x:v>
      </x:c>
      <x:c r="D71" s="61" t="s"/>
      <x:c r="E71" s="61" t="s"/>
      <x:c r="F71" s="61" t="s"/>
      <x:c r="G71" s="61">
        <x:f>PRODUCT(C71:F71)</x:f>
      </x:c>
      <x:c r="H71" s="0" t="s"/>
    </x:row>
    <x:row r="72" spans="1:8">
      <x:c r="A72" s="60" t="s">
        <x:v>1710</x:v>
      </x:c>
      <x:c r="B72" s="60" t="s"/>
      <x:c r="C72" s="61" t="s"/>
      <x:c r="D72" s="61" t="s"/>
      <x:c r="E72" s="61" t="s"/>
      <x:c r="F72" s="61" t="s"/>
      <x:c r="G72" s="61">
        <x:f>PRODUCT(C72:F72)</x:f>
      </x:c>
      <x:c r="H72" s="0" t="s"/>
    </x:row>
    <x:row r="73" spans="1:8">
      <x:c r="A73" s="60" t="s">
        <x:v>1735</x:v>
      </x:c>
      <x:c r="B73" s="60" t="s"/>
      <x:c r="C73" s="61" t="n">
        <x:v>4.00000000000022</x:v>
      </x:c>
      <x:c r="D73" s="61" t="s"/>
      <x:c r="E73" s="61" t="s"/>
      <x:c r="F73" s="61" t="s"/>
      <x:c r="G73" s="61">
        <x:f>PRODUCT(C73:F73)</x:f>
      </x:c>
      <x:c r="H73" s="0" t="s"/>
    </x:row>
    <x:row r="74" spans="1:8">
      <x:c r="A74" s="60" t="s">
        <x:v>1736</x:v>
      </x:c>
      <x:c r="B74" s="60" t="s"/>
      <x:c r="C74" s="61" t="n">
        <x:v>1</x:v>
      </x:c>
      <x:c r="D74" s="61" t="s"/>
      <x:c r="E74" s="61" t="s"/>
      <x:c r="F74" s="61" t="s"/>
      <x:c r="G74" s="61">
        <x:f>PRODUCT(C74:F74)</x:f>
      </x:c>
      <x:c r="H74" s="0" t="s"/>
    </x:row>
    <x:row r="75" spans="1:8">
      <x:c r="A75" s="60" t="s">
        <x:v>1737</x:v>
      </x:c>
      <x:c r="B75" s="60" t="s"/>
      <x:c r="C75" s="61" t="n">
        <x:v>1</x:v>
      </x:c>
      <x:c r="D75" s="61" t="s"/>
      <x:c r="E75" s="61" t="s"/>
      <x:c r="F75" s="61" t="s"/>
      <x:c r="G75" s="61">
        <x:f>PRODUCT(C75:F75)</x:f>
      </x:c>
      <x:c r="H75" s="0" t="s"/>
    </x:row>
    <x:row r="76" spans="1:8">
      <x:c r="A76" s="60" t="s">
        <x:v>1707</x:v>
      </x:c>
      <x:c r="B76" s="60" t="s"/>
      <x:c r="C76" s="61" t="s"/>
      <x:c r="D76" s="61" t="s"/>
      <x:c r="E76" s="61" t="s"/>
      <x:c r="F76" s="61" t="s"/>
      <x:c r="G76" s="61">
        <x:f>PRODUCT(C76:F76)</x:f>
      </x:c>
      <x:c r="H76" s="0" t="s"/>
    </x:row>
    <x:row r="77" spans="1:8">
      <x:c r="A77" s="60" t="s">
        <x:v>1738</x:v>
      </x:c>
      <x:c r="B77" s="60" t="s"/>
      <x:c r="C77" s="61" t="n">
        <x:v>2.00000000000022</x:v>
      </x:c>
      <x:c r="D77" s="61" t="s"/>
      <x:c r="E77" s="61" t="s"/>
      <x:c r="F77" s="61" t="s"/>
      <x:c r="G77" s="61">
        <x:f>PRODUCT(C77:F77)</x:f>
      </x:c>
      <x:c r="H77" s="0" t="s"/>
    </x:row>
    <x:row r="78" spans="1:8">
      <x:c r="A78" s="60" t="s">
        <x:v>1729</x:v>
      </x:c>
      <x:c r="B78" s="60" t="s"/>
      <x:c r="C78" s="61" t="s"/>
      <x:c r="D78" s="61" t="s"/>
      <x:c r="E78" s="61" t="s"/>
      <x:c r="F78" s="61" t="s"/>
      <x:c r="G78" s="61">
        <x:f>PRODUCT(C78:F78)</x:f>
      </x:c>
      <x:c r="H78" s="0" t="s"/>
    </x:row>
    <x:row r="80" spans="1:8" customFormat="1" ht="45" customHeight="1">
      <x:c r="A80" s="56" t="s">
        <x:v>1739</x:v>
      </x:c>
      <x:c r="B80" s="56" t="s">
        <x:v>1689</x:v>
      </x:c>
      <x:c r="C80" s="56" t="s">
        <x:v>44</x:v>
      </x:c>
      <x:c r="D80" s="57" t="s">
        <x:v>16</x:v>
      </x:c>
      <x:c r="E80" s="58" t="s">
        <x:v>1740</x:v>
      </x:c>
      <x:c r="F80" s="58" t="s">
        <x:v>1740</x:v>
      </x:c>
      <x:c r="G80" s="59">
        <x:f>SUM(G81:G86)</x:f>
      </x:c>
      <x:c r="H80" s="0" t="s"/>
    </x:row>
    <x:row r="81" spans="1:8">
      <x:c r="A81" s="60" t="s">
        <x:v>1710</x:v>
      </x:c>
      <x:c r="B81" s="60" t="s"/>
      <x:c r="C81" s="61" t="s"/>
      <x:c r="D81" s="61" t="s"/>
      <x:c r="E81" s="61" t="s"/>
      <x:c r="F81" s="61" t="s"/>
      <x:c r="G81" s="61">
        <x:f>PRODUCT(C81:F81)</x:f>
      </x:c>
      <x:c r="H81" s="0" t="s"/>
    </x:row>
    <x:row r="82" spans="1:8">
      <x:c r="A82" s="60" t="s">
        <x:v>1741</x:v>
      </x:c>
      <x:c r="B82" s="60" t="s"/>
      <x:c r="C82" s="61" t="n">
        <x:v>2.00000000000022</x:v>
      </x:c>
      <x:c r="D82" s="61" t="s"/>
      <x:c r="E82" s="61" t="s"/>
      <x:c r="F82" s="61" t="s"/>
      <x:c r="G82" s="61">
        <x:f>PRODUCT(C82:F82)</x:f>
      </x:c>
      <x:c r="H82" s="0" t="s"/>
    </x:row>
    <x:row r="83" spans="1:8">
      <x:c r="A83" s="60" t="s">
        <x:v>1726</x:v>
      </x:c>
      <x:c r="B83" s="60" t="s"/>
      <x:c r="C83" s="61" t="n">
        <x:v>1</x:v>
      </x:c>
      <x:c r="D83" s="61" t="s"/>
      <x:c r="E83" s="61" t="s"/>
      <x:c r="F83" s="61" t="s"/>
      <x:c r="G83" s="61">
        <x:f>PRODUCT(C83:F83)</x:f>
      </x:c>
      <x:c r="H83" s="0" t="s"/>
    </x:row>
    <x:row r="84" spans="1:8">
      <x:c r="A84" s="60" t="s">
        <x:v>1707</x:v>
      </x:c>
      <x:c r="B84" s="60" t="s"/>
      <x:c r="C84" s="61" t="s"/>
      <x:c r="D84" s="61" t="s"/>
      <x:c r="E84" s="61" t="s"/>
      <x:c r="F84" s="61" t="s"/>
      <x:c r="G84" s="61">
        <x:f>PRODUCT(C84:F84)</x:f>
      </x:c>
      <x:c r="H84" s="0" t="s"/>
    </x:row>
    <x:row r="85" spans="1:8">
      <x:c r="A85" s="60" t="s">
        <x:v>1742</x:v>
      </x:c>
      <x:c r="B85" s="60" t="s"/>
      <x:c r="C85" s="61" t="n">
        <x:v>2.00000000000022</x:v>
      </x:c>
      <x:c r="D85" s="61" t="s"/>
      <x:c r="E85" s="61" t="s"/>
      <x:c r="F85" s="61" t="s"/>
      <x:c r="G85" s="61">
        <x:f>PRODUCT(C85:F85)</x:f>
      </x:c>
      <x:c r="H85" s="0" t="s"/>
    </x:row>
    <x:row r="86" spans="1:8">
      <x:c r="A86" s="60" t="s">
        <x:v>1729</x:v>
      </x:c>
      <x:c r="B86" s="60" t="s"/>
      <x:c r="C86" s="61" t="n">
        <x:v>1</x:v>
      </x:c>
      <x:c r="D86" s="61" t="s"/>
      <x:c r="E86" s="61" t="s"/>
      <x:c r="F86" s="61" t="s"/>
      <x:c r="G86" s="61">
        <x:f>PRODUCT(C86:F86)</x:f>
      </x:c>
      <x:c r="H86" s="0" t="s"/>
    </x:row>
    <x:row r="88" spans="1:8" customFormat="1" ht="45" customHeight="1">
      <x:c r="A88" s="56" t="s">
        <x:v>1743</x:v>
      </x:c>
      <x:c r="B88" s="56" t="s">
        <x:v>1689</x:v>
      </x:c>
      <x:c r="C88" s="56" t="s">
        <x:v>46</x:v>
      </x:c>
      <x:c r="D88" s="57" t="s">
        <x:v>16</x:v>
      </x:c>
      <x:c r="E88" s="58" t="s">
        <x:v>1744</x:v>
      </x:c>
      <x:c r="F88" s="58" t="s">
        <x:v>1744</x:v>
      </x:c>
      <x:c r="G88" s="59">
        <x:f>SUM(G89:G89)</x:f>
      </x:c>
      <x:c r="H88" s="0" t="s"/>
    </x:row>
    <x:row r="89" spans="1:8">
      <x:c r="A89" s="60" t="s">
        <x:v>1745</x:v>
      </x:c>
      <x:c r="B89" s="60" t="s"/>
      <x:c r="C89" s="61" t="n">
        <x:v>1</x:v>
      </x:c>
      <x:c r="D89" s="61" t="s"/>
      <x:c r="E89" s="61" t="s"/>
      <x:c r="F89" s="61" t="s"/>
      <x:c r="G89" s="61">
        <x:f>PRODUCT(C89:F89)</x:f>
      </x:c>
      <x:c r="H89" s="0" t="s"/>
    </x:row>
    <x:row r="91" spans="1:8" customFormat="1" ht="45" customHeight="1">
      <x:c r="A91" s="56" t="s">
        <x:v>1746</x:v>
      </x:c>
      <x:c r="B91" s="56" t="s">
        <x:v>1689</x:v>
      </x:c>
      <x:c r="C91" s="56" t="s">
        <x:v>56</x:v>
      </x:c>
      <x:c r="D91" s="57" t="s">
        <x:v>16</x:v>
      </x:c>
      <x:c r="E91" s="58" t="s">
        <x:v>1747</x:v>
      </x:c>
      <x:c r="F91" s="58" t="s">
        <x:v>1747</x:v>
      </x:c>
      <x:c r="G91" s="59">
        <x:f>SUM(G92:G92)</x:f>
      </x:c>
      <x:c r="H91" s="0" t="s"/>
    </x:row>
    <x:row r="92" spans="1:8">
      <x:c r="A92" s="60" t="s">
        <x:v>1748</x:v>
      </x:c>
      <x:c r="B92" s="60" t="s"/>
      <x:c r="C92" s="61" t="n">
        <x:v>1</x:v>
      </x:c>
      <x:c r="D92" s="61" t="s"/>
      <x:c r="E92" s="61" t="s"/>
      <x:c r="F92" s="61" t="s"/>
      <x:c r="G92" s="61">
        <x:f>PRODUCT(C92:F92)</x:f>
      </x:c>
      <x:c r="H92" s="0" t="s"/>
    </x:row>
    <x:row r="94" spans="1:8" customFormat="1" ht="45" customHeight="1">
      <x:c r="A94" s="56" t="s">
        <x:v>1749</x:v>
      </x:c>
      <x:c r="B94" s="56" t="s">
        <x:v>1689</x:v>
      </x:c>
      <x:c r="C94" s="56" t="s">
        <x:v>58</x:v>
      </x:c>
      <x:c r="D94" s="57" t="s">
        <x:v>59</x:v>
      </x:c>
      <x:c r="E94" s="58" t="s">
        <x:v>60</x:v>
      </x:c>
      <x:c r="F94" s="58" t="s">
        <x:v>60</x:v>
      </x:c>
      <x:c r="G94" s="59">
        <x:f>SUM(G95:G97)</x:f>
      </x:c>
      <x:c r="H94" s="0" t="s"/>
    </x:row>
    <x:row r="95" spans="1:8">
      <x:c r="A95" s="60" t="s">
        <x:v>1713</x:v>
      </x:c>
      <x:c r="B95" s="60" t="s"/>
      <x:c r="C95" s="61" t="n">
        <x:v>1</x:v>
      </x:c>
      <x:c r="D95" s="61" t="n">
        <x:v>59.4</x:v>
      </x:c>
      <x:c r="E95" s="61" t="s"/>
      <x:c r="F95" s="61" t="s"/>
      <x:c r="G95" s="61">
        <x:f>PRODUCT(C95:F95)</x:f>
      </x:c>
      <x:c r="H95" s="0" t="s"/>
    </x:row>
    <x:row r="96" spans="1:8">
      <x:c r="A96" s="60" t="s">
        <x:v>1710</x:v>
      </x:c>
      <x:c r="B96" s="60" t="s"/>
      <x:c r="C96" s="61" t="n">
        <x:v>1</x:v>
      </x:c>
      <x:c r="D96" s="61" t="n">
        <x:v>143.23</x:v>
      </x:c>
      <x:c r="E96" s="61" t="s"/>
      <x:c r="F96" s="61" t="s"/>
      <x:c r="G96" s="61">
        <x:f>PRODUCT(C96:F96)</x:f>
      </x:c>
      <x:c r="H96" s="0" t="s"/>
    </x:row>
    <x:row r="97" spans="1:8">
      <x:c r="A97" s="60" t="s">
        <x:v>1707</x:v>
      </x:c>
      <x:c r="B97" s="60" t="s"/>
      <x:c r="C97" s="61" t="n">
        <x:v>1</x:v>
      </x:c>
      <x:c r="D97" s="61" t="n">
        <x:v>74.23</x:v>
      </x:c>
      <x:c r="E97" s="61" t="s"/>
      <x:c r="F97" s="61" t="s"/>
      <x:c r="G97" s="61">
        <x:f>PRODUCT(C97:F97)</x:f>
      </x:c>
      <x:c r="H97" s="0" t="s"/>
    </x:row>
    <x:row r="99" spans="1:8" customFormat="1" ht="45" customHeight="1">
      <x:c r="A99" s="56" t="s">
        <x:v>1750</x:v>
      </x:c>
      <x:c r="B99" s="56" t="s">
        <x:v>1689</x:v>
      </x:c>
      <x:c r="C99" s="56" t="s">
        <x:v>61</x:v>
      </x:c>
      <x:c r="D99" s="57" t="s">
        <x:v>59</x:v>
      </x:c>
      <x:c r="E99" s="58" t="s">
        <x:v>62</x:v>
      </x:c>
      <x:c r="F99" s="58" t="s">
        <x:v>62</x:v>
      </x:c>
      <x:c r="G99" s="59">
        <x:f>SUM(G100:G102)</x:f>
      </x:c>
      <x:c r="H99" s="0" t="s"/>
    </x:row>
    <x:row r="100" spans="1:8">
      <x:c r="A100" s="60" t="s">
        <x:v>1713</x:v>
      </x:c>
      <x:c r="B100" s="60" t="s"/>
      <x:c r="C100" s="61" t="n">
        <x:v>1</x:v>
      </x:c>
      <x:c r="D100" s="61" t="n">
        <x:v>63.84</x:v>
      </x:c>
      <x:c r="E100" s="61" t="s"/>
      <x:c r="F100" s="61" t="s"/>
      <x:c r="G100" s="61">
        <x:f>PRODUCT(C100:F100)</x:f>
      </x:c>
      <x:c r="H100" s="0" t="s"/>
    </x:row>
    <x:row r="101" spans="1:8">
      <x:c r="A101" s="60" t="s">
        <x:v>1710</x:v>
      </x:c>
      <x:c r="B101" s="60" t="s"/>
      <x:c r="C101" s="61" t="n">
        <x:v>1</x:v>
      </x:c>
      <x:c r="D101" s="61" t="n">
        <x:v>147.67</x:v>
      </x:c>
      <x:c r="E101" s="61" t="s"/>
      <x:c r="F101" s="61" t="s"/>
      <x:c r="G101" s="61">
        <x:f>PRODUCT(C101:F101)</x:f>
      </x:c>
      <x:c r="H101" s="0" t="s"/>
    </x:row>
    <x:row r="102" spans="1:8">
      <x:c r="A102" s="60" t="s">
        <x:v>1707</x:v>
      </x:c>
      <x:c r="B102" s="60" t="s"/>
      <x:c r="C102" s="61" t="n">
        <x:v>1</x:v>
      </x:c>
      <x:c r="D102" s="61" t="n">
        <x:v>97.86</x:v>
      </x:c>
      <x:c r="E102" s="61" t="s"/>
      <x:c r="F102" s="61" t="s"/>
      <x:c r="G102" s="61">
        <x:f>PRODUCT(C102:F102)</x:f>
      </x:c>
      <x:c r="H102" s="0" t="s"/>
    </x:row>
    <x:row r="104" spans="1:8" customFormat="1" ht="45" customHeight="1">
      <x:c r="A104" s="56" t="s">
        <x:v>1751</x:v>
      </x:c>
      <x:c r="B104" s="56" t="s">
        <x:v>1689</x:v>
      </x:c>
      <x:c r="C104" s="56" t="s">
        <x:v>63</x:v>
      </x:c>
      <x:c r="D104" s="57" t="s">
        <x:v>59</x:v>
      </x:c>
      <x:c r="E104" s="58" t="s">
        <x:v>64</x:v>
      </x:c>
      <x:c r="F104" s="58" t="s">
        <x:v>64</x:v>
      </x:c>
      <x:c r="G104" s="59">
        <x:f>SUM(G105:G107)</x:f>
      </x:c>
      <x:c r="H104" s="0" t="s"/>
    </x:row>
    <x:row r="105" spans="1:8">
      <x:c r="A105" s="60" t="s">
        <x:v>1713</x:v>
      </x:c>
      <x:c r="B105" s="60" t="s"/>
      <x:c r="C105" s="61" t="n">
        <x:v>1</x:v>
      </x:c>
      <x:c r="D105" s="61" t="n">
        <x:v>34.8</x:v>
      </x:c>
      <x:c r="E105" s="61" t="s"/>
      <x:c r="F105" s="61" t="s"/>
      <x:c r="G105" s="61">
        <x:f>PRODUCT(C105:F105)</x:f>
      </x:c>
      <x:c r="H105" s="0" t="s"/>
    </x:row>
    <x:row r="106" spans="1:8">
      <x:c r="A106" s="60" t="s">
        <x:v>1710</x:v>
      </x:c>
      <x:c r="B106" s="60" t="s"/>
      <x:c r="C106" s="61" t="n">
        <x:v>1</x:v>
      </x:c>
      <x:c r="D106" s="61" t="n">
        <x:v>65.11</x:v>
      </x:c>
      <x:c r="E106" s="61" t="s"/>
      <x:c r="F106" s="61" t="s"/>
      <x:c r="G106" s="61">
        <x:f>PRODUCT(C106:F106)</x:f>
      </x:c>
      <x:c r="H106" s="0" t="s"/>
    </x:row>
    <x:row r="107" spans="1:8">
      <x:c r="A107" s="60" t="s">
        <x:v>1707</x:v>
      </x:c>
      <x:c r="B107" s="60" t="s"/>
      <x:c r="C107" s="61" t="n">
        <x:v>1</x:v>
      </x:c>
      <x:c r="D107" s="61" t="n">
        <x:v>53.47</x:v>
      </x:c>
      <x:c r="E107" s="61" t="s"/>
      <x:c r="F107" s="61" t="s"/>
      <x:c r="G107" s="61">
        <x:f>PRODUCT(C107:F107)</x:f>
      </x:c>
      <x:c r="H107" s="0" t="s"/>
    </x:row>
    <x:row r="109" spans="1:8" customFormat="1" ht="45" customHeight="1">
      <x:c r="A109" s="56" t="s">
        <x:v>1752</x:v>
      </x:c>
      <x:c r="B109" s="56" t="s">
        <x:v>1689</x:v>
      </x:c>
      <x:c r="C109" s="56" t="s">
        <x:v>65</x:v>
      </x:c>
      <x:c r="D109" s="57" t="s">
        <x:v>59</x:v>
      </x:c>
      <x:c r="E109" s="58" t="s">
        <x:v>66</x:v>
      </x:c>
      <x:c r="F109" s="58" t="s">
        <x:v>66</x:v>
      </x:c>
      <x:c r="G109" s="59">
        <x:f>SUM(G110:G112)</x:f>
      </x:c>
      <x:c r="H109" s="0" t="s"/>
    </x:row>
    <x:row r="110" spans="1:8">
      <x:c r="A110" s="60" t="s">
        <x:v>1713</x:v>
      </x:c>
      <x:c r="B110" s="60" t="s"/>
      <x:c r="C110" s="61" t="n">
        <x:v>1</x:v>
      </x:c>
      <x:c r="D110" s="61" t="n">
        <x:v>13.32</x:v>
      </x:c>
      <x:c r="E110" s="61" t="s"/>
      <x:c r="F110" s="61" t="s"/>
      <x:c r="G110" s="61">
        <x:f>PRODUCT(C110:F110)</x:f>
      </x:c>
      <x:c r="H110" s="0" t="s"/>
    </x:row>
    <x:row r="111" spans="1:8">
      <x:c r="A111" s="60" t="s">
        <x:v>1710</x:v>
      </x:c>
      <x:c r="B111" s="60" t="s"/>
      <x:c r="C111" s="61" t="n">
        <x:v>1</x:v>
      </x:c>
      <x:c r="D111" s="61" t="n">
        <x:v>58.152</x:v>
      </x:c>
      <x:c r="E111" s="61" t="s"/>
      <x:c r="F111" s="61" t="s"/>
      <x:c r="G111" s="61">
        <x:f>PRODUCT(C111:F111)</x:f>
      </x:c>
      <x:c r="H111" s="0" t="s"/>
    </x:row>
    <x:row r="112" spans="1:8">
      <x:c r="A112" s="60" t="s">
        <x:v>1707</x:v>
      </x:c>
      <x:c r="B112" s="60" t="s"/>
      <x:c r="C112" s="61" t="n">
        <x:v>1</x:v>
      </x:c>
      <x:c r="D112" s="61" t="n">
        <x:v>69.18</x:v>
      </x:c>
      <x:c r="E112" s="61" t="s"/>
      <x:c r="F112" s="61" t="s"/>
      <x:c r="G112" s="61">
        <x:f>PRODUCT(C112:F112)</x:f>
      </x:c>
      <x:c r="H112" s="0" t="s"/>
    </x:row>
    <x:row r="114" spans="1:8" customFormat="1" ht="45" customHeight="1">
      <x:c r="A114" s="56" t="s">
        <x:v>1753</x:v>
      </x:c>
      <x:c r="B114" s="56" t="s">
        <x:v>1689</x:v>
      </x:c>
      <x:c r="C114" s="56" t="s">
        <x:v>67</x:v>
      </x:c>
      <x:c r="D114" s="57" t="s">
        <x:v>59</x:v>
      </x:c>
      <x:c r="E114" s="58" t="s">
        <x:v>68</x:v>
      </x:c>
      <x:c r="F114" s="58" t="s">
        <x:v>68</x:v>
      </x:c>
      <x:c r="G114" s="59">
        <x:f>SUM(G115:G117)</x:f>
      </x:c>
      <x:c r="H114" s="0" t="s"/>
    </x:row>
    <x:row r="115" spans="1:8">
      <x:c r="A115" s="60" t="s">
        <x:v>1713</x:v>
      </x:c>
      <x:c r="B115" s="60" t="s"/>
      <x:c r="C115" s="61" t="n">
        <x:v>1</x:v>
      </x:c>
      <x:c r="D115" s="61" t="n">
        <x:v>8.64</x:v>
      </x:c>
      <x:c r="E115" s="61" t="s"/>
      <x:c r="F115" s="61" t="s"/>
      <x:c r="G115" s="61">
        <x:f>PRODUCT(C115:F115)</x:f>
      </x:c>
      <x:c r="H115" s="0" t="s"/>
    </x:row>
    <x:row r="116" spans="1:8">
      <x:c r="A116" s="60" t="s">
        <x:v>1710</x:v>
      </x:c>
      <x:c r="B116" s="60" t="s"/>
      <x:c r="C116" s="61" t="n">
        <x:v>1</x:v>
      </x:c>
      <x:c r="D116" s="61" t="n">
        <x:v>3.6</x:v>
      </x:c>
      <x:c r="E116" s="61" t="s"/>
      <x:c r="F116" s="61" t="s"/>
      <x:c r="G116" s="61">
        <x:f>PRODUCT(C116:F116)</x:f>
      </x:c>
      <x:c r="H116" s="0" t="s"/>
    </x:row>
    <x:row r="117" spans="1:8">
      <x:c r="A117" s="60" t="s">
        <x:v>1707</x:v>
      </x:c>
      <x:c r="B117" s="60" t="s"/>
      <x:c r="C117" s="61" t="n">
        <x:v>1</x:v>
      </x:c>
      <x:c r="D117" s="61" t="n">
        <x:v>0.72</x:v>
      </x:c>
      <x:c r="E117" s="61" t="s"/>
      <x:c r="F117" s="61" t="s"/>
      <x:c r="G117" s="61">
        <x:f>PRODUCT(C117:F117)</x:f>
      </x:c>
      <x:c r="H117" s="0" t="s"/>
    </x:row>
    <x:row r="119" spans="1:8" customFormat="1" ht="45" customHeight="1">
      <x:c r="A119" s="56" t="s">
        <x:v>1754</x:v>
      </x:c>
      <x:c r="B119" s="56" t="s">
        <x:v>1689</x:v>
      </x:c>
      <x:c r="C119" s="56" t="s">
        <x:v>69</x:v>
      </x:c>
      <x:c r="D119" s="57" t="s">
        <x:v>59</x:v>
      </x:c>
      <x:c r="E119" s="58" t="s">
        <x:v>70</x:v>
      </x:c>
      <x:c r="F119" s="58" t="s">
        <x:v>70</x:v>
      </x:c>
      <x:c r="G119" s="59">
        <x:f>SUM(G120:G121)</x:f>
      </x:c>
      <x:c r="H119" s="0" t="s"/>
    </x:row>
    <x:row r="120" spans="1:8">
      <x:c r="A120" s="60" t="s">
        <x:v>1710</x:v>
      </x:c>
      <x:c r="B120" s="60" t="s"/>
      <x:c r="C120" s="61" t="n">
        <x:v>1</x:v>
      </x:c>
      <x:c r="D120" s="61" t="n">
        <x:v>0.6</x:v>
      </x:c>
      <x:c r="E120" s="61" t="s"/>
      <x:c r="F120" s="61" t="s"/>
      <x:c r="G120" s="61">
        <x:f>PRODUCT(C120:F120)</x:f>
      </x:c>
      <x:c r="H120" s="0" t="s"/>
    </x:row>
    <x:row r="121" spans="1:8">
      <x:c r="A121" s="60" t="s">
        <x:v>1707</x:v>
      </x:c>
      <x:c r="B121" s="60" t="s"/>
      <x:c r="C121" s="61" t="n">
        <x:v>1</x:v>
      </x:c>
      <x:c r="D121" s="61" t="n">
        <x:v>2</x:v>
      </x:c>
      <x:c r="E121" s="61" t="s"/>
      <x:c r="F121" s="61" t="s"/>
      <x:c r="G121" s="61">
        <x:f>PRODUCT(C121:F121)</x:f>
      </x:c>
      <x:c r="H121" s="0" t="s"/>
    </x:row>
    <x:row r="123" spans="1:8" customFormat="1" ht="45" customHeight="1">
      <x:c r="A123" s="56" t="s">
        <x:v>1755</x:v>
      </x:c>
      <x:c r="B123" s="56" t="s">
        <x:v>1689</x:v>
      </x:c>
      <x:c r="C123" s="56" t="s">
        <x:v>71</x:v>
      </x:c>
      <x:c r="D123" s="57" t="s">
        <x:v>59</x:v>
      </x:c>
      <x:c r="E123" s="58" t="s">
        <x:v>72</x:v>
      </x:c>
      <x:c r="F123" s="58" t="s">
        <x:v>72</x:v>
      </x:c>
      <x:c r="G123" s="59">
        <x:f>SUM(G124:G126)</x:f>
      </x:c>
      <x:c r="H123" s="0" t="s"/>
    </x:row>
    <x:row r="124" spans="1:8">
      <x:c r="A124" s="60" t="s">
        <x:v>1713</x:v>
      </x:c>
      <x:c r="B124" s="60" t="s"/>
      <x:c r="C124" s="61" t="n">
        <x:v>1</x:v>
      </x:c>
      <x:c r="D124" s="61" t="n">
        <x:v>14.4</x:v>
      </x:c>
      <x:c r="E124" s="61" t="s"/>
      <x:c r="F124" s="61" t="s"/>
      <x:c r="G124" s="61">
        <x:f>PRODUCT(C124:F124)</x:f>
      </x:c>
      <x:c r="H124" s="0" t="s"/>
    </x:row>
    <x:row r="125" spans="1:8">
      <x:c r="A125" s="60" t="s">
        <x:v>1710</x:v>
      </x:c>
      <x:c r="B125" s="60" t="s"/>
      <x:c r="C125" s="61" t="n">
        <x:v>1</x:v>
      </x:c>
      <x:c r="D125" s="61" t="n">
        <x:v>7.8</x:v>
      </x:c>
      <x:c r="E125" s="61" t="s"/>
      <x:c r="F125" s="61" t="s"/>
      <x:c r="G125" s="61">
        <x:f>PRODUCT(C125:F125)</x:f>
      </x:c>
      <x:c r="H125" s="0" t="s"/>
    </x:row>
    <x:row r="126" spans="1:8">
      <x:c r="A126" s="60" t="s">
        <x:v>1707</x:v>
      </x:c>
      <x:c r="B126" s="60" t="s"/>
      <x:c r="C126" s="61" t="n">
        <x:v>1</x:v>
      </x:c>
      <x:c r="D126" s="61" t="n">
        <x:v>4.8</x:v>
      </x:c>
      <x:c r="E126" s="61" t="s"/>
      <x:c r="F126" s="61" t="s"/>
      <x:c r="G126" s="61">
        <x:f>PRODUCT(C126:F126)</x:f>
      </x:c>
      <x:c r="H126" s="0" t="s"/>
    </x:row>
    <x:row r="128" spans="1:8" customFormat="1" ht="45" customHeight="1">
      <x:c r="A128" s="56" t="s">
        <x:v>1756</x:v>
      </x:c>
      <x:c r="B128" s="56" t="s">
        <x:v>1689</x:v>
      </x:c>
      <x:c r="C128" s="56" t="s">
        <x:v>87</x:v>
      </x:c>
      <x:c r="D128" s="57" t="s">
        <x:v>88</x:v>
      </x:c>
      <x:c r="E128" s="58" t="s">
        <x:v>89</x:v>
      </x:c>
      <x:c r="F128" s="58" t="s">
        <x:v>89</x:v>
      </x:c>
      <x:c r="G128" s="59">
        <x:f>SUM(G129:G129)</x:f>
      </x:c>
      <x:c r="H128" s="0" t="s"/>
    </x:row>
    <x:row r="129" spans="1:8">
      <x:c r="A129" s="60" t="s">
        <x:v>1757</x:v>
      </x:c>
      <x:c r="B129" s="60" t="s"/>
      <x:c r="C129" s="61" t="n">
        <x:v>5.00000000000022</x:v>
      </x:c>
      <x:c r="D129" s="61" t="s"/>
      <x:c r="E129" s="61" t="s"/>
      <x:c r="F129" s="61" t="s"/>
      <x:c r="G129" s="61">
        <x:f>PRODUCT(C129:F129)</x:f>
      </x:c>
      <x:c r="H129" s="0" t="s"/>
    </x:row>
    <x:row r="131" spans="1:8" customFormat="1" ht="45" customHeight="1">
      <x:c r="A131" s="56" t="s">
        <x:v>1758</x:v>
      </x:c>
      <x:c r="B131" s="56" t="s">
        <x:v>1689</x:v>
      </x:c>
      <x:c r="C131" s="56" t="s">
        <x:v>90</x:v>
      </x:c>
      <x:c r="D131" s="57" t="s">
        <x:v>59</x:v>
      </x:c>
      <x:c r="E131" s="58" t="s">
        <x:v>91</x:v>
      </x:c>
      <x:c r="F131" s="58" t="s">
        <x:v>91</x:v>
      </x:c>
      <x:c r="G131" s="59">
        <x:f>SUM(G132:G134)</x:f>
      </x:c>
      <x:c r="H131" s="0" t="s"/>
    </x:row>
    <x:row r="132" spans="1:8">
      <x:c r="A132" s="60" t="s">
        <x:v>1759</x:v>
      </x:c>
      <x:c r="B132" s="60" t="s"/>
      <x:c r="C132" s="61" t="n">
        <x:v>1</x:v>
      </x:c>
      <x:c r="D132" s="61" t="n">
        <x:v>12</x:v>
      </x:c>
      <x:c r="E132" s="61" t="s"/>
      <x:c r="F132" s="61" t="s"/>
      <x:c r="G132" s="61">
        <x:f>PRODUCT(C132:F132)</x:f>
      </x:c>
      <x:c r="H132" s="0" t="s"/>
    </x:row>
    <x:row r="133" spans="1:8">
      <x:c r="A133" s="60" t="s">
        <x:v>1760</x:v>
      </x:c>
      <x:c r="B133" s="60" t="s"/>
      <x:c r="C133" s="61" t="n">
        <x:v>1</x:v>
      </x:c>
      <x:c r="D133" s="61" t="n">
        <x:v>37</x:v>
      </x:c>
      <x:c r="E133" s="61" t="s"/>
      <x:c r="F133" s="61" t="s"/>
      <x:c r="G133" s="61">
        <x:f>PRODUCT(C133:F133)</x:f>
      </x:c>
      <x:c r="H133" s="0" t="s"/>
    </x:row>
    <x:row r="134" spans="1:8">
      <x:c r="A134" s="60" t="s">
        <x:v>1761</x:v>
      </x:c>
      <x:c r="B134" s="60" t="s"/>
      <x:c r="C134" s="61" t="n">
        <x:v>1</x:v>
      </x:c>
      <x:c r="D134" s="61" t="n">
        <x:v>28</x:v>
      </x:c>
      <x:c r="E134" s="61" t="s"/>
      <x:c r="F134" s="61" t="s"/>
      <x:c r="G134" s="61">
        <x:f>PRODUCT(C134:F134)</x:f>
      </x:c>
      <x:c r="H134" s="0" t="s"/>
    </x:row>
    <x:row r="136" spans="1:8" customFormat="1" ht="45" customHeight="1">
      <x:c r="A136" s="56" t="s">
        <x:v>1762</x:v>
      </x:c>
      <x:c r="B136" s="56" t="s">
        <x:v>1689</x:v>
      </x:c>
      <x:c r="C136" s="56" t="s">
        <x:v>92</x:v>
      </x:c>
      <x:c r="D136" s="57" t="s">
        <x:v>59</x:v>
      </x:c>
      <x:c r="E136" s="58" t="s">
        <x:v>93</x:v>
      </x:c>
      <x:c r="F136" s="58" t="s">
        <x:v>93</x:v>
      </x:c>
      <x:c r="G136" s="59">
        <x:f>SUM(G137:G139)</x:f>
      </x:c>
      <x:c r="H136" s="0" t="s"/>
    </x:row>
    <x:row r="137" spans="1:8">
      <x:c r="A137" s="60" t="s">
        <x:v>1763</x:v>
      </x:c>
      <x:c r="B137" s="60" t="s"/>
      <x:c r="C137" s="61" t="n">
        <x:v>1.1</x:v>
      </x:c>
      <x:c r="D137" s="61" t="n">
        <x:v>38</x:v>
      </x:c>
      <x:c r="E137" s="61" t="s"/>
      <x:c r="F137" s="61" t="s"/>
      <x:c r="G137" s="61">
        <x:f>PRODUCT(C137:F137)</x:f>
      </x:c>
      <x:c r="H137" s="0" t="s"/>
    </x:row>
    <x:row r="138" spans="1:8">
      <x:c r="A138" s="60" t="s">
        <x:v>1764</x:v>
      </x:c>
      <x:c r="B138" s="60" t="s"/>
      <x:c r="C138" s="61" t="n">
        <x:v>1.1</x:v>
      </x:c>
      <x:c r="D138" s="61" t="n">
        <x:v>31.2</x:v>
      </x:c>
      <x:c r="E138" s="61" t="s"/>
      <x:c r="F138" s="61" t="s"/>
      <x:c r="G138" s="61">
        <x:f>PRODUCT(C138:F138)</x:f>
      </x:c>
      <x:c r="H138" s="0" t="s"/>
    </x:row>
    <x:row r="139" spans="1:8">
      <x:c r="A139" s="60" t="s">
        <x:v>1765</x:v>
      </x:c>
      <x:c r="B139" s="60" t="s"/>
      <x:c r="C139" s="61" t="n">
        <x:v>1.1</x:v>
      </x:c>
      <x:c r="D139" s="61" t="n">
        <x:v>45.9</x:v>
      </x:c>
      <x:c r="E139" s="61" t="s"/>
      <x:c r="F139" s="61" t="s"/>
      <x:c r="G139" s="61">
        <x:f>PRODUCT(C139:F139)</x:f>
      </x:c>
      <x:c r="H139" s="0" t="s"/>
    </x:row>
    <x:row r="141" spans="1:8" customFormat="1" ht="45" customHeight="1">
      <x:c r="A141" s="56" t="s">
        <x:v>1766</x:v>
      </x:c>
      <x:c r="B141" s="56" t="s">
        <x:v>1689</x:v>
      </x:c>
      <x:c r="C141" s="56" t="s">
        <x:v>94</x:v>
      </x:c>
      <x:c r="D141" s="57" t="s">
        <x:v>95</x:v>
      </x:c>
      <x:c r="E141" s="58" t="s">
        <x:v>96</x:v>
      </x:c>
      <x:c r="F141" s="58" t="s">
        <x:v>96</x:v>
      </x:c>
      <x:c r="G141" s="59">
        <x:f>SUM(G142:G142)</x:f>
      </x:c>
      <x:c r="H141" s="0" t="s"/>
    </x:row>
    <x:row r="142" spans="1:8">
      <x:c r="A142" s="60" t="s">
        <x:v>1767</x:v>
      </x:c>
      <x:c r="B142" s="60" t="s"/>
      <x:c r="C142" s="61" t="n">
        <x:v>1.1</x:v>
      </x:c>
      <x:c r="D142" s="61" t="n">
        <x:v>7.08</x:v>
      </x:c>
      <x:c r="E142" s="61" t="s"/>
      <x:c r="F142" s="61" t="s"/>
      <x:c r="G142" s="61">
        <x:f>PRODUCT(C142:F142)</x:f>
      </x:c>
      <x:c r="H142" s="0" t="s"/>
    </x:row>
    <x:row r="144" spans="1:8" customFormat="1" ht="45" customHeight="1">
      <x:c r="A144" s="56" t="s">
        <x:v>1768</x:v>
      </x:c>
      <x:c r="B144" s="56" t="s">
        <x:v>1689</x:v>
      </x:c>
      <x:c r="C144" s="56" t="s">
        <x:v>97</x:v>
      </x:c>
      <x:c r="D144" s="57" t="s">
        <x:v>59</x:v>
      </x:c>
      <x:c r="E144" s="58" t="s">
        <x:v>98</x:v>
      </x:c>
      <x:c r="F144" s="58" t="s">
        <x:v>98</x:v>
      </x:c>
      <x:c r="G144" s="59">
        <x:f>SUM(G145:G147)</x:f>
      </x:c>
      <x:c r="H144" s="0" t="s"/>
    </x:row>
    <x:row r="145" spans="1:8">
      <x:c r="A145" s="60" t="s">
        <x:v>1769</x:v>
      </x:c>
      <x:c r="B145" s="60" t="s"/>
      <x:c r="C145" s="61" t="n">
        <x:v>1.1</x:v>
      </x:c>
      <x:c r="D145" s="61" t="n">
        <x:v>2.5</x:v>
      </x:c>
      <x:c r="E145" s="61" t="s"/>
      <x:c r="F145" s="61" t="s"/>
      <x:c r="G145" s="61">
        <x:f>PRODUCT(C145:F145)</x:f>
      </x:c>
      <x:c r="H145" s="0" t="s"/>
    </x:row>
    <x:row r="146" spans="1:8">
      <x:c r="A146" s="60" t="s">
        <x:v>1769</x:v>
      </x:c>
      <x:c r="B146" s="60" t="s"/>
      <x:c r="C146" s="61" t="n">
        <x:v>1.1</x:v>
      </x:c>
      <x:c r="D146" s="61" t="n">
        <x:v>5</x:v>
      </x:c>
      <x:c r="E146" s="61" t="s"/>
      <x:c r="F146" s="61" t="s"/>
      <x:c r="G146" s="61">
        <x:f>PRODUCT(C146:F146)</x:f>
      </x:c>
      <x:c r="H146" s="0" t="s"/>
    </x:row>
    <x:row r="147" spans="1:8">
      <x:c r="A147" s="60" t="s">
        <x:v>1769</x:v>
      </x:c>
      <x:c r="B147" s="60" t="s"/>
      <x:c r="C147" s="61" t="n">
        <x:v>1.1</x:v>
      </x:c>
      <x:c r="D147" s="61" t="n">
        <x:v>5.3</x:v>
      </x:c>
      <x:c r="E147" s="61" t="s"/>
      <x:c r="F147" s="61" t="s"/>
      <x:c r="G147" s="61">
        <x:f>PRODUCT(C147:F147)</x:f>
      </x:c>
      <x:c r="H147" s="0" t="s"/>
    </x:row>
    <x:row r="149" spans="1:8" customFormat="1" ht="45" customHeight="1">
      <x:c r="A149" s="56" t="s">
        <x:v>1770</x:v>
      </x:c>
      <x:c r="B149" s="56" t="s">
        <x:v>1689</x:v>
      </x:c>
      <x:c r="C149" s="56" t="s">
        <x:v>99</x:v>
      </x:c>
      <x:c r="D149" s="57" t="s">
        <x:v>59</x:v>
      </x:c>
      <x:c r="E149" s="58" t="s">
        <x:v>100</x:v>
      </x:c>
      <x:c r="F149" s="58" t="s">
        <x:v>100</x:v>
      </x:c>
      <x:c r="G149" s="59">
        <x:f>SUM(G150:G150)</x:f>
      </x:c>
      <x:c r="H149" s="0" t="s"/>
    </x:row>
    <x:row r="150" spans="1:8">
      <x:c r="A150" s="60" t="s">
        <x:v>1769</x:v>
      </x:c>
      <x:c r="B150" s="60" t="s"/>
      <x:c r="C150" s="61" t="n">
        <x:v>1.1</x:v>
      </x:c>
      <x:c r="D150" s="61" t="n">
        <x:v>12.7</x:v>
      </x:c>
      <x:c r="E150" s="61" t="s"/>
      <x:c r="F150" s="61" t="s"/>
      <x:c r="G150" s="61">
        <x:f>PRODUCT(C150:F150)</x:f>
      </x:c>
      <x:c r="H150" s="0" t="s"/>
    </x:row>
    <x:row r="152" spans="1:8" customFormat="1" ht="45" customHeight="1">
      <x:c r="A152" s="56" t="s">
        <x:v>1771</x:v>
      </x:c>
      <x:c r="B152" s="56" t="s">
        <x:v>1689</x:v>
      </x:c>
      <x:c r="C152" s="56" t="s">
        <x:v>101</x:v>
      </x:c>
      <x:c r="D152" s="57" t="s">
        <x:v>59</x:v>
      </x:c>
      <x:c r="E152" s="58" t="s">
        <x:v>102</x:v>
      </x:c>
      <x:c r="F152" s="58" t="s">
        <x:v>102</x:v>
      </x:c>
      <x:c r="G152" s="59">
        <x:f>SUM(G153:G153)</x:f>
      </x:c>
      <x:c r="H152" s="0" t="s"/>
    </x:row>
    <x:row r="153" spans="1:8">
      <x:c r="A153" s="60" t="s">
        <x:v>1769</x:v>
      </x:c>
      <x:c r="B153" s="60" t="s"/>
      <x:c r="C153" s="61" t="n">
        <x:v>1.1</x:v>
      </x:c>
      <x:c r="D153" s="61" t="n">
        <x:v>2.5</x:v>
      </x:c>
      <x:c r="E153" s="61" t="s"/>
      <x:c r="F153" s="61" t="s"/>
      <x:c r="G153" s="61">
        <x:f>PRODUCT(C153:F153)</x:f>
      </x:c>
      <x:c r="H153" s="0" t="s"/>
    </x:row>
    <x:row r="155" spans="1:8" customFormat="1" ht="45" customHeight="1">
      <x:c r="A155" s="56" t="s">
        <x:v>1772</x:v>
      </x:c>
      <x:c r="B155" s="56" t="s">
        <x:v>1689</x:v>
      </x:c>
      <x:c r="C155" s="56" t="s">
        <x:v>103</x:v>
      </x:c>
      <x:c r="D155" s="57" t="s">
        <x:v>16</x:v>
      </x:c>
      <x:c r="E155" s="58" t="s">
        <x:v>1773</x:v>
      </x:c>
      <x:c r="F155" s="58" t="s">
        <x:v>1773</x:v>
      </x:c>
      <x:c r="G155" s="59">
        <x:f>SUM(G156:G156)</x:f>
      </x:c>
      <x:c r="H155" s="0" t="s"/>
    </x:row>
    <x:row r="156" spans="1:8">
      <x:c r="A156" s="60" t="s">
        <x:v>1774</x:v>
      </x:c>
      <x:c r="B156" s="60" t="s"/>
      <x:c r="C156" s="61" t="n">
        <x:v>1</x:v>
      </x:c>
      <x:c r="D156" s="61" t="s"/>
      <x:c r="E156" s="61" t="s"/>
      <x:c r="F156" s="61" t="s"/>
      <x:c r="G156" s="61">
        <x:f>PRODUCT(C156:F156)</x:f>
      </x:c>
      <x:c r="H156" s="0" t="s"/>
    </x:row>
    <x:row r="158" spans="1:8">
      <x:c r="B158" s="0" t="s">
        <x:v>1687</x:v>
      </x:c>
      <x:c r="C158" s="54" t="s">
        <x:v>5</x:v>
      </x:c>
      <x:c r="D158" s="55" t="s">
        <x:v>6</x:v>
      </x:c>
      <x:c r="E158" s="54" t="s">
        <x:v>7</x:v>
      </x:c>
    </x:row>
    <x:row r="159" spans="1:8">
      <x:c r="B159" s="0" t="s">
        <x:v>1687</x:v>
      </x:c>
      <x:c r="C159" s="54" t="s">
        <x:v>8</x:v>
      </x:c>
      <x:c r="D159" s="55" t="s">
        <x:v>6</x:v>
      </x:c>
      <x:c r="E159" s="54" t="s">
        <x:v>9</x:v>
      </x:c>
    </x:row>
    <x:row r="160" spans="1:8">
      <x:c r="B160" s="0" t="s">
        <x:v>1687</x:v>
      </x:c>
      <x:c r="C160" s="54" t="s">
        <x:v>10</x:v>
      </x:c>
      <x:c r="D160" s="55" t="s">
        <x:v>6</x:v>
      </x:c>
      <x:c r="E160" s="54" t="s">
        <x:v>11</x:v>
      </x:c>
    </x:row>
    <x:row r="161" spans="1:8">
      <x:c r="B161" s="0" t="s">
        <x:v>1687</x:v>
      </x:c>
      <x:c r="C161" s="54" t="s">
        <x:v>12</x:v>
      </x:c>
      <x:c r="D161" s="55" t="s">
        <x:v>107</x:v>
      </x:c>
      <x:c r="E161" s="54" t="s">
        <x:v>108</x:v>
      </x:c>
    </x:row>
    <x:row r="163" spans="1:8" customFormat="1" ht="45" customHeight="1">
      <x:c r="A163" s="56" t="s">
        <x:v>1775</x:v>
      </x:c>
      <x:c r="B163" s="56" t="s">
        <x:v>1689</x:v>
      </x:c>
      <x:c r="C163" s="56" t="s">
        <x:v>110</x:v>
      </x:c>
      <x:c r="D163" s="57" t="s">
        <x:v>16</x:v>
      </x:c>
      <x:c r="E163" s="58" t="s">
        <x:v>1776</x:v>
      </x:c>
      <x:c r="F163" s="58" t="s">
        <x:v>1776</x:v>
      </x:c>
      <x:c r="G163" s="59">
        <x:f>SUM(G164:G166)</x:f>
      </x:c>
      <x:c r="H163" s="0" t="s"/>
    </x:row>
    <x:row r="164" spans="1:8">
      <x:c r="A164" s="60" t="s">
        <x:v>1713</x:v>
      </x:c>
      <x:c r="B164" s="60" t="s"/>
      <x:c r="C164" s="61" t="n">
        <x:v>1</x:v>
      </x:c>
      <x:c r="D164" s="61" t="s"/>
      <x:c r="E164" s="61" t="s"/>
      <x:c r="F164" s="61" t="s"/>
      <x:c r="G164" s="61">
        <x:f>PRODUCT(C164:F164)</x:f>
      </x:c>
      <x:c r="H164" s="0" t="s"/>
    </x:row>
    <x:row r="165" spans="1:8">
      <x:c r="A165" s="60" t="s">
        <x:v>1710</x:v>
      </x:c>
      <x:c r="B165" s="60" t="s"/>
      <x:c r="C165" s="61" t="n">
        <x:v>1</x:v>
      </x:c>
      <x:c r="D165" s="61" t="s"/>
      <x:c r="E165" s="61" t="s"/>
      <x:c r="F165" s="61" t="s"/>
      <x:c r="G165" s="61">
        <x:f>PRODUCT(C165:F165)</x:f>
      </x:c>
      <x:c r="H165" s="0" t="s"/>
    </x:row>
    <x:row r="166" spans="1:8">
      <x:c r="A166" s="60" t="s">
        <x:v>1707</x:v>
      </x:c>
      <x:c r="B166" s="60" t="s"/>
      <x:c r="C166" s="61" t="n">
        <x:v>1</x:v>
      </x:c>
      <x:c r="D166" s="61" t="s"/>
      <x:c r="E166" s="61" t="s"/>
      <x:c r="F166" s="61" t="s"/>
      <x:c r="G166" s="61">
        <x:f>PRODUCT(C166:F166)</x:f>
      </x:c>
      <x:c r="H166" s="0" t="s"/>
    </x:row>
    <x:row r="168" spans="1:8" customFormat="1" ht="45" customHeight="1">
      <x:c r="A168" s="56" t="s">
        <x:v>1777</x:v>
      </x:c>
      <x:c r="B168" s="56" t="s">
        <x:v>1689</x:v>
      </x:c>
      <x:c r="C168" s="56" t="s">
        <x:v>94</x:v>
      </x:c>
      <x:c r="D168" s="57" t="s">
        <x:v>95</x:v>
      </x:c>
      <x:c r="E168" s="58" t="s">
        <x:v>96</x:v>
      </x:c>
      <x:c r="F168" s="58" t="s">
        <x:v>96</x:v>
      </x:c>
      <x:c r="G168" s="59">
        <x:f>SUM(G169:G171)</x:f>
      </x:c>
      <x:c r="H168" s="0" t="s"/>
    </x:row>
    <x:row r="169" spans="1:8">
      <x:c r="A169" s="60" t="s">
        <x:v>1778</x:v>
      </x:c>
      <x:c r="B169" s="60" t="s"/>
      <x:c r="C169" s="61" t="n">
        <x:v>12.9100000000002</x:v>
      </x:c>
      <x:c r="D169" s="61" t="s"/>
      <x:c r="E169" s="61" t="s"/>
      <x:c r="F169" s="61" t="s"/>
      <x:c r="G169" s="61">
        <x:f>PRODUCT(C169:F169)</x:f>
      </x:c>
      <x:c r="H169" s="0" t="s"/>
    </x:row>
    <x:row r="170" spans="1:8">
      <x:c r="A170" s="60" t="s">
        <x:v>1779</x:v>
      </x:c>
      <x:c r="B170" s="60" t="s"/>
      <x:c r="C170" s="61" t="n">
        <x:v>65.7410000000003</x:v>
      </x:c>
      <x:c r="D170" s="61" t="s"/>
      <x:c r="E170" s="61" t="s"/>
      <x:c r="F170" s="61" t="s"/>
      <x:c r="G170" s="61">
        <x:f>PRODUCT(C170:F170)</x:f>
      </x:c>
      <x:c r="H170" s="0" t="s"/>
    </x:row>
    <x:row r="171" spans="1:8">
      <x:c r="A171" s="60" t="s">
        <x:v>1780</x:v>
      </x:c>
      <x:c r="B171" s="60" t="s"/>
      <x:c r="C171" s="61" t="n">
        <x:v>65.2020000000003</x:v>
      </x:c>
      <x:c r="D171" s="61" t="s"/>
      <x:c r="E171" s="61" t="s"/>
      <x:c r="F171" s="61" t="s"/>
      <x:c r="G171" s="61">
        <x:f>PRODUCT(C171:F171)</x:f>
      </x:c>
      <x:c r="H171" s="0" t="s"/>
    </x:row>
    <x:row r="173" spans="1:8" customFormat="1" ht="45" customHeight="1">
      <x:c r="A173" s="56" t="s">
        <x:v>1781</x:v>
      </x:c>
      <x:c r="B173" s="56" t="s">
        <x:v>1689</x:v>
      </x:c>
      <x:c r="C173" s="56" t="s">
        <x:v>112</x:v>
      </x:c>
      <x:c r="D173" s="57" t="s">
        <x:v>59</x:v>
      </x:c>
      <x:c r="E173" s="58" t="s">
        <x:v>113</x:v>
      </x:c>
      <x:c r="F173" s="58" t="s">
        <x:v>113</x:v>
      </x:c>
      <x:c r="G173" s="59">
        <x:f>SUM(G174:G175)</x:f>
      </x:c>
      <x:c r="H173" s="0" t="s"/>
    </x:row>
    <x:row r="174" spans="1:8">
      <x:c r="A174" s="60" t="s">
        <x:v>1782</x:v>
      </x:c>
      <x:c r="B174" s="60" t="s"/>
      <x:c r="C174" s="61" t="n">
        <x:v>1.1</x:v>
      </x:c>
      <x:c r="D174" s="61" t="n">
        <x:v>8</x:v>
      </x:c>
      <x:c r="E174" s="61" t="s"/>
      <x:c r="F174" s="61" t="s"/>
      <x:c r="G174" s="61">
        <x:f>PRODUCT(C174:F174)</x:f>
      </x:c>
      <x:c r="H174" s="0" t="s"/>
    </x:row>
    <x:row r="175" spans="1:8">
      <x:c r="A175" s="60" t="s">
        <x:v>1783</x:v>
      </x:c>
      <x:c r="B175" s="60" t="s"/>
      <x:c r="C175" s="61" t="n">
        <x:v>1.1</x:v>
      </x:c>
      <x:c r="D175" s="61" t="n">
        <x:v>12</x:v>
      </x:c>
      <x:c r="E175" s="61" t="s"/>
      <x:c r="F175" s="61" t="s"/>
      <x:c r="G175" s="61">
        <x:f>PRODUCT(C175:F175)</x:f>
      </x:c>
      <x:c r="H175" s="0" t="s"/>
    </x:row>
    <x:row r="177" spans="1:8" customFormat="1" ht="45" customHeight="1">
      <x:c r="A177" s="56" t="s">
        <x:v>1784</x:v>
      </x:c>
      <x:c r="B177" s="56" t="s">
        <x:v>1689</x:v>
      </x:c>
      <x:c r="C177" s="56" t="s">
        <x:v>114</x:v>
      </x:c>
      <x:c r="D177" s="57" t="s">
        <x:v>59</x:v>
      </x:c>
      <x:c r="E177" s="58" t="s">
        <x:v>115</x:v>
      </x:c>
      <x:c r="F177" s="58" t="s">
        <x:v>115</x:v>
      </x:c>
      <x:c r="G177" s="59">
        <x:f>SUM(G178:G178)</x:f>
      </x:c>
      <x:c r="H177" s="0" t="s"/>
    </x:row>
    <x:row r="178" spans="1:8">
      <x:c r="A178" s="60" t="s">
        <x:v>1782</x:v>
      </x:c>
      <x:c r="B178" s="60" t="s"/>
      <x:c r="C178" s="61" t="n">
        <x:v>1.1</x:v>
      </x:c>
      <x:c r="D178" s="61" t="n">
        <x:v>20</x:v>
      </x:c>
      <x:c r="E178" s="61" t="s"/>
      <x:c r="F178" s="61" t="s"/>
      <x:c r="G178" s="61">
        <x:f>PRODUCT(C178:F178)</x:f>
      </x:c>
      <x:c r="H178" s="0" t="s"/>
    </x:row>
    <x:row r="180" spans="1:8" customFormat="1" ht="45" customHeight="1">
      <x:c r="A180" s="56" t="s">
        <x:v>1785</x:v>
      </x:c>
      <x:c r="B180" s="56" t="s">
        <x:v>1689</x:v>
      </x:c>
      <x:c r="C180" s="56" t="s">
        <x:v>116</x:v>
      </x:c>
      <x:c r="D180" s="57" t="s">
        <x:v>59</x:v>
      </x:c>
      <x:c r="E180" s="58" t="s">
        <x:v>117</x:v>
      </x:c>
      <x:c r="F180" s="58" t="s">
        <x:v>117</x:v>
      </x:c>
      <x:c r="G180" s="59">
        <x:f>SUM(G181:G181)</x:f>
      </x:c>
      <x:c r="H180" s="0" t="s"/>
    </x:row>
    <x:row r="181" spans="1:8">
      <x:c r="A181" s="60" t="s">
        <x:v>1782</x:v>
      </x:c>
      <x:c r="B181" s="60" t="s"/>
      <x:c r="C181" s="61" t="n">
        <x:v>1.1</x:v>
      </x:c>
      <x:c r="D181" s="61" t="n">
        <x:v>6.5</x:v>
      </x:c>
      <x:c r="E181" s="61" t="s"/>
      <x:c r="F181" s="61" t="s"/>
      <x:c r="G181" s="61">
        <x:f>PRODUCT(C181:F181)</x:f>
      </x:c>
      <x:c r="H181" s="0" t="s"/>
    </x:row>
    <x:row r="183" spans="1:8" customFormat="1" ht="45" customHeight="1">
      <x:c r="A183" s="56" t="s">
        <x:v>1786</x:v>
      </x:c>
      <x:c r="B183" s="56" t="s">
        <x:v>1689</x:v>
      </x:c>
      <x:c r="C183" s="56" t="s">
        <x:v>122</x:v>
      </x:c>
      <x:c r="D183" s="57" t="s">
        <x:v>16</x:v>
      </x:c>
      <x:c r="E183" s="58" t="s">
        <x:v>123</x:v>
      </x:c>
      <x:c r="F183" s="58" t="s">
        <x:v>123</x:v>
      </x:c>
      <x:c r="G183" s="59">
        <x:f>SUM(G184:G184)</x:f>
      </x:c>
      <x:c r="H183" s="0" t="s"/>
    </x:row>
    <x:row r="184" spans="1:8">
      <x:c r="A184" s="60" t="s">
        <x:v>1787</x:v>
      </x:c>
      <x:c r="B184" s="60" t="s"/>
      <x:c r="C184" s="61" t="n">
        <x:v>3.00000000000022</x:v>
      </x:c>
      <x:c r="D184" s="61" t="s"/>
      <x:c r="E184" s="61" t="s"/>
      <x:c r="F184" s="61" t="s"/>
      <x:c r="G184" s="61">
        <x:f>PRODUCT(C184:F184)</x:f>
      </x:c>
      <x:c r="H184" s="0" t="s"/>
    </x:row>
    <x:row r="186" spans="1:8">
      <x:c r="B186" s="0" t="s">
        <x:v>1687</x:v>
      </x:c>
      <x:c r="C186" s="54" t="s">
        <x:v>5</x:v>
      </x:c>
      <x:c r="D186" s="55" t="s">
        <x:v>6</x:v>
      </x:c>
      <x:c r="E186" s="54" t="s">
        <x:v>7</x:v>
      </x:c>
    </x:row>
    <x:row r="187" spans="1:8">
      <x:c r="B187" s="0" t="s">
        <x:v>1687</x:v>
      </x:c>
      <x:c r="C187" s="54" t="s">
        <x:v>8</x:v>
      </x:c>
      <x:c r="D187" s="55" t="s">
        <x:v>6</x:v>
      </x:c>
      <x:c r="E187" s="54" t="s">
        <x:v>9</x:v>
      </x:c>
    </x:row>
    <x:row r="188" spans="1:8">
      <x:c r="B188" s="0" t="s">
        <x:v>1687</x:v>
      </x:c>
      <x:c r="C188" s="54" t="s">
        <x:v>10</x:v>
      </x:c>
      <x:c r="D188" s="55" t="s">
        <x:v>6</x:v>
      </x:c>
      <x:c r="E188" s="54" t="s">
        <x:v>11</x:v>
      </x:c>
    </x:row>
    <x:row r="189" spans="1:8">
      <x:c r="B189" s="0" t="s">
        <x:v>1687</x:v>
      </x:c>
      <x:c r="C189" s="54" t="s">
        <x:v>12</x:v>
      </x:c>
      <x:c r="D189" s="55" t="s">
        <x:v>124</x:v>
      </x:c>
      <x:c r="E189" s="54" t="s">
        <x:v>125</x:v>
      </x:c>
    </x:row>
    <x:row r="191" spans="1:8" customFormat="1" ht="45" customHeight="1">
      <x:c r="A191" s="56" t="s">
        <x:v>1788</x:v>
      </x:c>
      <x:c r="B191" s="56" t="s">
        <x:v>1689</x:v>
      </x:c>
      <x:c r="C191" s="56" t="s">
        <x:v>127</x:v>
      </x:c>
      <x:c r="D191" s="57" t="s">
        <x:v>16</x:v>
      </x:c>
      <x:c r="E191" s="58" t="s">
        <x:v>128</x:v>
      </x:c>
      <x:c r="F191" s="58" t="s">
        <x:v>128</x:v>
      </x:c>
      <x:c r="G191" s="59">
        <x:f>SUM(G192:G192)</x:f>
      </x:c>
      <x:c r="H191" s="0" t="s"/>
    </x:row>
    <x:row r="192" spans="1:8">
      <x:c r="A192" s="60" t="s">
        <x:v>1789</x:v>
      </x:c>
      <x:c r="B192" s="60" t="s"/>
      <x:c r="C192" s="61" t="n">
        <x:v>1</x:v>
      </x:c>
      <x:c r="D192" s="61" t="s"/>
      <x:c r="E192" s="61" t="s"/>
      <x:c r="F192" s="61" t="s"/>
      <x:c r="G192" s="61">
        <x:f>PRODUCT(C192:F192)</x:f>
      </x:c>
      <x:c r="H192" s="0" t="s"/>
    </x:row>
    <x:row r="194" spans="1:8" customFormat="1" ht="45" customHeight="1">
      <x:c r="A194" s="56" t="s">
        <x:v>1790</x:v>
      </x:c>
      <x:c r="B194" s="56" t="s">
        <x:v>1689</x:v>
      </x:c>
      <x:c r="C194" s="56" t="s">
        <x:v>129</x:v>
      </x:c>
      <x:c r="D194" s="57" t="s">
        <x:v>16</x:v>
      </x:c>
      <x:c r="E194" s="58" t="s">
        <x:v>130</x:v>
      </x:c>
      <x:c r="F194" s="58" t="s">
        <x:v>130</x:v>
      </x:c>
      <x:c r="G194" s="59">
        <x:f>SUM(G195:G195)</x:f>
      </x:c>
      <x:c r="H194" s="0" t="s"/>
    </x:row>
    <x:row r="195" spans="1:8">
      <x:c r="A195" s="60" t="s">
        <x:v>1791</x:v>
      </x:c>
      <x:c r="B195" s="60" t="s"/>
      <x:c r="C195" s="61" t="n">
        <x:v>1</x:v>
      </x:c>
      <x:c r="D195" s="61" t="s"/>
      <x:c r="E195" s="61" t="s"/>
      <x:c r="F195" s="61" t="s"/>
      <x:c r="G195" s="61">
        <x:f>PRODUCT(C195:F195)</x:f>
      </x:c>
      <x:c r="H195" s="0" t="s"/>
    </x:row>
    <x:row r="197" spans="1:8" customFormat="1" ht="45" customHeight="1">
      <x:c r="A197" s="56" t="s">
        <x:v>1792</x:v>
      </x:c>
      <x:c r="B197" s="56" t="s">
        <x:v>1689</x:v>
      </x:c>
      <x:c r="C197" s="56" t="s">
        <x:v>131</x:v>
      </x:c>
      <x:c r="D197" s="57" t="s">
        <x:v>59</x:v>
      </x:c>
      <x:c r="E197" s="58" t="s">
        <x:v>132</x:v>
      </x:c>
      <x:c r="F197" s="58" t="s">
        <x:v>132</x:v>
      </x:c>
      <x:c r="G197" s="59">
        <x:f>SUM(G198:G202)</x:f>
      </x:c>
      <x:c r="H197" s="0" t="s"/>
    </x:row>
    <x:row r="198" spans="1:8">
      <x:c r="A198" s="60" t="s">
        <x:v>1793</x:v>
      </x:c>
      <x:c r="B198" s="60" t="s"/>
      <x:c r="C198" s="61" t="n">
        <x:v>1</x:v>
      </x:c>
      <x:c r="D198" s="61" t="n">
        <x:v>4.8</x:v>
      </x:c>
      <x:c r="E198" s="61" t="s"/>
      <x:c r="F198" s="61" t="s"/>
      <x:c r="G198" s="61">
        <x:f>PRODUCT(C198:F198)</x:f>
      </x:c>
      <x:c r="H198" s="0" t="s"/>
    </x:row>
    <x:row r="199" spans="1:8">
      <x:c r="A199" s="60" t="s"/>
      <x:c r="B199" s="60" t="s"/>
      <x:c r="C199" s="61" t="n">
        <x:v>6.00000000000022</x:v>
      </x:c>
      <x:c r="D199" s="61" t="n">
        <x:v>2.5</x:v>
      </x:c>
      <x:c r="E199" s="61" t="s"/>
      <x:c r="F199" s="61" t="s"/>
      <x:c r="G199" s="61">
        <x:f>PRODUCT(C199:F199)</x:f>
      </x:c>
      <x:c r="H199" s="0" t="s"/>
    </x:row>
    <x:row r="200" spans="1:8">
      <x:c r="A200" s="60" t="s">
        <x:v>1794</x:v>
      </x:c>
      <x:c r="B200" s="60" t="s"/>
      <x:c r="C200" s="61" t="n">
        <x:v>1</x:v>
      </x:c>
      <x:c r="D200" s="61" t="n">
        <x:v>2.7</x:v>
      </x:c>
      <x:c r="E200" s="61" t="s"/>
      <x:c r="F200" s="61" t="s"/>
      <x:c r="G200" s="61">
        <x:f>PRODUCT(C200:F200)</x:f>
      </x:c>
      <x:c r="H200" s="0" t="s"/>
    </x:row>
    <x:row r="201" spans="1:8">
      <x:c r="A201" s="60" t="s"/>
      <x:c r="B201" s="60" t="s"/>
      <x:c r="C201" s="61" t="n">
        <x:v>6.00000000000022</x:v>
      </x:c>
      <x:c r="D201" s="61" t="n">
        <x:v>2.5</x:v>
      </x:c>
      <x:c r="E201" s="61" t="s"/>
      <x:c r="F201" s="61" t="s"/>
      <x:c r="G201" s="61">
        <x:f>PRODUCT(C201:F201)</x:f>
      </x:c>
      <x:c r="H201" s="0" t="s"/>
    </x:row>
    <x:row r="202" spans="1:8">
      <x:c r="A202" s="60" t="s">
        <x:v>1795</x:v>
      </x:c>
      <x:c r="B202" s="60" t="s"/>
      <x:c r="C202" s="61" t="n">
        <x:v>6.00000000000022</x:v>
      </x:c>
      <x:c r="D202" s="61" t="n">
        <x:v>1.5</x:v>
      </x:c>
      <x:c r="E202" s="61" t="s"/>
      <x:c r="F202" s="61" t="s"/>
      <x:c r="G202" s="61">
        <x:f>PRODUCT(C202:F202)</x:f>
      </x:c>
      <x:c r="H202" s="0" t="s"/>
    </x:row>
    <x:row r="204" spans="1:8" customFormat="1" ht="45" customHeight="1">
      <x:c r="A204" s="56" t="s">
        <x:v>1796</x:v>
      </x:c>
      <x:c r="B204" s="56" t="s">
        <x:v>1689</x:v>
      </x:c>
      <x:c r="C204" s="56" t="s">
        <x:v>133</x:v>
      </x:c>
      <x:c r="D204" s="57" t="s">
        <x:v>59</x:v>
      </x:c>
      <x:c r="E204" s="58" t="s">
        <x:v>134</x:v>
      </x:c>
      <x:c r="F204" s="58" t="s">
        <x:v>134</x:v>
      </x:c>
      <x:c r="G204" s="59">
        <x:f>SUM(G205:G206)</x:f>
      </x:c>
      <x:c r="H204" s="0" t="s"/>
    </x:row>
    <x:row r="205" spans="1:8">
      <x:c r="A205" s="60" t="s">
        <x:v>1793</x:v>
      </x:c>
      <x:c r="B205" s="60" t="s"/>
      <x:c r="C205" s="61" t="n">
        <x:v>1</x:v>
      </x:c>
      <x:c r="D205" s="61" t="n">
        <x:v>8.2</x:v>
      </x:c>
      <x:c r="E205" s="61" t="s"/>
      <x:c r="F205" s="61" t="s"/>
      <x:c r="G205" s="61">
        <x:f>PRODUCT(C205:F205)</x:f>
      </x:c>
      <x:c r="H205" s="0" t="s"/>
    </x:row>
    <x:row r="206" spans="1:8">
      <x:c r="A206" s="60" t="s">
        <x:v>1794</x:v>
      </x:c>
      <x:c r="B206" s="60" t="s"/>
      <x:c r="C206" s="61" t="n">
        <x:v>1</x:v>
      </x:c>
      <x:c r="D206" s="61" t="n">
        <x:v>4.3</x:v>
      </x:c>
      <x:c r="E206" s="61" t="s"/>
      <x:c r="F206" s="61" t="s"/>
      <x:c r="G206" s="61">
        <x:f>PRODUCT(C206:F206)</x:f>
      </x:c>
      <x:c r="H206" s="0" t="s"/>
    </x:row>
    <x:row r="208" spans="1:8" customFormat="1" ht="45" customHeight="1">
      <x:c r="A208" s="56" t="s">
        <x:v>1797</x:v>
      </x:c>
      <x:c r="B208" s="56" t="s">
        <x:v>1689</x:v>
      </x:c>
      <x:c r="C208" s="56" t="s">
        <x:v>135</x:v>
      </x:c>
      <x:c r="D208" s="57" t="s">
        <x:v>59</x:v>
      </x:c>
      <x:c r="E208" s="58" t="s">
        <x:v>136</x:v>
      </x:c>
      <x:c r="F208" s="58" t="s">
        <x:v>136</x:v>
      </x:c>
      <x:c r="G208" s="59">
        <x:f>SUM(G209:G210)</x:f>
      </x:c>
      <x:c r="H208" s="0" t="s"/>
    </x:row>
    <x:row r="209" spans="1:8">
      <x:c r="A209" s="60" t="s">
        <x:v>1793</x:v>
      </x:c>
      <x:c r="B209" s="60" t="s"/>
      <x:c r="C209" s="61" t="n">
        <x:v>1</x:v>
      </x:c>
      <x:c r="D209" s="61" t="n">
        <x:v>3</x:v>
      </x:c>
      <x:c r="E209" s="61" t="s"/>
      <x:c r="F209" s="61" t="s"/>
      <x:c r="G209" s="61">
        <x:f>PRODUCT(C209:F209)</x:f>
      </x:c>
      <x:c r="H209" s="0" t="s"/>
    </x:row>
    <x:row r="210" spans="1:8">
      <x:c r="A210" s="60" t="s">
        <x:v>1794</x:v>
      </x:c>
      <x:c r="B210" s="60" t="s"/>
      <x:c r="C210" s="61" t="n">
        <x:v>1</x:v>
      </x:c>
      <x:c r="D210" s="61" t="n">
        <x:v>7.5</x:v>
      </x:c>
      <x:c r="E210" s="61" t="s"/>
      <x:c r="F210" s="61" t="s"/>
      <x:c r="G210" s="61">
        <x:f>PRODUCT(C210:F210)</x:f>
      </x:c>
      <x:c r="H210" s="0" t="s"/>
    </x:row>
    <x:row r="212" spans="1:8" customFormat="1" ht="45" customHeight="1">
      <x:c r="A212" s="56" t="s">
        <x:v>1798</x:v>
      </x:c>
      <x:c r="B212" s="56" t="s">
        <x:v>1689</x:v>
      </x:c>
      <x:c r="C212" s="56" t="s">
        <x:v>137</x:v>
      </x:c>
      <x:c r="D212" s="57" t="s">
        <x:v>59</x:v>
      </x:c>
      <x:c r="E212" s="58" t="s">
        <x:v>138</x:v>
      </x:c>
      <x:c r="F212" s="58" t="s">
        <x:v>138</x:v>
      </x:c>
      <x:c r="G212" s="59">
        <x:f>SUM(G213:G213)</x:f>
      </x:c>
      <x:c r="H212" s="0" t="s"/>
    </x:row>
    <x:row r="213" spans="1:8">
      <x:c r="A213" s="60" t="s">
        <x:v>1794</x:v>
      </x:c>
      <x:c r="B213" s="60" t="s"/>
      <x:c r="C213" s="61" t="n">
        <x:v>1</x:v>
      </x:c>
      <x:c r="D213" s="61" t="n">
        <x:v>15</x:v>
      </x:c>
      <x:c r="E213" s="61" t="s"/>
      <x:c r="F213" s="61" t="s"/>
      <x:c r="G213" s="61">
        <x:f>PRODUCT(C213:F213)</x:f>
      </x:c>
      <x:c r="H213" s="0" t="s"/>
    </x:row>
    <x:row r="215" spans="1:8" customFormat="1" ht="45" customHeight="1">
      <x:c r="A215" s="56" t="s">
        <x:v>1799</x:v>
      </x:c>
      <x:c r="B215" s="56" t="s">
        <x:v>1689</x:v>
      </x:c>
      <x:c r="C215" s="56" t="s">
        <x:v>149</x:v>
      </x:c>
      <x:c r="D215" s="57" t="s">
        <x:v>16</x:v>
      </x:c>
      <x:c r="E215" s="58" t="s">
        <x:v>150</x:v>
      </x:c>
      <x:c r="F215" s="58" t="s">
        <x:v>150</x:v>
      </x:c>
      <x:c r="G215" s="59">
        <x:f>SUM(G216:G216)</x:f>
      </x:c>
      <x:c r="H215" s="0" t="s"/>
    </x:row>
    <x:row r="216" spans="1:8">
      <x:c r="A216" s="60" t="s">
        <x:v>1800</x:v>
      </x:c>
      <x:c r="B216" s="60" t="s"/>
      <x:c r="C216" s="61" t="n">
        <x:v>6.00000000000022</x:v>
      </x:c>
      <x:c r="D216" s="61" t="n">
        <x:v>2</x:v>
      </x:c>
      <x:c r="E216" s="61" t="s"/>
      <x:c r="F216" s="61" t="s"/>
      <x:c r="G216" s="61">
        <x:f>PRODUCT(C216:F216)</x:f>
      </x:c>
      <x:c r="H216" s="0" t="s"/>
    </x:row>
    <x:row r="218" spans="1:8" customFormat="1" ht="45" customHeight="1">
      <x:c r="A218" s="56" t="s">
        <x:v>1801</x:v>
      </x:c>
      <x:c r="B218" s="56" t="s">
        <x:v>1689</x:v>
      </x:c>
      <x:c r="C218" s="56" t="s">
        <x:v>151</x:v>
      </x:c>
      <x:c r="D218" s="57" t="s">
        <x:v>16</x:v>
      </x:c>
      <x:c r="E218" s="58" t="s">
        <x:v>152</x:v>
      </x:c>
      <x:c r="F218" s="58" t="s">
        <x:v>152</x:v>
      </x:c>
      <x:c r="G218" s="59">
        <x:f>SUM(G219:G219)</x:f>
      </x:c>
      <x:c r="H218" s="0" t="s"/>
    </x:row>
    <x:row r="219" spans="1:8">
      <x:c r="A219" s="60" t="s">
        <x:v>1802</x:v>
      </x:c>
      <x:c r="B219" s="60" t="s"/>
      <x:c r="C219" s="61" t="n">
        <x:v>6.00000000000022</x:v>
      </x:c>
      <x:c r="D219" s="61" t="s"/>
      <x:c r="E219" s="61" t="s"/>
      <x:c r="F219" s="61" t="s"/>
      <x:c r="G219" s="61">
        <x:f>PRODUCT(C219:F219)</x:f>
      </x:c>
      <x:c r="H219" s="0" t="s"/>
    </x:row>
    <x:row r="221" spans="1:8" customFormat="1" ht="45" customHeight="1">
      <x:c r="A221" s="56" t="s">
        <x:v>1803</x:v>
      </x:c>
      <x:c r="B221" s="56" t="s">
        <x:v>1689</x:v>
      </x:c>
      <x:c r="C221" s="56" t="s">
        <x:v>153</x:v>
      </x:c>
      <x:c r="D221" s="57" t="s">
        <x:v>16</x:v>
      </x:c>
      <x:c r="E221" s="58" t="s">
        <x:v>154</x:v>
      </x:c>
      <x:c r="F221" s="58" t="s">
        <x:v>154</x:v>
      </x:c>
      <x:c r="G221" s="59">
        <x:f>SUM(G222:G223)</x:f>
      </x:c>
      <x:c r="H221" s="0" t="s"/>
    </x:row>
    <x:row r="222" spans="1:8">
      <x:c r="A222" s="60" t="s">
        <x:v>1804</x:v>
      </x:c>
      <x:c r="B222" s="60" t="s"/>
      <x:c r="C222" s="61" t="n">
        <x:v>1</x:v>
      </x:c>
      <x:c r="D222" s="61" t="s"/>
      <x:c r="E222" s="61" t="s"/>
      <x:c r="F222" s="61" t="s"/>
      <x:c r="G222" s="61">
        <x:f>PRODUCT(C222:F222)</x:f>
      </x:c>
      <x:c r="H222" s="0" t="s"/>
    </x:row>
    <x:row r="223" spans="1:8">
      <x:c r="A223" s="60" t="s">
        <x:v>1805</x:v>
      </x:c>
      <x:c r="B223" s="60" t="s"/>
      <x:c r="C223" s="61" t="n">
        <x:v>1</x:v>
      </x:c>
      <x:c r="D223" s="61" t="s"/>
      <x:c r="E223" s="61" t="s"/>
      <x:c r="F223" s="61" t="s"/>
      <x:c r="G223" s="61">
        <x:f>PRODUCT(C223:F223)</x:f>
      </x:c>
      <x:c r="H223" s="0" t="s"/>
    </x:row>
    <x:row r="225" spans="1:8" customFormat="1" ht="45" customHeight="1">
      <x:c r="A225" s="56" t="s">
        <x:v>1806</x:v>
      </x:c>
      <x:c r="B225" s="56" t="s">
        <x:v>1689</x:v>
      </x:c>
      <x:c r="C225" s="56" t="s">
        <x:v>155</x:v>
      </x:c>
      <x:c r="D225" s="57" t="s">
        <x:v>16</x:v>
      </x:c>
      <x:c r="E225" s="58" t="s">
        <x:v>1807</x:v>
      </x:c>
      <x:c r="F225" s="58" t="s">
        <x:v>1807</x:v>
      </x:c>
      <x:c r="G225" s="59">
        <x:f>SUM(G226:G226)</x:f>
      </x:c>
      <x:c r="H225" s="0" t="s"/>
    </x:row>
    <x:row r="226" spans="1:8">
      <x:c r="A226" s="60" t="s">
        <x:v>1808</x:v>
      </x:c>
      <x:c r="B226" s="60" t="s"/>
      <x:c r="C226" s="61" t="n">
        <x:v>6.00000000000022</x:v>
      </x:c>
      <x:c r="D226" s="61" t="s"/>
      <x:c r="E226" s="61" t="s"/>
      <x:c r="F226" s="61" t="s"/>
      <x:c r="G226" s="61">
        <x:f>PRODUCT(C226:F226)</x:f>
      </x:c>
      <x:c r="H226" s="0" t="s"/>
    </x:row>
    <x:row r="228" spans="1:8" customFormat="1" ht="45" customHeight="1">
      <x:c r="A228" s="56" t="s">
        <x:v>1809</x:v>
      </x:c>
      <x:c r="B228" s="56" t="s">
        <x:v>1689</x:v>
      </x:c>
      <x:c r="C228" s="56" t="s">
        <x:v>157</x:v>
      </x:c>
      <x:c r="D228" s="57" t="s">
        <x:v>16</x:v>
      </x:c>
      <x:c r="E228" s="58" t="s">
        <x:v>1810</x:v>
      </x:c>
      <x:c r="F228" s="58" t="s">
        <x:v>1810</x:v>
      </x:c>
      <x:c r="G228" s="59">
        <x:f>SUM(G229:G229)</x:f>
      </x:c>
      <x:c r="H228" s="0" t="s"/>
    </x:row>
    <x:row r="229" spans="1:8">
      <x:c r="A229" s="60" t="s">
        <x:v>1811</x:v>
      </x:c>
      <x:c r="B229" s="60" t="s"/>
      <x:c r="C229" s="61" t="n">
        <x:v>6.00000000000022</x:v>
      </x:c>
      <x:c r="D229" s="61" t="s"/>
      <x:c r="E229" s="61" t="s"/>
      <x:c r="F229" s="61" t="s"/>
      <x:c r="G229" s="61">
        <x:f>PRODUCT(C229:F229)</x:f>
      </x:c>
      <x:c r="H229" s="0" t="s"/>
    </x:row>
    <x:row r="231" spans="1:8">
      <x:c r="B231" s="0" t="s">
        <x:v>1687</x:v>
      </x:c>
      <x:c r="C231" s="54" t="s">
        <x:v>5</x:v>
      </x:c>
      <x:c r="D231" s="55" t="s">
        <x:v>6</x:v>
      </x:c>
      <x:c r="E231" s="54" t="s">
        <x:v>7</x:v>
      </x:c>
    </x:row>
    <x:row r="232" spans="1:8">
      <x:c r="B232" s="0" t="s">
        <x:v>1687</x:v>
      </x:c>
      <x:c r="C232" s="54" t="s">
        <x:v>8</x:v>
      </x:c>
      <x:c r="D232" s="55" t="s">
        <x:v>6</x:v>
      </x:c>
      <x:c r="E232" s="54" t="s">
        <x:v>9</x:v>
      </x:c>
    </x:row>
    <x:row r="233" spans="1:8">
      <x:c r="B233" s="0" t="s">
        <x:v>1687</x:v>
      </x:c>
      <x:c r="C233" s="54" t="s">
        <x:v>10</x:v>
      </x:c>
      <x:c r="D233" s="55" t="s">
        <x:v>6</x:v>
      </x:c>
      <x:c r="E233" s="54" t="s">
        <x:v>11</x:v>
      </x:c>
    </x:row>
    <x:row r="234" spans="1:8">
      <x:c r="B234" s="0" t="s">
        <x:v>1687</x:v>
      </x:c>
      <x:c r="C234" s="54" t="s">
        <x:v>12</x:v>
      </x:c>
      <x:c r="D234" s="55" t="s">
        <x:v>159</x:v>
      </x:c>
      <x:c r="E234" s="54" t="s">
        <x:v>160</x:v>
      </x:c>
    </x:row>
    <x:row r="236" spans="1:8" customFormat="1" ht="45" customHeight="1">
      <x:c r="A236" s="56" t="s">
        <x:v>1812</x:v>
      </x:c>
      <x:c r="B236" s="56" t="s">
        <x:v>1689</x:v>
      </x:c>
      <x:c r="C236" s="56" t="s">
        <x:v>162</x:v>
      </x:c>
      <x:c r="D236" s="57" t="s">
        <x:v>16</x:v>
      </x:c>
      <x:c r="E236" s="58" t="s">
        <x:v>1813</x:v>
      </x:c>
      <x:c r="F236" s="58" t="s">
        <x:v>1813</x:v>
      </x:c>
      <x:c r="G236" s="59">
        <x:f>SUM(G237:G239)</x:f>
      </x:c>
      <x:c r="H236" s="0" t="s"/>
    </x:row>
    <x:row r="237" spans="1:8">
      <x:c r="A237" s="60" t="s">
        <x:v>1713</x:v>
      </x:c>
      <x:c r="B237" s="60" t="s"/>
      <x:c r="C237" s="61" t="n">
        <x:v>5.00000000000022</x:v>
      </x:c>
      <x:c r="D237" s="61" t="s"/>
      <x:c r="E237" s="61" t="s"/>
      <x:c r="F237" s="61" t="s"/>
      <x:c r="G237" s="61">
        <x:f>PRODUCT(C237:F237)</x:f>
      </x:c>
      <x:c r="H237" s="0" t="s"/>
    </x:row>
    <x:row r="238" spans="1:8">
      <x:c r="A238" s="60" t="s">
        <x:v>1814</x:v>
      </x:c>
      <x:c r="B238" s="60" t="s"/>
      <x:c r="C238" s="61" t="n">
        <x:v>28.0000000000002</x:v>
      </x:c>
      <x:c r="D238" s="61" t="s"/>
      <x:c r="E238" s="61" t="s"/>
      <x:c r="F238" s="61" t="s"/>
      <x:c r="G238" s="61">
        <x:f>PRODUCT(C238:F238)</x:f>
      </x:c>
      <x:c r="H238" s="0" t="s"/>
    </x:row>
    <x:row r="239" spans="1:8">
      <x:c r="A239" s="60" t="s">
        <x:v>1815</x:v>
      </x:c>
      <x:c r="B239" s="60" t="s"/>
      <x:c r="C239" s="61" t="n">
        <x:v>1</x:v>
      </x:c>
      <x:c r="D239" s="61" t="s"/>
      <x:c r="E239" s="61" t="s"/>
      <x:c r="F239" s="61" t="s"/>
      <x:c r="G239" s="61">
        <x:f>PRODUCT(C239:F239)</x:f>
      </x:c>
      <x:c r="H239" s="0" t="s"/>
    </x:row>
    <x:row r="241" spans="1:8" customFormat="1" ht="45" customHeight="1">
      <x:c r="A241" s="56" t="s">
        <x:v>1816</x:v>
      </x:c>
      <x:c r="B241" s="56" t="s">
        <x:v>1689</x:v>
      </x:c>
      <x:c r="C241" s="56" t="s">
        <x:v>164</x:v>
      </x:c>
      <x:c r="D241" s="57" t="s">
        <x:v>16</x:v>
      </x:c>
      <x:c r="E241" s="58" t="s">
        <x:v>165</x:v>
      </x:c>
      <x:c r="F241" s="58" t="s">
        <x:v>165</x:v>
      </x:c>
      <x:c r="G241" s="59">
        <x:f>SUM(G242:G243)</x:f>
      </x:c>
      <x:c r="H241" s="0" t="s"/>
    </x:row>
    <x:row r="242" spans="1:8">
      <x:c r="A242" s="60" t="s">
        <x:v>1817</x:v>
      </x:c>
      <x:c r="B242" s="60" t="s"/>
      <x:c r="C242" s="61" t="n">
        <x:v>33.0000000000002</x:v>
      </x:c>
      <x:c r="D242" s="61" t="s"/>
      <x:c r="E242" s="61" t="s"/>
      <x:c r="F242" s="61" t="s"/>
      <x:c r="G242" s="61">
        <x:f>PRODUCT(C242:F242)</x:f>
      </x:c>
      <x:c r="H242" s="0" t="s"/>
    </x:row>
    <x:row r="243" spans="1:8">
      <x:c r="A243" s="60" t="s">
        <x:v>1818</x:v>
      </x:c>
      <x:c r="B243" s="60" t="s"/>
      <x:c r="C243" s="61" t="n">
        <x:v>1</x:v>
      </x:c>
      <x:c r="D243" s="61" t="s"/>
      <x:c r="E243" s="61" t="s"/>
      <x:c r="F243" s="61" t="s"/>
      <x:c r="G243" s="61">
        <x:f>PRODUCT(C243:F243)</x:f>
      </x:c>
      <x:c r="H243" s="0" t="s"/>
    </x:row>
    <x:row r="245" spans="1:8" customFormat="1" ht="45" customHeight="1">
      <x:c r="A245" s="56" t="s">
        <x:v>1819</x:v>
      </x:c>
      <x:c r="B245" s="56" t="s">
        <x:v>1689</x:v>
      </x:c>
      <x:c r="C245" s="56" t="s">
        <x:v>166</x:v>
      </x:c>
      <x:c r="D245" s="57" t="s">
        <x:v>59</x:v>
      </x:c>
      <x:c r="E245" s="58" t="s">
        <x:v>167</x:v>
      </x:c>
      <x:c r="F245" s="58" t="s">
        <x:v>167</x:v>
      </x:c>
      <x:c r="G245" s="59">
        <x:f>SUM(G246:G253)</x:f>
      </x:c>
      <x:c r="H245" s="0" t="s"/>
    </x:row>
    <x:row r="246" spans="1:8">
      <x:c r="A246" s="60" t="s">
        <x:v>1820</x:v>
      </x:c>
      <x:c r="B246" s="60" t="s"/>
      <x:c r="C246" s="61" t="s"/>
      <x:c r="D246" s="61" t="s"/>
      <x:c r="E246" s="61" t="s"/>
      <x:c r="F246" s="61" t="s"/>
      <x:c r="G246" s="61">
        <x:f>PRODUCT(C246:F246)</x:f>
      </x:c>
      <x:c r="H246" s="0" t="s"/>
    </x:row>
    <x:row r="247" spans="1:8">
      <x:c r="A247" s="60" t="s">
        <x:v>1745</x:v>
      </x:c>
      <x:c r="B247" s="60" t="s"/>
      <x:c r="C247" s="61" t="n">
        <x:v>1.1</x:v>
      </x:c>
      <x:c r="D247" s="61" t="n">
        <x:v>58</x:v>
      </x:c>
      <x:c r="E247" s="61" t="s"/>
      <x:c r="F247" s="61" t="s"/>
      <x:c r="G247" s="61">
        <x:f>PRODUCT(C247:F247)</x:f>
      </x:c>
      <x:c r="H247" s="0" t="s"/>
    </x:row>
    <x:row r="248" spans="1:8">
      <x:c r="A248" s="60" t="s">
        <x:v>1710</x:v>
      </x:c>
      <x:c r="B248" s="60" t="s"/>
      <x:c r="C248" s="61" t="n">
        <x:v>1.1</x:v>
      </x:c>
      <x:c r="D248" s="61" t="n">
        <x:v>56.23</x:v>
      </x:c>
      <x:c r="E248" s="61" t="s"/>
      <x:c r="F248" s="61" t="s"/>
      <x:c r="G248" s="61">
        <x:f>PRODUCT(C248:F248)</x:f>
      </x:c>
      <x:c r="H248" s="0" t="s"/>
    </x:row>
    <x:row r="249" spans="1:8">
      <x:c r="A249" s="60" t="s">
        <x:v>1707</x:v>
      </x:c>
      <x:c r="B249" s="60" t="s"/>
      <x:c r="C249" s="61" t="n">
        <x:v>1.1</x:v>
      </x:c>
      <x:c r="D249" s="61" t="n">
        <x:v>33.61</x:v>
      </x:c>
      <x:c r="E249" s="61" t="s"/>
      <x:c r="F249" s="61" t="s"/>
      <x:c r="G249" s="61">
        <x:f>PRODUCT(C249:F249)</x:f>
      </x:c>
      <x:c r="H249" s="0" t="s"/>
    </x:row>
    <x:row r="250" spans="1:8">
      <x:c r="A250" s="60" t="s">
        <x:v>1821</x:v>
      </x:c>
      <x:c r="B250" s="60" t="s"/>
      <x:c r="C250" s="61" t="s"/>
      <x:c r="D250" s="61" t="s"/>
      <x:c r="E250" s="61" t="s"/>
      <x:c r="F250" s="61" t="s"/>
      <x:c r="G250" s="61">
        <x:f>PRODUCT(C250:F250)</x:f>
      </x:c>
      <x:c r="H250" s="0" t="s"/>
    </x:row>
    <x:row r="251" spans="1:8">
      <x:c r="A251" s="60" t="s">
        <x:v>1822</x:v>
      </x:c>
      <x:c r="B251" s="60" t="s"/>
      <x:c r="C251" s="61" t="n">
        <x:v>1.1</x:v>
      </x:c>
      <x:c r="D251" s="61" t="n">
        <x:v>2</x:v>
      </x:c>
      <x:c r="E251" s="61" t="s"/>
      <x:c r="F251" s="61" t="s"/>
      <x:c r="G251" s="61">
        <x:f>PRODUCT(C251:F251)</x:f>
      </x:c>
      <x:c r="H251" s="0" t="s"/>
    </x:row>
    <x:row r="252" spans="1:8">
      <x:c r="A252" s="60" t="s">
        <x:v>1822</x:v>
      </x:c>
      <x:c r="B252" s="60" t="s"/>
      <x:c r="C252" s="61" t="n">
        <x:v>1.1</x:v>
      </x:c>
      <x:c r="D252" s="61" t="n">
        <x:v>2</x:v>
      </x:c>
      <x:c r="E252" s="61" t="s"/>
      <x:c r="F252" s="61" t="s"/>
      <x:c r="G252" s="61">
        <x:f>PRODUCT(C252:F252)</x:f>
      </x:c>
      <x:c r="H252" s="0" t="s"/>
    </x:row>
    <x:row r="253" spans="1:8">
      <x:c r="A253" s="60" t="s">
        <x:v>1822</x:v>
      </x:c>
      <x:c r="B253" s="60" t="s"/>
      <x:c r="C253" s="61" t="n">
        <x:v>1.1</x:v>
      </x:c>
      <x:c r="D253" s="61" t="n">
        <x:v>2</x:v>
      </x:c>
      <x:c r="E253" s="61" t="s"/>
      <x:c r="F253" s="61" t="s"/>
      <x:c r="G253" s="61">
        <x:f>PRODUCT(C253:F253)</x:f>
      </x:c>
      <x:c r="H253" s="0" t="s"/>
    </x:row>
    <x:row r="255" spans="1:8" customFormat="1" ht="45" customHeight="1">
      <x:c r="A255" s="56" t="s">
        <x:v>1823</x:v>
      </x:c>
      <x:c r="B255" s="56" t="s">
        <x:v>1689</x:v>
      </x:c>
      <x:c r="C255" s="56" t="s">
        <x:v>168</x:v>
      </x:c>
      <x:c r="D255" s="57" t="s">
        <x:v>59</x:v>
      </x:c>
      <x:c r="E255" s="58" t="s">
        <x:v>169</x:v>
      </x:c>
      <x:c r="F255" s="58" t="s">
        <x:v>169</x:v>
      </x:c>
      <x:c r="G255" s="59">
        <x:f>SUM(G256:G259)</x:f>
      </x:c>
      <x:c r="H255" s="0" t="s"/>
    </x:row>
    <x:row r="256" spans="1:8">
      <x:c r="A256" s="60" t="s">
        <x:v>1820</x:v>
      </x:c>
      <x:c r="B256" s="60" t="s"/>
      <x:c r="C256" s="61" t="s"/>
      <x:c r="D256" s="61" t="s"/>
      <x:c r="E256" s="61" t="s"/>
      <x:c r="F256" s="61" t="s"/>
      <x:c r="G256" s="61">
        <x:f>PRODUCT(C256:F256)</x:f>
      </x:c>
      <x:c r="H256" s="0" t="s"/>
    </x:row>
    <x:row r="257" spans="1:8">
      <x:c r="A257" s="60" t="s">
        <x:v>1745</x:v>
      </x:c>
      <x:c r="B257" s="60" t="s"/>
      <x:c r="C257" s="61" t="n">
        <x:v>1.1</x:v>
      </x:c>
      <x:c r="D257" s="61" t="n">
        <x:v>48</x:v>
      </x:c>
      <x:c r="E257" s="61" t="s"/>
      <x:c r="F257" s="61" t="s"/>
      <x:c r="G257" s="61">
        <x:f>PRODUCT(C257:F257)</x:f>
      </x:c>
      <x:c r="H257" s="0" t="s"/>
    </x:row>
    <x:row r="258" spans="1:8">
      <x:c r="A258" s="60" t="s">
        <x:v>1710</x:v>
      </x:c>
      <x:c r="B258" s="60" t="s"/>
      <x:c r="C258" s="61" t="n">
        <x:v>1.1</x:v>
      </x:c>
      <x:c r="D258" s="61" t="n">
        <x:v>44.73</x:v>
      </x:c>
      <x:c r="E258" s="61" t="s"/>
      <x:c r="F258" s="61" t="s"/>
      <x:c r="G258" s="61">
        <x:f>PRODUCT(C258:F258)</x:f>
      </x:c>
      <x:c r="H258" s="0" t="s"/>
    </x:row>
    <x:row r="259" spans="1:8">
      <x:c r="A259" s="60" t="s">
        <x:v>1707</x:v>
      </x:c>
      <x:c r="B259" s="60" t="s"/>
      <x:c r="C259" s="61" t="n">
        <x:v>1.1</x:v>
      </x:c>
      <x:c r="D259" s="61" t="n">
        <x:v>33.61</x:v>
      </x:c>
      <x:c r="E259" s="61" t="s"/>
      <x:c r="F259" s="61" t="s"/>
      <x:c r="G259" s="61">
        <x:f>PRODUCT(C259:F259)</x:f>
      </x:c>
      <x:c r="H259" s="0" t="s"/>
    </x:row>
    <x:row r="261" spans="1:8">
      <x:c r="B261" s="0" t="s">
        <x:v>1687</x:v>
      </x:c>
      <x:c r="C261" s="54" t="s">
        <x:v>5</x:v>
      </x:c>
      <x:c r="D261" s="55" t="s">
        <x:v>6</x:v>
      </x:c>
      <x:c r="E261" s="54" t="s">
        <x:v>7</x:v>
      </x:c>
    </x:row>
    <x:row r="262" spans="1:8">
      <x:c r="B262" s="0" t="s">
        <x:v>1687</x:v>
      </x:c>
      <x:c r="C262" s="54" t="s">
        <x:v>8</x:v>
      </x:c>
      <x:c r="D262" s="55" t="s">
        <x:v>6</x:v>
      </x:c>
      <x:c r="E262" s="54" t="s">
        <x:v>9</x:v>
      </x:c>
    </x:row>
    <x:row r="263" spans="1:8">
      <x:c r="B263" s="0" t="s">
        <x:v>1687</x:v>
      </x:c>
      <x:c r="C263" s="54" t="s">
        <x:v>10</x:v>
      </x:c>
      <x:c r="D263" s="55" t="s">
        <x:v>6</x:v>
      </x:c>
      <x:c r="E263" s="54" t="s">
        <x:v>11</x:v>
      </x:c>
    </x:row>
    <x:row r="264" spans="1:8">
      <x:c r="B264" s="0" t="s">
        <x:v>1687</x:v>
      </x:c>
      <x:c r="C264" s="54" t="s">
        <x:v>12</x:v>
      </x:c>
      <x:c r="D264" s="55" t="s">
        <x:v>172</x:v>
      </x:c>
      <x:c r="E264" s="54" t="s">
        <x:v>173</x:v>
      </x:c>
    </x:row>
    <x:row r="266" spans="1:8" customFormat="1" ht="45" customHeight="1">
      <x:c r="A266" s="56" t="s">
        <x:v>1824</x:v>
      </x:c>
      <x:c r="B266" s="56" t="s">
        <x:v>1689</x:v>
      </x:c>
      <x:c r="C266" s="56" t="s">
        <x:v>178</x:v>
      </x:c>
      <x:c r="D266" s="57" t="s">
        <x:v>59</x:v>
      </x:c>
      <x:c r="E266" s="58" t="s">
        <x:v>179</x:v>
      </x:c>
      <x:c r="F266" s="58" t="s">
        <x:v>179</x:v>
      </x:c>
      <x:c r="G266" s="59">
        <x:f>SUM(G267:G275)</x:f>
      </x:c>
      <x:c r="H266" s="0" t="s"/>
    </x:row>
    <x:row r="267" spans="1:8">
      <x:c r="A267" s="60" t="s">
        <x:v>1825</x:v>
      </x:c>
      <x:c r="B267" s="60" t="s"/>
      <x:c r="C267" s="61" t="n">
        <x:v>1</x:v>
      </x:c>
      <x:c r="D267" s="61" t="n">
        <x:v>10</x:v>
      </x:c>
      <x:c r="E267" s="61" t="s"/>
      <x:c r="F267" s="61" t="s"/>
      <x:c r="G267" s="61">
        <x:f>PRODUCT(C267:F267)</x:f>
      </x:c>
      <x:c r="H267" s="0" t="s"/>
    </x:row>
    <x:row r="268" spans="1:8">
      <x:c r="A268" s="60" t="s">
        <x:v>1826</x:v>
      </x:c>
      <x:c r="B268" s="60" t="s"/>
      <x:c r="C268" s="61" t="n">
        <x:v>1</x:v>
      </x:c>
      <x:c r="D268" s="61" t="n">
        <x:v>10</x:v>
      </x:c>
      <x:c r="E268" s="61" t="s"/>
      <x:c r="F268" s="61" t="s"/>
      <x:c r="G268" s="61">
        <x:f>PRODUCT(C268:F268)</x:f>
      </x:c>
      <x:c r="H268" s="0" t="s"/>
    </x:row>
    <x:row r="269" spans="1:8">
      <x:c r="A269" s="60" t="s">
        <x:v>1827</x:v>
      </x:c>
      <x:c r="B269" s="60" t="s"/>
      <x:c r="C269" s="61" t="n">
        <x:v>1</x:v>
      </x:c>
      <x:c r="D269" s="61" t="n">
        <x:v>10</x:v>
      </x:c>
      <x:c r="E269" s="61" t="s"/>
      <x:c r="F269" s="61" t="s"/>
      <x:c r="G269" s="61">
        <x:f>PRODUCT(C269:F269)</x:f>
      </x:c>
      <x:c r="H269" s="0" t="s"/>
    </x:row>
    <x:row r="270" spans="1:8">
      <x:c r="A270" s="60" t="s">
        <x:v>1828</x:v>
      </x:c>
      <x:c r="B270" s="60" t="s"/>
      <x:c r="C270" s="61" t="n">
        <x:v>1</x:v>
      </x:c>
      <x:c r="D270" s="61" t="n">
        <x:v>27</x:v>
      </x:c>
      <x:c r="E270" s="61" t="s"/>
      <x:c r="F270" s="61" t="s"/>
      <x:c r="G270" s="61">
        <x:f>PRODUCT(C270:F270)</x:f>
      </x:c>
      <x:c r="H270" s="0" t="s"/>
    </x:row>
    <x:row r="271" spans="1:8">
      <x:c r="A271" s="60" t="s"/>
      <x:c r="B271" s="60" t="s"/>
      <x:c r="C271" s="61" t="n">
        <x:v>1</x:v>
      </x:c>
      <x:c r="D271" s="61" t="n">
        <x:v>15</x:v>
      </x:c>
      <x:c r="E271" s="61" t="s"/>
      <x:c r="F271" s="61" t="s"/>
      <x:c r="G271" s="61">
        <x:f>PRODUCT(C271:F271)</x:f>
      </x:c>
      <x:c r="H271" s="0" t="s"/>
    </x:row>
    <x:row r="272" spans="1:8">
      <x:c r="A272" s="60" t="s">
        <x:v>1829</x:v>
      </x:c>
      <x:c r="B272" s="60" t="s"/>
      <x:c r="C272" s="61" t="n">
        <x:v>1</x:v>
      </x:c>
      <x:c r="D272" s="61" t="n">
        <x:v>50</x:v>
      </x:c>
      <x:c r="E272" s="61" t="s"/>
      <x:c r="F272" s="61" t="s"/>
      <x:c r="G272" s="61">
        <x:f>PRODUCT(C272:F272)</x:f>
      </x:c>
      <x:c r="H272" s="0" t="s"/>
    </x:row>
    <x:row r="273" spans="1:8">
      <x:c r="A273" s="60" t="s"/>
      <x:c r="B273" s="60" t="s"/>
      <x:c r="C273" s="61" t="n">
        <x:v>1</x:v>
      </x:c>
      <x:c r="D273" s="61" t="n">
        <x:v>40</x:v>
      </x:c>
      <x:c r="E273" s="61" t="s"/>
      <x:c r="F273" s="61" t="s"/>
      <x:c r="G273" s="61">
        <x:f>PRODUCT(C273:F273)</x:f>
      </x:c>
      <x:c r="H273" s="0" t="s"/>
    </x:row>
    <x:row r="274" spans="1:8">
      <x:c r="A274" s="60" t="s">
        <x:v>1830</x:v>
      </x:c>
      <x:c r="B274" s="60" t="s"/>
      <x:c r="C274" s="61" t="n">
        <x:v>1</x:v>
      </x:c>
      <x:c r="D274" s="61" t="n">
        <x:v>55</x:v>
      </x:c>
      <x:c r="E274" s="61" t="s"/>
      <x:c r="F274" s="61" t="s"/>
      <x:c r="G274" s="61">
        <x:f>PRODUCT(C274:F274)</x:f>
      </x:c>
      <x:c r="H274" s="0" t="s"/>
    </x:row>
    <x:row r="275" spans="1:8">
      <x:c r="A275" s="60" t="s"/>
      <x:c r="B275" s="60" t="s"/>
      <x:c r="C275" s="61" t="n">
        <x:v>1</x:v>
      </x:c>
      <x:c r="D275" s="61" t="n">
        <x:v>25</x:v>
      </x:c>
      <x:c r="E275" s="61" t="s"/>
      <x:c r="F275" s="61" t="s"/>
      <x:c r="G275" s="61">
        <x:f>PRODUCT(C275:F275)</x:f>
      </x:c>
      <x:c r="H275" s="0" t="s"/>
    </x:row>
    <x:row r="277" spans="1:8" customFormat="1" ht="45" customHeight="1">
      <x:c r="A277" s="56" t="s">
        <x:v>1831</x:v>
      </x:c>
      <x:c r="B277" s="56" t="s">
        <x:v>1689</x:v>
      </x:c>
      <x:c r="C277" s="56" t="s">
        <x:v>180</x:v>
      </x:c>
      <x:c r="D277" s="57" t="s">
        <x:v>59</x:v>
      </x:c>
      <x:c r="E277" s="58" t="s">
        <x:v>181</x:v>
      </x:c>
      <x:c r="F277" s="58" t="s">
        <x:v>181</x:v>
      </x:c>
      <x:c r="G277" s="59">
        <x:f>SUM(G278:G279)</x:f>
      </x:c>
      <x:c r="H277" s="0" t="s"/>
    </x:row>
    <x:row r="278" spans="1:8">
      <x:c r="A278" s="60" t="s">
        <x:v>1832</x:v>
      </x:c>
      <x:c r="B278" s="60" t="s"/>
      <x:c r="C278" s="61" t="n">
        <x:v>1</x:v>
      </x:c>
      <x:c r="D278" s="61" t="n">
        <x:v>10</x:v>
      </x:c>
      <x:c r="E278" s="61" t="s"/>
      <x:c r="F278" s="61" t="s"/>
      <x:c r="G278" s="61">
        <x:f>PRODUCT(C278:F278)</x:f>
      </x:c>
      <x:c r="H278" s="0" t="s"/>
    </x:row>
    <x:row r="279" spans="1:8">
      <x:c r="A279" s="60" t="s">
        <x:v>1833</x:v>
      </x:c>
      <x:c r="B279" s="60" t="s"/>
      <x:c r="C279" s="61" t="n">
        <x:v>1</x:v>
      </x:c>
      <x:c r="D279" s="61" t="n">
        <x:v>20</x:v>
      </x:c>
      <x:c r="E279" s="61" t="s"/>
      <x:c r="F279" s="61" t="s"/>
      <x:c r="G279" s="61">
        <x:f>PRODUCT(C279:F279)</x:f>
      </x:c>
      <x:c r="H279" s="0" t="s"/>
    </x:row>
    <x:row r="281" spans="1:8" customFormat="1" ht="45" customHeight="1">
      <x:c r="A281" s="56" t="s">
        <x:v>1834</x:v>
      </x:c>
      <x:c r="B281" s="56" t="s">
        <x:v>1689</x:v>
      </x:c>
      <x:c r="C281" s="56" t="s">
        <x:v>182</x:v>
      </x:c>
      <x:c r="D281" s="57" t="s">
        <x:v>59</x:v>
      </x:c>
      <x:c r="E281" s="58" t="s">
        <x:v>183</x:v>
      </x:c>
      <x:c r="F281" s="58" t="s">
        <x:v>183</x:v>
      </x:c>
      <x:c r="G281" s="59">
        <x:f>SUM(G282:G282)</x:f>
      </x:c>
      <x:c r="H281" s="0" t="s"/>
    </x:row>
    <x:row r="282" spans="1:8">
      <x:c r="A282" s="60" t="s">
        <x:v>1835</x:v>
      </x:c>
      <x:c r="B282" s="60" t="s"/>
      <x:c r="C282" s="61" t="n">
        <x:v>1</x:v>
      </x:c>
      <x:c r="D282" s="61" t="n">
        <x:v>10</x:v>
      </x:c>
      <x:c r="E282" s="61" t="s"/>
      <x:c r="F282" s="61" t="s"/>
      <x:c r="G282" s="61">
        <x:f>PRODUCT(C282:F282)</x:f>
      </x:c>
      <x:c r="H282" s="0" t="s"/>
    </x:row>
    <x:row r="284" spans="1:8" customFormat="1" ht="45" customHeight="1">
      <x:c r="A284" s="56" t="s">
        <x:v>1836</x:v>
      </x:c>
      <x:c r="B284" s="56" t="s">
        <x:v>1689</x:v>
      </x:c>
      <x:c r="C284" s="56" t="s">
        <x:v>184</x:v>
      </x:c>
      <x:c r="D284" s="57" t="s">
        <x:v>59</x:v>
      </x:c>
      <x:c r="E284" s="58" t="s">
        <x:v>185</x:v>
      </x:c>
      <x:c r="F284" s="58" t="s">
        <x:v>185</x:v>
      </x:c>
      <x:c r="G284" s="59">
        <x:f>SUM(G285:G287)</x:f>
      </x:c>
      <x:c r="H284" s="0" t="s"/>
    </x:row>
    <x:row r="285" spans="1:8">
      <x:c r="A285" s="60" t="s">
        <x:v>1702</x:v>
      </x:c>
      <x:c r="B285" s="60" t="s"/>
      <x:c r="C285" s="61" t="n">
        <x:v>1</x:v>
      </x:c>
      <x:c r="D285" s="61" t="n">
        <x:v>13</x:v>
      </x:c>
      <x:c r="E285" s="61" t="s"/>
      <x:c r="F285" s="61" t="s"/>
      <x:c r="G285" s="61">
        <x:f>PRODUCT(C285:F285)</x:f>
      </x:c>
      <x:c r="H285" s="0" t="s"/>
    </x:row>
    <x:row r="286" spans="1:8">
      <x:c r="A286" s="60" t="s">
        <x:v>1703</x:v>
      </x:c>
      <x:c r="B286" s="60" t="s"/>
      <x:c r="C286" s="61" t="n">
        <x:v>1</x:v>
      </x:c>
      <x:c r="D286" s="61" t="n">
        <x:v>10</x:v>
      </x:c>
      <x:c r="E286" s="61" t="s"/>
      <x:c r="F286" s="61" t="s"/>
      <x:c r="G286" s="61">
        <x:f>PRODUCT(C286:F286)</x:f>
      </x:c>
      <x:c r="H286" s="0" t="s"/>
    </x:row>
    <x:row r="287" spans="1:8">
      <x:c r="A287" s="60" t="s">
        <x:v>1699</x:v>
      </x:c>
      <x:c r="B287" s="60" t="s"/>
      <x:c r="C287" s="61" t="n">
        <x:v>1</x:v>
      </x:c>
      <x:c r="D287" s="61" t="n">
        <x:v>16</x:v>
      </x:c>
      <x:c r="E287" s="61" t="s"/>
      <x:c r="F287" s="61" t="s"/>
      <x:c r="G287" s="61">
        <x:f>PRODUCT(C287:F287)</x:f>
      </x:c>
      <x:c r="H287" s="0" t="s"/>
    </x:row>
    <x:row r="289" spans="1:8">
      <x:c r="B289" s="0" t="s">
        <x:v>1687</x:v>
      </x:c>
      <x:c r="C289" s="54" t="s">
        <x:v>5</x:v>
      </x:c>
      <x:c r="D289" s="55" t="s">
        <x:v>6</x:v>
      </x:c>
      <x:c r="E289" s="54" t="s">
        <x:v>7</x:v>
      </x:c>
    </x:row>
    <x:row r="290" spans="1:8">
      <x:c r="B290" s="0" t="s">
        <x:v>1687</x:v>
      </x:c>
      <x:c r="C290" s="54" t="s">
        <x:v>8</x:v>
      </x:c>
      <x:c r="D290" s="55" t="s">
        <x:v>6</x:v>
      </x:c>
      <x:c r="E290" s="54" t="s">
        <x:v>9</x:v>
      </x:c>
    </x:row>
    <x:row r="291" spans="1:8">
      <x:c r="B291" s="0" t="s">
        <x:v>1687</x:v>
      </x:c>
      <x:c r="C291" s="54" t="s">
        <x:v>10</x:v>
      </x:c>
      <x:c r="D291" s="55" t="s">
        <x:v>23</x:v>
      </x:c>
      <x:c r="E291" s="54" t="s">
        <x:v>192</x:v>
      </x:c>
    </x:row>
    <x:row r="292" spans="1:8">
      <x:c r="B292" s="0" t="s">
        <x:v>1687</x:v>
      </x:c>
      <x:c r="C292" s="54" t="s">
        <x:v>12</x:v>
      </x:c>
      <x:c r="D292" s="55" t="s">
        <x:v>6</x:v>
      </x:c>
      <x:c r="E292" s="54" t="s">
        <x:v>13</x:v>
      </x:c>
    </x:row>
    <x:row r="294" spans="1:8" customFormat="1" ht="45" customHeight="1">
      <x:c r="A294" s="56" t="s">
        <x:v>1837</x:v>
      </x:c>
      <x:c r="B294" s="56" t="s">
        <x:v>1689</x:v>
      </x:c>
      <x:c r="C294" s="56" t="s">
        <x:v>194</x:v>
      </x:c>
      <x:c r="D294" s="57" t="s">
        <x:v>95</x:v>
      </x:c>
      <x:c r="E294" s="58" t="s">
        <x:v>195</x:v>
      </x:c>
      <x:c r="F294" s="58" t="s">
        <x:v>195</x:v>
      </x:c>
      <x:c r="G294" s="59">
        <x:f>SUM(G295:G298)</x:f>
      </x:c>
      <x:c r="H294" s="0" t="s"/>
    </x:row>
    <x:row r="295" spans="1:8">
      <x:c r="A295" s="60" t="s">
        <x:v>1838</x:v>
      </x:c>
      <x:c r="B295" s="60" t="s"/>
      <x:c r="C295" s="61" t="s"/>
      <x:c r="D295" s="61" t="s"/>
      <x:c r="E295" s="61" t="s"/>
      <x:c r="F295" s="61" t="s"/>
      <x:c r="G295" s="61">
        <x:f>PRODUCT(C295:F295)</x:f>
      </x:c>
      <x:c r="H295" s="0" t="s"/>
    </x:row>
    <x:row r="296" spans="1:8">
      <x:c r="A296" s="60" t="s">
        <x:v>1713</x:v>
      </x:c>
      <x:c r="B296" s="60" t="s"/>
      <x:c r="C296" s="61" t="n">
        <x:v>17.5000000000002</x:v>
      </x:c>
      <x:c r="D296" s="61" t="s"/>
      <x:c r="E296" s="61" t="s"/>
      <x:c r="F296" s="61" t="s"/>
      <x:c r="G296" s="61">
        <x:f>PRODUCT(C296:F296)</x:f>
      </x:c>
      <x:c r="H296" s="0" t="s"/>
    </x:row>
    <x:row r="297" spans="1:8">
      <x:c r="A297" s="60" t="s">
        <x:v>1710</x:v>
      </x:c>
      <x:c r="B297" s="60" t="s"/>
      <x:c r="C297" s="61" t="n">
        <x:v>45.3000000000004</x:v>
      </x:c>
      <x:c r="D297" s="61" t="s"/>
      <x:c r="E297" s="61" t="s"/>
      <x:c r="F297" s="61" t="s"/>
      <x:c r="G297" s="61">
        <x:f>PRODUCT(C297:F297)</x:f>
      </x:c>
      <x:c r="H297" s="0" t="s"/>
    </x:row>
    <x:row r="298" spans="1:8">
      <x:c r="A298" s="60" t="s">
        <x:v>1710</x:v>
      </x:c>
      <x:c r="B298" s="60" t="s"/>
      <x:c r="C298" s="61" t="n">
        <x:v>22.8000000000002</x:v>
      </x:c>
      <x:c r="D298" s="61" t="s"/>
      <x:c r="E298" s="61" t="s"/>
      <x:c r="F298" s="61" t="s"/>
      <x:c r="G298" s="61">
        <x:f>PRODUCT(C298:F298)</x:f>
      </x:c>
      <x:c r="H298" s="0" t="s"/>
    </x:row>
    <x:row r="300" spans="1:8" customFormat="1" ht="45" customHeight="1">
      <x:c r="A300" s="56" t="s">
        <x:v>1839</x:v>
      </x:c>
      <x:c r="B300" s="56" t="s">
        <x:v>1689</x:v>
      </x:c>
      <x:c r="C300" s="56" t="s">
        <x:v>196</x:v>
      </x:c>
      <x:c r="D300" s="57" t="s">
        <x:v>16</x:v>
      </x:c>
      <x:c r="E300" s="58" t="s">
        <x:v>197</x:v>
      </x:c>
      <x:c r="F300" s="58" t="s">
        <x:v>197</x:v>
      </x:c>
      <x:c r="G300" s="59">
        <x:f>SUM(G301:G303)</x:f>
      </x:c>
      <x:c r="H300" s="0" t="s"/>
    </x:row>
    <x:row r="301" spans="1:8">
      <x:c r="A301" s="60" t="s">
        <x:v>1713</x:v>
      </x:c>
      <x:c r="B301" s="60" t="s"/>
      <x:c r="C301" s="61" t="n">
        <x:v>10.0000000000002</x:v>
      </x:c>
      <x:c r="D301" s="61" t="s"/>
      <x:c r="E301" s="61" t="s"/>
      <x:c r="F301" s="61" t="s"/>
      <x:c r="G301" s="61">
        <x:f>PRODUCT(C301:F301)</x:f>
      </x:c>
      <x:c r="H301" s="0" t="s"/>
    </x:row>
    <x:row r="302" spans="1:8">
      <x:c r="A302" s="60" t="s">
        <x:v>1710</x:v>
      </x:c>
      <x:c r="B302" s="60" t="s"/>
      <x:c r="C302" s="61" t="n">
        <x:v>6.00000000000022</x:v>
      </x:c>
      <x:c r="D302" s="61" t="s"/>
      <x:c r="E302" s="61" t="s"/>
      <x:c r="F302" s="61" t="s"/>
      <x:c r="G302" s="61">
        <x:f>PRODUCT(C302:F302)</x:f>
      </x:c>
      <x:c r="H302" s="0" t="s"/>
    </x:row>
    <x:row r="303" spans="1:8">
      <x:c r="A303" s="60" t="s">
        <x:v>1707</x:v>
      </x:c>
      <x:c r="B303" s="60" t="s"/>
      <x:c r="C303" s="61" t="n">
        <x:v>3.00000000000022</x:v>
      </x:c>
      <x:c r="D303" s="61" t="s"/>
      <x:c r="E303" s="61" t="s"/>
      <x:c r="F303" s="61" t="s"/>
      <x:c r="G303" s="61">
        <x:f>PRODUCT(C303:F303)</x:f>
      </x:c>
      <x:c r="H303" s="0" t="s"/>
    </x:row>
    <x:row r="305" spans="1:8" customFormat="1" ht="45" customHeight="1">
      <x:c r="A305" s="56" t="s">
        <x:v>1840</x:v>
      </x:c>
      <x:c r="B305" s="56" t="s">
        <x:v>1689</x:v>
      </x:c>
      <x:c r="C305" s="56" t="s">
        <x:v>198</x:v>
      </x:c>
      <x:c r="D305" s="57" t="s">
        <x:v>16</x:v>
      </x:c>
      <x:c r="E305" s="58" t="s">
        <x:v>199</x:v>
      </x:c>
      <x:c r="F305" s="58" t="s">
        <x:v>199</x:v>
      </x:c>
      <x:c r="G305" s="59">
        <x:f>SUM(G306:G308)</x:f>
      </x:c>
      <x:c r="H305" s="0" t="s"/>
    </x:row>
    <x:row r="306" spans="1:8">
      <x:c r="A306" s="60" t="s">
        <x:v>1745</x:v>
      </x:c>
      <x:c r="B306" s="60" t="s"/>
      <x:c r="C306" s="61" t="n">
        <x:v>1</x:v>
      </x:c>
      <x:c r="D306" s="61" t="s"/>
      <x:c r="E306" s="61" t="s"/>
      <x:c r="F306" s="61" t="s"/>
      <x:c r="G306" s="61">
        <x:f>PRODUCT(C306:F306)</x:f>
      </x:c>
      <x:c r="H306" s="0" t="s"/>
    </x:row>
    <x:row r="307" spans="1:8">
      <x:c r="A307" s="60" t="s">
        <x:v>1710</x:v>
      </x:c>
      <x:c r="B307" s="60" t="s"/>
      <x:c r="C307" s="61" t="n">
        <x:v>2.00000000000022</x:v>
      </x:c>
      <x:c r="D307" s="61" t="s"/>
      <x:c r="E307" s="61" t="s"/>
      <x:c r="F307" s="61" t="s"/>
      <x:c r="G307" s="61">
        <x:f>PRODUCT(C307:F307)</x:f>
      </x:c>
      <x:c r="H307" s="0" t="s"/>
    </x:row>
    <x:row r="308" spans="1:8">
      <x:c r="A308" s="60" t="s">
        <x:v>1707</x:v>
      </x:c>
      <x:c r="B308" s="60" t="s"/>
      <x:c r="C308" s="61" t="n">
        <x:v>1</x:v>
      </x:c>
      <x:c r="D308" s="61" t="s"/>
      <x:c r="E308" s="61" t="s"/>
      <x:c r="F308" s="61" t="s"/>
      <x:c r="G308" s="61">
        <x:f>PRODUCT(C308:F308)</x:f>
      </x:c>
      <x:c r="H308" s="0" t="s"/>
    </x:row>
    <x:row r="310" spans="1:8" customFormat="1" ht="45" customHeight="1">
      <x:c r="A310" s="56" t="s">
        <x:v>1841</x:v>
      </x:c>
      <x:c r="B310" s="56" t="s">
        <x:v>1689</x:v>
      </x:c>
      <x:c r="C310" s="56" t="s">
        <x:v>200</x:v>
      </x:c>
      <x:c r="D310" s="57" t="s">
        <x:v>95</x:v>
      </x:c>
      <x:c r="E310" s="58" t="s">
        <x:v>201</x:v>
      </x:c>
      <x:c r="F310" s="58" t="s">
        <x:v>201</x:v>
      </x:c>
      <x:c r="G310" s="59">
        <x:f>SUM(G311:G313)</x:f>
      </x:c>
      <x:c r="H310" s="0" t="s"/>
    </x:row>
    <x:row r="311" spans="1:8">
      <x:c r="A311" s="60" t="s"/>
      <x:c r="B311" s="60" t="s"/>
      <x:c r="C311" s="61" t="n">
        <x:v>1</x:v>
      </x:c>
      <x:c r="D311" s="61" t="n">
        <x:v>0.42</x:v>
      </x:c>
      <x:c r="E311" s="61" t="s"/>
      <x:c r="F311" s="61" t="s"/>
      <x:c r="G311" s="61">
        <x:f>PRODUCT(C311:F311)</x:f>
      </x:c>
      <x:c r="H311" s="0" t="s"/>
    </x:row>
    <x:row r="312" spans="1:8">
      <x:c r="A312" s="60" t="s"/>
      <x:c r="B312" s="60" t="s"/>
      <x:c r="C312" s="61" t="n">
        <x:v>1</x:v>
      </x:c>
      <x:c r="D312" s="61" t="n">
        <x:v>1.96</x:v>
      </x:c>
      <x:c r="E312" s="61" t="s"/>
      <x:c r="F312" s="61" t="s"/>
      <x:c r="G312" s="61">
        <x:f>PRODUCT(C312:F312)</x:f>
      </x:c>
      <x:c r="H312" s="0" t="s"/>
    </x:row>
    <x:row r="313" spans="1:8">
      <x:c r="A313" s="60" t="s">
        <x:v>1842</x:v>
      </x:c>
      <x:c r="B313" s="60" t="s"/>
      <x:c r="C313" s="61" t="n">
        <x:v>1</x:v>
      </x:c>
      <x:c r="D313" s="61" t="n">
        <x:v>5</x:v>
      </x:c>
      <x:c r="E313" s="61" t="s"/>
      <x:c r="F313" s="61" t="s"/>
      <x:c r="G313" s="61">
        <x:f>PRODUCT(C313:F313)</x:f>
      </x:c>
      <x:c r="H313" s="0" t="s"/>
    </x:row>
    <x:row r="315" spans="1:8" customFormat="1" ht="45" customHeight="1">
      <x:c r="A315" s="56" t="s">
        <x:v>1843</x:v>
      </x:c>
      <x:c r="B315" s="56" t="s">
        <x:v>1689</x:v>
      </x:c>
      <x:c r="C315" s="56" t="s">
        <x:v>204</x:v>
      </x:c>
      <x:c r="D315" s="57" t="s">
        <x:v>95</x:v>
      </x:c>
      <x:c r="E315" s="58" t="s">
        <x:v>205</x:v>
      </x:c>
      <x:c r="F315" s="58" t="s">
        <x:v>205</x:v>
      </x:c>
      <x:c r="G315" s="59">
        <x:f>SUM(G316:G318)</x:f>
      </x:c>
      <x:c r="H315" s="0" t="s"/>
    </x:row>
    <x:row r="316" spans="1:8">
      <x:c r="A316" s="60" t="s">
        <x:v>1713</x:v>
      </x:c>
      <x:c r="B316" s="60" t="s"/>
      <x:c r="C316" s="61" t="n">
        <x:v>1</x:v>
      </x:c>
      <x:c r="D316" s="61" t="n">
        <x:v>7.06</x:v>
      </x:c>
      <x:c r="E316" s="61" t="s"/>
      <x:c r="F316" s="61" t="s"/>
      <x:c r="G316" s="61">
        <x:f>PRODUCT(C316:F316)</x:f>
      </x:c>
      <x:c r="H316" s="0" t="s"/>
    </x:row>
    <x:row r="317" spans="1:8">
      <x:c r="A317" s="60" t="s">
        <x:v>1710</x:v>
      </x:c>
      <x:c r="B317" s="60" t="s"/>
      <x:c r="C317" s="61" t="n">
        <x:v>1</x:v>
      </x:c>
      <x:c r="D317" s="61" t="n">
        <x:v>14.82</x:v>
      </x:c>
      <x:c r="E317" s="61" t="s"/>
      <x:c r="F317" s="61" t="s"/>
      <x:c r="G317" s="61">
        <x:f>PRODUCT(C317:F317)</x:f>
      </x:c>
      <x:c r="H317" s="0" t="s"/>
    </x:row>
    <x:row r="318" spans="1:8">
      <x:c r="A318" s="60" t="s">
        <x:v>1707</x:v>
      </x:c>
      <x:c r="B318" s="60" t="s"/>
      <x:c r="C318" s="61" t="n">
        <x:v>1</x:v>
      </x:c>
      <x:c r="D318" s="61" t="n">
        <x:v>7</x:v>
      </x:c>
      <x:c r="E318" s="61" t="s"/>
      <x:c r="F318" s="61" t="s"/>
      <x:c r="G318" s="61">
        <x:f>PRODUCT(C318:F318)</x:f>
      </x:c>
      <x:c r="H318" s="0" t="s"/>
    </x:row>
    <x:row r="320" spans="1:8">
      <x:c r="B320" s="0" t="s">
        <x:v>1687</x:v>
      </x:c>
      <x:c r="C320" s="54" t="s">
        <x:v>5</x:v>
      </x:c>
      <x:c r="D320" s="55" t="s">
        <x:v>6</x:v>
      </x:c>
      <x:c r="E320" s="54" t="s">
        <x:v>7</x:v>
      </x:c>
    </x:row>
    <x:row r="321" spans="1:8">
      <x:c r="B321" s="0" t="s">
        <x:v>1687</x:v>
      </x:c>
      <x:c r="C321" s="54" t="s">
        <x:v>8</x:v>
      </x:c>
      <x:c r="D321" s="55" t="s">
        <x:v>6</x:v>
      </x:c>
      <x:c r="E321" s="54" t="s">
        <x:v>9</x:v>
      </x:c>
    </x:row>
    <x:row r="322" spans="1:8">
      <x:c r="B322" s="0" t="s">
        <x:v>1687</x:v>
      </x:c>
      <x:c r="C322" s="54" t="s">
        <x:v>10</x:v>
      </x:c>
      <x:c r="D322" s="55" t="s">
        <x:v>23</x:v>
      </x:c>
      <x:c r="E322" s="54" t="s">
        <x:v>192</x:v>
      </x:c>
    </x:row>
    <x:row r="323" spans="1:8">
      <x:c r="B323" s="0" t="s">
        <x:v>1687</x:v>
      </x:c>
      <x:c r="C323" s="54" t="s">
        <x:v>12</x:v>
      </x:c>
      <x:c r="D323" s="55" t="s">
        <x:v>23</x:v>
      </x:c>
      <x:c r="E323" s="54" t="s">
        <x:v>206</x:v>
      </x:c>
    </x:row>
    <x:row r="325" spans="1:8" customFormat="1" ht="45" customHeight="1">
      <x:c r="A325" s="56" t="s">
        <x:v>1844</x:v>
      </x:c>
      <x:c r="B325" s="56" t="s">
        <x:v>1689</x:v>
      </x:c>
      <x:c r="C325" s="56" t="s">
        <x:v>208</x:v>
      </x:c>
      <x:c r="D325" s="57" t="s">
        <x:v>95</x:v>
      </x:c>
      <x:c r="E325" s="58" t="s">
        <x:v>209</x:v>
      </x:c>
      <x:c r="F325" s="58" t="s">
        <x:v>209</x:v>
      </x:c>
      <x:c r="G325" s="59">
        <x:f>SUM(G326:G335)</x:f>
      </x:c>
      <x:c r="H325" s="0" t="s"/>
    </x:row>
    <x:row r="326" spans="1:8">
      <x:c r="A326" s="60" t="s">
        <x:v>1845</x:v>
      </x:c>
      <x:c r="B326" s="60" t="s"/>
      <x:c r="C326" s="61" t="n">
        <x:v>1</x:v>
      </x:c>
      <x:c r="D326" s="61" t="n">
        <x:v>7.8</x:v>
      </x:c>
      <x:c r="E326" s="61" t="n">
        <x:v>0.4</x:v>
      </x:c>
      <x:c r="F326" s="61" t="s"/>
      <x:c r="G326" s="61">
        <x:f>PRODUCT(C326:F326)</x:f>
      </x:c>
      <x:c r="H326" s="0" t="s"/>
    </x:row>
    <x:row r="327" spans="1:8">
      <x:c r="A327" s="60" t="s"/>
      <x:c r="B327" s="60" t="s"/>
      <x:c r="C327" s="61" t="n">
        <x:v>1</x:v>
      </x:c>
      <x:c r="D327" s="61" t="n">
        <x:v>7.8</x:v>
      </x:c>
      <x:c r="E327" s="61" t="n">
        <x:v>0.3</x:v>
      </x:c>
      <x:c r="F327" s="61" t="s"/>
      <x:c r="G327" s="61">
        <x:f>PRODUCT(C327:F327)</x:f>
      </x:c>
      <x:c r="H327" s="0" t="s"/>
    </x:row>
    <x:row r="328" spans="1:8">
      <x:c r="A328" s="60" t="s">
        <x:v>1845</x:v>
      </x:c>
      <x:c r="B328" s="60" t="s"/>
      <x:c r="C328" s="61" t="n">
        <x:v>1</x:v>
      </x:c>
      <x:c r="D328" s="61" t="n">
        <x:v>20.4</x:v>
      </x:c>
      <x:c r="E328" s="61" t="n">
        <x:v>0.4</x:v>
      </x:c>
      <x:c r="F328" s="61" t="s"/>
      <x:c r="G328" s="61">
        <x:f>PRODUCT(C328:F328)</x:f>
      </x:c>
      <x:c r="H328" s="0" t="s"/>
    </x:row>
    <x:row r="329" spans="1:8">
      <x:c r="A329" s="60" t="s"/>
      <x:c r="B329" s="60" t="s"/>
      <x:c r="C329" s="61" t="n">
        <x:v>1</x:v>
      </x:c>
      <x:c r="D329" s="61" t="n">
        <x:v>20.4</x:v>
      </x:c>
      <x:c r="E329" s="61" t="n">
        <x:v>0.4</x:v>
      </x:c>
      <x:c r="F329" s="61" t="s"/>
      <x:c r="G329" s="61">
        <x:f>PRODUCT(C329:F329)</x:f>
      </x:c>
      <x:c r="H329" s="0" t="s"/>
    </x:row>
    <x:row r="330" spans="1:8">
      <x:c r="A330" s="60" t="s">
        <x:v>1846</x:v>
      </x:c>
      <x:c r="B330" s="60" t="s"/>
      <x:c r="C330" s="61" t="n">
        <x:v>1</x:v>
      </x:c>
      <x:c r="D330" s="61" t="n">
        <x:v>6</x:v>
      </x:c>
      <x:c r="E330" s="61" t="n">
        <x:v>0.4</x:v>
      </x:c>
      <x:c r="F330" s="61" t="s"/>
      <x:c r="G330" s="61">
        <x:f>PRODUCT(C330:F330)</x:f>
      </x:c>
      <x:c r="H330" s="0" t="s"/>
    </x:row>
    <x:row r="331" spans="1:8">
      <x:c r="A331" s="60" t="s"/>
      <x:c r="B331" s="60" t="s"/>
      <x:c r="C331" s="61" t="n">
        <x:v>1</x:v>
      </x:c>
      <x:c r="D331" s="61" t="n">
        <x:v>6</x:v>
      </x:c>
      <x:c r="E331" s="61" t="n">
        <x:v>0.3</x:v>
      </x:c>
      <x:c r="F331" s="61" t="s"/>
      <x:c r="G331" s="61">
        <x:f>PRODUCT(C331:F331)</x:f>
      </x:c>
      <x:c r="H331" s="0" t="s"/>
    </x:row>
    <x:row r="332" spans="1:8">
      <x:c r="A332" s="60" t="s">
        <x:v>1846</x:v>
      </x:c>
      <x:c r="B332" s="60" t="s"/>
      <x:c r="C332" s="61" t="n">
        <x:v>1</x:v>
      </x:c>
      <x:c r="D332" s="61" t="n">
        <x:v>16</x:v>
      </x:c>
      <x:c r="E332" s="61" t="n">
        <x:v>0.4</x:v>
      </x:c>
      <x:c r="F332" s="61" t="s"/>
      <x:c r="G332" s="61">
        <x:f>PRODUCT(C332:F332)</x:f>
      </x:c>
      <x:c r="H332" s="0" t="s"/>
    </x:row>
    <x:row r="333" spans="1:8">
      <x:c r="A333" s="60" t="s"/>
      <x:c r="B333" s="60" t="s"/>
      <x:c r="C333" s="61" t="n">
        <x:v>1</x:v>
      </x:c>
      <x:c r="D333" s="61" t="n">
        <x:v>16</x:v>
      </x:c>
      <x:c r="E333" s="61" t="n">
        <x:v>0.4</x:v>
      </x:c>
      <x:c r="F333" s="61" t="s"/>
      <x:c r="G333" s="61">
        <x:f>PRODUCT(C333:F333)</x:f>
      </x:c>
      <x:c r="H333" s="0" t="s"/>
    </x:row>
    <x:row r="334" spans="1:8">
      <x:c r="A334" s="60" t="s">
        <x:v>1846</x:v>
      </x:c>
      <x:c r="B334" s="60" t="s"/>
      <x:c r="C334" s="61" t="n">
        <x:v>1</x:v>
      </x:c>
      <x:c r="D334" s="61" t="n">
        <x:v>25</x:v>
      </x:c>
      <x:c r="E334" s="61" t="n">
        <x:v>0.3</x:v>
      </x:c>
      <x:c r="F334" s="61" t="s"/>
      <x:c r="G334" s="61">
        <x:f>PRODUCT(C334:F334)</x:f>
      </x:c>
      <x:c r="H334" s="0" t="s"/>
    </x:row>
    <x:row r="335" spans="1:8">
      <x:c r="A335" s="60" t="s"/>
      <x:c r="B335" s="60" t="s"/>
      <x:c r="C335" s="61" t="n">
        <x:v>1</x:v>
      </x:c>
      <x:c r="D335" s="61" t="n">
        <x:v>25</x:v>
      </x:c>
      <x:c r="E335" s="61" t="n">
        <x:v>0.3</x:v>
      </x:c>
      <x:c r="F335" s="61" t="s"/>
      <x:c r="G335" s="61">
        <x:f>PRODUCT(C335:F335)</x:f>
      </x:c>
      <x:c r="H335" s="0" t="s"/>
    </x:row>
    <x:row r="337" spans="1:8" customFormat="1" ht="45" customHeight="1">
      <x:c r="A337" s="56" t="s">
        <x:v>1847</x:v>
      </x:c>
      <x:c r="B337" s="56" t="s">
        <x:v>1689</x:v>
      </x:c>
      <x:c r="C337" s="56" t="s">
        <x:v>210</x:v>
      </x:c>
      <x:c r="D337" s="57" t="s">
        <x:v>95</x:v>
      </x:c>
      <x:c r="E337" s="58" t="s">
        <x:v>211</x:v>
      </x:c>
      <x:c r="F337" s="58" t="s">
        <x:v>211</x:v>
      </x:c>
      <x:c r="G337" s="59">
        <x:f>SUM(G338:G338)</x:f>
      </x:c>
      <x:c r="H337" s="0" t="s"/>
    </x:row>
    <x:row r="338" spans="1:8">
      <x:c r="A338" s="60" t="s">
        <x:v>1848</x:v>
      </x:c>
      <x:c r="B338" s="60" t="s"/>
      <x:c r="C338" s="61" t="n">
        <x:v>1</x:v>
      </x:c>
      <x:c r="D338" s="61" t="n">
        <x:v>0.7</x:v>
      </x:c>
      <x:c r="E338" s="61" t="n">
        <x:v>0.6</x:v>
      </x:c>
      <x:c r="F338" s="61" t="s"/>
      <x:c r="G338" s="61">
        <x:f>PRODUCT(C338:F338)</x:f>
      </x:c>
      <x:c r="H338" s="0" t="s"/>
    </x:row>
    <x:row r="340" spans="1:8" customFormat="1" ht="45" customHeight="1">
      <x:c r="A340" s="56" t="s">
        <x:v>1849</x:v>
      </x:c>
      <x:c r="B340" s="56" t="s">
        <x:v>1689</x:v>
      </x:c>
      <x:c r="C340" s="56" t="s">
        <x:v>212</x:v>
      </x:c>
      <x:c r="D340" s="57" t="s">
        <x:v>95</x:v>
      </x:c>
      <x:c r="E340" s="58" t="s">
        <x:v>213</x:v>
      </x:c>
      <x:c r="F340" s="58" t="s">
        <x:v>213</x:v>
      </x:c>
      <x:c r="G340" s="59">
        <x:f>SUM(G341:G342)</x:f>
      </x:c>
      <x:c r="H340" s="0" t="s"/>
    </x:row>
    <x:row r="341" spans="1:8">
      <x:c r="A341" s="60" t="s">
        <x:v>1850</x:v>
      </x:c>
      <x:c r="B341" s="60" t="s"/>
      <x:c r="C341" s="61" t="n">
        <x:v>1</x:v>
      </x:c>
      <x:c r="D341" s="61" t="n">
        <x:v>0.7</x:v>
      </x:c>
      <x:c r="E341" s="61" t="n">
        <x:v>1.4</x:v>
      </x:c>
      <x:c r="F341" s="61" t="s"/>
      <x:c r="G341" s="61">
        <x:f>PRODUCT(C341:F341)</x:f>
      </x:c>
      <x:c r="H341" s="0" t="s"/>
    </x:row>
    <x:row r="342" spans="1:8">
      <x:c r="A342" s="60" t="s">
        <x:v>1851</x:v>
      </x:c>
      <x:c r="B342" s="60" t="s"/>
      <x:c r="C342" s="61" t="n">
        <x:v>1</x:v>
      </x:c>
      <x:c r="D342" s="61" t="n">
        <x:v>0.7</x:v>
      </x:c>
      <x:c r="E342" s="61" t="n">
        <x:v>1.4</x:v>
      </x:c>
      <x:c r="F342" s="61" t="s"/>
      <x:c r="G342" s="61">
        <x:f>PRODUCT(C342:F342)</x:f>
      </x:c>
      <x:c r="H342" s="0" t="s"/>
    </x:row>
    <x:row r="344" spans="1:8" customFormat="1" ht="45" customHeight="1">
      <x:c r="A344" s="56" t="s">
        <x:v>1852</x:v>
      </x:c>
      <x:c r="B344" s="56" t="s">
        <x:v>1689</x:v>
      </x:c>
      <x:c r="C344" s="56" t="s">
        <x:v>214</x:v>
      </x:c>
      <x:c r="D344" s="57" t="s">
        <x:v>95</x:v>
      </x:c>
      <x:c r="E344" s="58" t="s">
        <x:v>215</x:v>
      </x:c>
      <x:c r="F344" s="58" t="s">
        <x:v>215</x:v>
      </x:c>
      <x:c r="G344" s="59">
        <x:f>SUM(G345:G345)</x:f>
      </x:c>
      <x:c r="H344" s="0" t="s"/>
    </x:row>
    <x:row r="345" spans="1:8">
      <x:c r="A345" s="60" t="s">
        <x:v>1853</x:v>
      </x:c>
      <x:c r="B345" s="60" t="s"/>
      <x:c r="C345" s="61" t="n">
        <x:v>1</x:v>
      </x:c>
      <x:c r="D345" s="61" t="n">
        <x:v>0.8</x:v>
      </x:c>
      <x:c r="E345" s="61" t="s"/>
      <x:c r="F345" s="61" t="n">
        <x:v>2.8</x:v>
      </x:c>
      <x:c r="G345" s="61">
        <x:f>PRODUCT(C345:F345)</x:f>
      </x:c>
      <x:c r="H345" s="0" t="s"/>
    </x:row>
    <x:row r="347" spans="1:8" customFormat="1" ht="45" customHeight="1">
      <x:c r="A347" s="56" t="s">
        <x:v>1854</x:v>
      </x:c>
      <x:c r="B347" s="56" t="s">
        <x:v>1689</x:v>
      </x:c>
      <x:c r="C347" s="56" t="s">
        <x:v>216</x:v>
      </x:c>
      <x:c r="D347" s="57" t="s">
        <x:v>16</x:v>
      </x:c>
      <x:c r="E347" s="58" t="s">
        <x:v>217</x:v>
      </x:c>
      <x:c r="F347" s="58" t="s">
        <x:v>217</x:v>
      </x:c>
      <x:c r="G347" s="59">
        <x:f>SUM(G348:G348)</x:f>
      </x:c>
      <x:c r="H347" s="0" t="s"/>
    </x:row>
    <x:row r="348" spans="1:8">
      <x:c r="A348" s="60" t="s">
        <x:v>1855</x:v>
      </x:c>
      <x:c r="B348" s="60" t="s"/>
      <x:c r="C348" s="61" t="n">
        <x:v>1</x:v>
      </x:c>
      <x:c r="D348" s="61" t="s"/>
      <x:c r="E348" s="61" t="s"/>
      <x:c r="F348" s="61" t="s"/>
      <x:c r="G348" s="61">
        <x:f>PRODUCT(C348:F348)</x:f>
      </x:c>
      <x:c r="H348" s="0" t="s"/>
    </x:row>
    <x:row r="350" spans="1:8">
      <x:c r="B350" s="0" t="s">
        <x:v>1687</x:v>
      </x:c>
      <x:c r="C350" s="54" t="s">
        <x:v>5</x:v>
      </x:c>
      <x:c r="D350" s="55" t="s">
        <x:v>6</x:v>
      </x:c>
      <x:c r="E350" s="54" t="s">
        <x:v>7</x:v>
      </x:c>
    </x:row>
    <x:row r="351" spans="1:8">
      <x:c r="B351" s="0" t="s">
        <x:v>1687</x:v>
      </x:c>
      <x:c r="C351" s="54" t="s">
        <x:v>8</x:v>
      </x:c>
      <x:c r="D351" s="55" t="s">
        <x:v>6</x:v>
      </x:c>
      <x:c r="E351" s="54" t="s">
        <x:v>9</x:v>
      </x:c>
    </x:row>
    <x:row r="352" spans="1:8">
      <x:c r="B352" s="0" t="s">
        <x:v>1687</x:v>
      </x:c>
      <x:c r="C352" s="54" t="s">
        <x:v>10</x:v>
      </x:c>
      <x:c r="D352" s="55" t="s">
        <x:v>23</x:v>
      </x:c>
      <x:c r="E352" s="54" t="s">
        <x:v>192</x:v>
      </x:c>
    </x:row>
    <x:row r="353" spans="1:8">
      <x:c r="B353" s="0" t="s">
        <x:v>1687</x:v>
      </x:c>
      <x:c r="C353" s="54" t="s">
        <x:v>12</x:v>
      </x:c>
      <x:c r="D353" s="55" t="s">
        <x:v>107</x:v>
      </x:c>
      <x:c r="E353" s="54" t="s">
        <x:v>218</x:v>
      </x:c>
    </x:row>
    <x:row r="355" spans="1:8" customFormat="1" ht="45" customHeight="1">
      <x:c r="A355" s="56" t="s">
        <x:v>1856</x:v>
      </x:c>
      <x:c r="B355" s="56" t="s">
        <x:v>1689</x:v>
      </x:c>
      <x:c r="C355" s="56" t="s">
        <x:v>220</x:v>
      </x:c>
      <x:c r="D355" s="57" t="s">
        <x:v>95</x:v>
      </x:c>
      <x:c r="E355" s="58" t="s">
        <x:v>221</x:v>
      </x:c>
      <x:c r="F355" s="58" t="s">
        <x:v>221</x:v>
      </x:c>
      <x:c r="G355" s="59">
        <x:f>SUM(G356:G356)</x:f>
      </x:c>
      <x:c r="H355" s="0" t="s"/>
    </x:row>
    <x:row r="356" spans="1:8">
      <x:c r="A356" s="60" t="s">
        <x:v>1857</x:v>
      </x:c>
      <x:c r="B356" s="60" t="s"/>
      <x:c r="C356" s="61" t="n">
        <x:v>6.00000000000022</x:v>
      </x:c>
      <x:c r="D356" s="61" t="n">
        <x:v>0.92</x:v>
      </x:c>
      <x:c r="E356" s="61" t="s"/>
      <x:c r="F356" s="61" t="n">
        <x:v>2.96</x:v>
      </x:c>
      <x:c r="G356" s="61">
        <x:f>PRODUCT(C356:F356)</x:f>
      </x:c>
      <x:c r="H356" s="0" t="s"/>
    </x:row>
    <x:row r="358" spans="1:8" customFormat="1" ht="45" customHeight="1">
      <x:c r="A358" s="56" t="s">
        <x:v>1858</x:v>
      </x:c>
      <x:c r="B358" s="56" t="s">
        <x:v>1689</x:v>
      </x:c>
      <x:c r="C358" s="56" t="s">
        <x:v>222</x:v>
      </x:c>
      <x:c r="D358" s="57" t="s">
        <x:v>95</x:v>
      </x:c>
      <x:c r="E358" s="58" t="s">
        <x:v>223</x:v>
      </x:c>
      <x:c r="F358" s="58" t="s">
        <x:v>223</x:v>
      </x:c>
      <x:c r="G358" s="59">
        <x:f>SUM(G359:G363)</x:f>
      </x:c>
      <x:c r="H358" s="0" t="s"/>
    </x:row>
    <x:row r="359" spans="1:8">
      <x:c r="A359" s="60" t="s">
        <x:v>1838</x:v>
      </x:c>
      <x:c r="B359" s="60" t="s"/>
      <x:c r="C359" s="61" t="s"/>
      <x:c r="D359" s="61" t="s"/>
      <x:c r="E359" s="61" t="s"/>
      <x:c r="F359" s="61" t="s"/>
      <x:c r="G359" s="61">
        <x:f>PRODUCT(C359:F359)</x:f>
      </x:c>
      <x:c r="H359" s="0" t="s"/>
    </x:row>
    <x:row r="360" spans="1:8">
      <x:c r="A360" s="60" t="s">
        <x:v>1713</x:v>
      </x:c>
      <x:c r="B360" s="60" t="s"/>
      <x:c r="C360" s="61" t="n">
        <x:v>17.5000000000002</x:v>
      </x:c>
      <x:c r="D360" s="61" t="s"/>
      <x:c r="E360" s="61" t="s"/>
      <x:c r="F360" s="61" t="s"/>
      <x:c r="G360" s="61">
        <x:f>PRODUCT(C360:F360)</x:f>
      </x:c>
      <x:c r="H360" s="0" t="s"/>
    </x:row>
    <x:row r="361" spans="1:8">
      <x:c r="A361" s="60" t="s">
        <x:v>1710</x:v>
      </x:c>
      <x:c r="B361" s="60" t="s"/>
      <x:c r="C361" s="61" t="n">
        <x:v>45.3000000000004</x:v>
      </x:c>
      <x:c r="D361" s="61" t="s"/>
      <x:c r="E361" s="61" t="s"/>
      <x:c r="F361" s="61" t="s"/>
      <x:c r="G361" s="61">
        <x:f>PRODUCT(C361:F361)</x:f>
      </x:c>
      <x:c r="H361" s="0" t="s"/>
    </x:row>
    <x:row r="362" spans="1:8">
      <x:c r="A362" s="60" t="s">
        <x:v>1707</x:v>
      </x:c>
      <x:c r="B362" s="60" t="s"/>
      <x:c r="C362" s="61" t="n">
        <x:v>22.8000000000002</x:v>
      </x:c>
      <x:c r="D362" s="61" t="s"/>
      <x:c r="E362" s="61" t="s"/>
      <x:c r="F362" s="61" t="s"/>
      <x:c r="G362" s="61">
        <x:f>PRODUCT(C362:F362)</x:f>
      </x:c>
      <x:c r="H362" s="0" t="s"/>
    </x:row>
    <x:row r="363" spans="1:8">
      <x:c r="A363" s="60" t="s">
        <x:v>1859</x:v>
      </x:c>
      <x:c r="B363" s="60" t="s"/>
      <x:c r="C363" s="61" t="n">
        <x:v>19.0000000000002</x:v>
      </x:c>
      <x:c r="D363" s="61" t="n">
        <x:v>0.5</x:v>
      </x:c>
      <x:c r="E363" s="61" t="n">
        <x:v>0.5</x:v>
      </x:c>
      <x:c r="F363" s="61" t="s"/>
      <x:c r="G363" s="61">
        <x:f>PRODUCT(C363:F363)</x:f>
      </x:c>
      <x:c r="H363" s="0" t="s"/>
    </x:row>
    <x:row r="365" spans="1:8" customFormat="1" ht="45" customHeight="1">
      <x:c r="A365" s="56" t="s">
        <x:v>1860</x:v>
      </x:c>
      <x:c r="B365" s="56" t="s">
        <x:v>1689</x:v>
      </x:c>
      <x:c r="C365" s="56" t="s">
        <x:v>224</x:v>
      </x:c>
      <x:c r="D365" s="57" t="s">
        <x:v>95</x:v>
      </x:c>
      <x:c r="E365" s="58" t="s">
        <x:v>225</x:v>
      </x:c>
      <x:c r="F365" s="58" t="s">
        <x:v>225</x:v>
      </x:c>
      <x:c r="G365" s="59">
        <x:f>SUM(G366:G368)</x:f>
      </x:c>
      <x:c r="H365" s="0" t="s"/>
    </x:row>
    <x:row r="366" spans="1:8">
      <x:c r="A366" s="60" t="s">
        <x:v>1713</x:v>
      </x:c>
      <x:c r="B366" s="60" t="s"/>
      <x:c r="C366" s="61" t="n">
        <x:v>240.44</x:v>
      </x:c>
      <x:c r="D366" s="61" t="s"/>
      <x:c r="E366" s="61" t="s"/>
      <x:c r="F366" s="61" t="s"/>
      <x:c r="G366" s="61">
        <x:f>PRODUCT(C366:F366)</x:f>
      </x:c>
      <x:c r="H366" s="0" t="s"/>
    </x:row>
    <x:row r="367" spans="1:8">
      <x:c r="A367" s="60" t="s">
        <x:v>1710</x:v>
      </x:c>
      <x:c r="B367" s="60" t="s"/>
      <x:c r="C367" s="61" t="n">
        <x:v>250.76</x:v>
      </x:c>
      <x:c r="D367" s="61" t="s"/>
      <x:c r="E367" s="61" t="s"/>
      <x:c r="F367" s="61" t="s"/>
      <x:c r="G367" s="61">
        <x:f>PRODUCT(C367:F367)</x:f>
      </x:c>
      <x:c r="H367" s="0" t="s"/>
    </x:row>
    <x:row r="368" spans="1:8">
      <x:c r="A368" s="60" t="s">
        <x:v>1707</x:v>
      </x:c>
      <x:c r="B368" s="60" t="s"/>
      <x:c r="C368" s="61" t="n">
        <x:v>238.27</x:v>
      </x:c>
      <x:c r="D368" s="61" t="s"/>
      <x:c r="E368" s="61" t="s"/>
      <x:c r="F368" s="61" t="s"/>
      <x:c r="G368" s="61">
        <x:f>PRODUCT(C368:F368)</x:f>
      </x:c>
      <x:c r="H368" s="0" t="s"/>
    </x:row>
    <x:row r="370" spans="1:8" customFormat="1" ht="45" customHeight="1">
      <x:c r="A370" s="56" t="s">
        <x:v>1861</x:v>
      </x:c>
      <x:c r="B370" s="56" t="s">
        <x:v>1689</x:v>
      </x:c>
      <x:c r="C370" s="56" t="s">
        <x:v>226</x:v>
      </x:c>
      <x:c r="D370" s="57" t="s">
        <x:v>95</x:v>
      </x:c>
      <x:c r="E370" s="58" t="s">
        <x:v>1862</x:v>
      </x:c>
      <x:c r="F370" s="58" t="s">
        <x:v>1862</x:v>
      </x:c>
      <x:c r="G370" s="59">
        <x:f>SUM(G371:G373)</x:f>
      </x:c>
      <x:c r="H370" s="0" t="s"/>
    </x:row>
    <x:row r="371" spans="1:8">
      <x:c r="A371" s="60" t="s">
        <x:v>1713</x:v>
      </x:c>
      <x:c r="B371" s="60" t="s"/>
      <x:c r="C371" s="61" t="n">
        <x:v>978.8</x:v>
      </x:c>
      <x:c r="D371" s="61" t="s"/>
      <x:c r="E371" s="61" t="s"/>
      <x:c r="F371" s="61" t="s"/>
      <x:c r="G371" s="61">
        <x:f>PRODUCT(C371:F371)</x:f>
      </x:c>
      <x:c r="H371" s="0" t="s"/>
    </x:row>
    <x:row r="372" spans="1:8">
      <x:c r="A372" s="60" t="s">
        <x:v>1710</x:v>
      </x:c>
      <x:c r="B372" s="60" t="s"/>
      <x:c r="C372" s="61" t="n">
        <x:v>613.69</x:v>
      </x:c>
      <x:c r="D372" s="61" t="s"/>
      <x:c r="E372" s="61" t="s"/>
      <x:c r="F372" s="61" t="s"/>
      <x:c r="G372" s="61">
        <x:f>PRODUCT(C372:F372)</x:f>
      </x:c>
      <x:c r="H372" s="0" t="s"/>
    </x:row>
    <x:row r="373" spans="1:8">
      <x:c r="A373" s="60" t="s">
        <x:v>1707</x:v>
      </x:c>
      <x:c r="B373" s="60" t="s"/>
      <x:c r="C373" s="61" t="n">
        <x:v>690.8</x:v>
      </x:c>
      <x:c r="D373" s="61" t="s"/>
      <x:c r="E373" s="61" t="s"/>
      <x:c r="F373" s="61" t="s"/>
      <x:c r="G373" s="61">
        <x:f>PRODUCT(C373:F373)</x:f>
      </x:c>
      <x:c r="H373" s="0" t="s"/>
    </x:row>
    <x:row r="375" spans="1:8" customFormat="1" ht="45" customHeight="1">
      <x:c r="A375" s="56" t="s">
        <x:v>1863</x:v>
      </x:c>
      <x:c r="B375" s="56" t="s">
        <x:v>1689</x:v>
      </x:c>
      <x:c r="C375" s="56" t="s">
        <x:v>228</x:v>
      </x:c>
      <x:c r="D375" s="57" t="s">
        <x:v>95</x:v>
      </x:c>
      <x:c r="E375" s="58" t="s">
        <x:v>229</x:v>
      </x:c>
      <x:c r="F375" s="58" t="s">
        <x:v>229</x:v>
      </x:c>
      <x:c r="G375" s="59">
        <x:f>SUM(G376:G376)</x:f>
      </x:c>
      <x:c r="H375" s="0" t="s"/>
    </x:row>
    <x:row r="376" spans="1:8">
      <x:c r="A376" s="60" t="s">
        <x:v>1864</x:v>
      </x:c>
      <x:c r="B376" s="60" t="s"/>
      <x:c r="C376" s="61" t="n">
        <x:v>11.0000000000002</x:v>
      </x:c>
      <x:c r="D376" s="61" t="s"/>
      <x:c r="E376" s="61" t="s"/>
      <x:c r="F376" s="61" t="s"/>
      <x:c r="G376" s="61">
        <x:f>PRODUCT(C376:F376)</x:f>
      </x:c>
      <x:c r="H376" s="0" t="s"/>
    </x:row>
    <x:row r="378" spans="1:8">
      <x:c r="B378" s="0" t="s">
        <x:v>1687</x:v>
      </x:c>
      <x:c r="C378" s="54" t="s">
        <x:v>5</x:v>
      </x:c>
      <x:c r="D378" s="55" t="s">
        <x:v>6</x:v>
      </x:c>
      <x:c r="E378" s="54" t="s">
        <x:v>7</x:v>
      </x:c>
    </x:row>
    <x:row r="379" spans="1:8">
      <x:c r="B379" s="0" t="s">
        <x:v>1687</x:v>
      </x:c>
      <x:c r="C379" s="54" t="s">
        <x:v>8</x:v>
      </x:c>
      <x:c r="D379" s="55" t="s">
        <x:v>6</x:v>
      </x:c>
      <x:c r="E379" s="54" t="s">
        <x:v>9</x:v>
      </x:c>
    </x:row>
    <x:row r="380" spans="1:8">
      <x:c r="B380" s="0" t="s">
        <x:v>1687</x:v>
      </x:c>
      <x:c r="C380" s="54" t="s">
        <x:v>10</x:v>
      </x:c>
      <x:c r="D380" s="55" t="s">
        <x:v>23</x:v>
      </x:c>
      <x:c r="E380" s="54" t="s">
        <x:v>192</x:v>
      </x:c>
    </x:row>
    <x:row r="381" spans="1:8">
      <x:c r="B381" s="0" t="s">
        <x:v>1687</x:v>
      </x:c>
      <x:c r="C381" s="54" t="s">
        <x:v>12</x:v>
      </x:c>
      <x:c r="D381" s="55" t="s">
        <x:v>124</x:v>
      </x:c>
      <x:c r="E381" s="54" t="s">
        <x:v>232</x:v>
      </x:c>
    </x:row>
    <x:row r="383" spans="1:8" customFormat="1" ht="45" customHeight="1">
      <x:c r="A383" s="56" t="s">
        <x:v>1865</x:v>
      </x:c>
      <x:c r="B383" s="56" t="s">
        <x:v>1689</x:v>
      </x:c>
      <x:c r="C383" s="56" t="s">
        <x:v>234</x:v>
      </x:c>
      <x:c r="D383" s="57" t="s">
        <x:v>59</x:v>
      </x:c>
      <x:c r="E383" s="58" t="s">
        <x:v>235</x:v>
      </x:c>
      <x:c r="F383" s="58" t="s">
        <x:v>235</x:v>
      </x:c>
      <x:c r="G383" s="59">
        <x:f>SUM(G384:G384)</x:f>
      </x:c>
      <x:c r="H383" s="0" t="s"/>
    </x:row>
    <x:row r="384" spans="1:8">
      <x:c r="A384" s="60" t="s">
        <x:v>1857</x:v>
      </x:c>
      <x:c r="B384" s="60" t="s"/>
      <x:c r="C384" s="61" t="n">
        <x:v>6.00000000000022</x:v>
      </x:c>
      <x:c r="D384" s="61" t="n">
        <x:v>2.5</x:v>
      </x:c>
      <x:c r="E384" s="61" t="s"/>
      <x:c r="F384" s="61" t="s"/>
      <x:c r="G384" s="61">
        <x:f>PRODUCT(C384:F384)</x:f>
      </x:c>
      <x:c r="H384" s="0" t="s"/>
    </x:row>
    <x:row r="386" spans="1:8" customFormat="1" ht="45" customHeight="1">
      <x:c r="A386" s="56" t="s">
        <x:v>1866</x:v>
      </x:c>
      <x:c r="B386" s="56" t="s">
        <x:v>1689</x:v>
      </x:c>
      <x:c r="C386" s="56" t="s">
        <x:v>236</x:v>
      </x:c>
      <x:c r="D386" s="57" t="s">
        <x:v>16</x:v>
      </x:c>
      <x:c r="E386" s="58" t="s">
        <x:v>237</x:v>
      </x:c>
      <x:c r="F386" s="58" t="s">
        <x:v>237</x:v>
      </x:c>
      <x:c r="G386" s="59">
        <x:f>SUM(G387:G388)</x:f>
      </x:c>
      <x:c r="H386" s="0" t="s"/>
    </x:row>
    <x:row r="387" spans="1:8">
      <x:c r="A387" s="60" t="s">
        <x:v>1710</x:v>
      </x:c>
      <x:c r="B387" s="60" t="s"/>
      <x:c r="C387" s="61" t="n">
        <x:v>6.00000000000022</x:v>
      </x:c>
      <x:c r="D387" s="61" t="s"/>
      <x:c r="E387" s="61" t="s"/>
      <x:c r="F387" s="61" t="s"/>
      <x:c r="G387" s="61">
        <x:f>PRODUCT(C387:F387)</x:f>
      </x:c>
      <x:c r="H387" s="0" t="s"/>
    </x:row>
    <x:row r="388" spans="1:8">
      <x:c r="A388" s="60" t="s">
        <x:v>1707</x:v>
      </x:c>
      <x:c r="B388" s="60" t="s"/>
      <x:c r="C388" s="61" t="n">
        <x:v>6.00000000000022</x:v>
      </x:c>
      <x:c r="D388" s="61" t="s"/>
      <x:c r="E388" s="61" t="s"/>
      <x:c r="F388" s="61" t="s"/>
      <x:c r="G388" s="61">
        <x:f>PRODUCT(C388:F388)</x:f>
      </x:c>
      <x:c r="H388" s="0" t="s"/>
    </x:row>
    <x:row r="390" spans="1:8" customFormat="1" ht="45" customHeight="1">
      <x:c r="A390" s="56" t="s">
        <x:v>1867</x:v>
      </x:c>
      <x:c r="B390" s="56" t="s">
        <x:v>1689</x:v>
      </x:c>
      <x:c r="C390" s="56" t="s">
        <x:v>242</x:v>
      </x:c>
      <x:c r="D390" s="57" t="s">
        <x:v>59</x:v>
      </x:c>
      <x:c r="E390" s="58" t="s">
        <x:v>243</x:v>
      </x:c>
      <x:c r="F390" s="58" t="s">
        <x:v>243</x:v>
      </x:c>
      <x:c r="G390" s="59">
        <x:f>SUM(G391:G394)</x:f>
      </x:c>
      <x:c r="H390" s="0" t="s"/>
    </x:row>
    <x:row r="391" spans="1:8">
      <x:c r="A391" s="60" t="s">
        <x:v>1713</x:v>
      </x:c>
      <x:c r="B391" s="60" t="s"/>
      <x:c r="C391" s="61" t="n">
        <x:v>13.0000000000002</x:v>
      </x:c>
      <x:c r="D391" s="61" t="s"/>
      <x:c r="E391" s="61" t="s"/>
      <x:c r="F391" s="61" t="s"/>
      <x:c r="G391" s="61">
        <x:f>PRODUCT(C391:F391)</x:f>
      </x:c>
      <x:c r="H391" s="0" t="s"/>
    </x:row>
    <x:row r="392" spans="1:8">
      <x:c r="A392" s="60" t="s">
        <x:v>1710</x:v>
      </x:c>
      <x:c r="B392" s="60" t="s"/>
      <x:c r="C392" s="61" t="n">
        <x:v>27.0000000000002</x:v>
      </x:c>
      <x:c r="D392" s="61" t="s"/>
      <x:c r="E392" s="61" t="s"/>
      <x:c r="F392" s="61" t="s"/>
      <x:c r="G392" s="61">
        <x:f>PRODUCT(C392:F392)</x:f>
      </x:c>
      <x:c r="H392" s="0" t="s"/>
    </x:row>
    <x:row r="393" spans="1:8">
      <x:c r="A393" s="60" t="s">
        <x:v>1707</x:v>
      </x:c>
      <x:c r="B393" s="60" t="s"/>
      <x:c r="C393" s="61" t="n">
        <x:v>24.0000000000002</x:v>
      </x:c>
      <x:c r="D393" s="61" t="s"/>
      <x:c r="E393" s="61" t="s"/>
      <x:c r="F393" s="61" t="s"/>
      <x:c r="G393" s="61">
        <x:f>PRODUCT(C393:F393)</x:f>
      </x:c>
      <x:c r="H393" s="0" t="s"/>
    </x:row>
    <x:row r="394" spans="1:8">
      <x:c r="A394" s="60" t="s">
        <x:v>1757</x:v>
      </x:c>
      <x:c r="B394" s="60" t="s"/>
      <x:c r="C394" s="61" t="n">
        <x:v>5.00000000000022</x:v>
      </x:c>
      <x:c r="D394" s="61" t="s"/>
      <x:c r="E394" s="61" t="s"/>
      <x:c r="F394" s="61" t="s"/>
      <x:c r="G394" s="61">
        <x:f>PRODUCT(C394:F394)</x:f>
      </x:c>
      <x:c r="H394" s="0" t="s"/>
    </x:row>
    <x:row r="396" spans="1:8" customFormat="1" ht="45" customHeight="1">
      <x:c r="A396" s="56" t="s">
        <x:v>1868</x:v>
      </x:c>
      <x:c r="B396" s="56" t="s">
        <x:v>1689</x:v>
      </x:c>
      <x:c r="C396" s="56" t="s">
        <x:v>244</x:v>
      </x:c>
      <x:c r="D396" s="57" t="s">
        <x:v>16</x:v>
      </x:c>
      <x:c r="E396" s="58" t="s">
        <x:v>245</x:v>
      </x:c>
      <x:c r="F396" s="58" t="s">
        <x:v>245</x:v>
      </x:c>
      <x:c r="G396" s="59">
        <x:f>SUM(G397:G397)</x:f>
      </x:c>
      <x:c r="H396" s="0" t="s"/>
    </x:row>
    <x:row r="397" spans="1:8">
      <x:c r="A397" s="60" t="s">
        <x:v>1869</x:v>
      </x:c>
      <x:c r="B397" s="60" t="s"/>
      <x:c r="C397" s="61" t="n">
        <x:v>6.00000000000022</x:v>
      </x:c>
      <x:c r="D397" s="61" t="s"/>
      <x:c r="E397" s="61" t="s"/>
      <x:c r="F397" s="61" t="s"/>
      <x:c r="G397" s="61">
        <x:f>PRODUCT(C397:F397)</x:f>
      </x:c>
      <x:c r="H397" s="0" t="s"/>
    </x:row>
    <x:row r="399" spans="1:8">
      <x:c r="B399" s="0" t="s">
        <x:v>1687</x:v>
      </x:c>
      <x:c r="C399" s="54" t="s">
        <x:v>5</x:v>
      </x:c>
      <x:c r="D399" s="55" t="s">
        <x:v>6</x:v>
      </x:c>
      <x:c r="E399" s="54" t="s">
        <x:v>7</x:v>
      </x:c>
    </x:row>
    <x:row r="400" spans="1:8">
      <x:c r="B400" s="0" t="s">
        <x:v>1687</x:v>
      </x:c>
      <x:c r="C400" s="54" t="s">
        <x:v>8</x:v>
      </x:c>
      <x:c r="D400" s="55" t="s">
        <x:v>23</x:v>
      </x:c>
      <x:c r="E400" s="54" t="s">
        <x:v>254</x:v>
      </x:c>
    </x:row>
    <x:row r="401" spans="1:8">
      <x:c r="B401" s="0" t="s">
        <x:v>1687</x:v>
      </x:c>
      <x:c r="C401" s="54" t="s">
        <x:v>10</x:v>
      </x:c>
      <x:c r="D401" s="55" t="s">
        <x:v>6</x:v>
      </x:c>
      <x:c r="E401" s="54" t="s">
        <x:v>255</x:v>
      </x:c>
    </x:row>
    <x:row r="402" spans="1:8">
      <x:c r="B402" s="0" t="s">
        <x:v>1687</x:v>
      </x:c>
      <x:c r="C402" s="54" t="s">
        <x:v>12</x:v>
      </x:c>
      <x:c r="D402" s="55" t="s">
        <x:v>23</x:v>
      </x:c>
      <x:c r="E402" s="54" t="s">
        <x:v>24</x:v>
      </x:c>
    </x:row>
    <x:row r="404" spans="1:8" customFormat="1" ht="45" customHeight="1">
      <x:c r="A404" s="56" t="s">
        <x:v>1870</x:v>
      </x:c>
      <x:c r="B404" s="56" t="s">
        <x:v>1689</x:v>
      </x:c>
      <x:c r="C404" s="56" t="s">
        <x:v>28</x:v>
      </x:c>
      <x:c r="D404" s="57" t="s">
        <x:v>16</x:v>
      </x:c>
      <x:c r="E404" s="58" t="s">
        <x:v>1701</x:v>
      </x:c>
      <x:c r="F404" s="58" t="s">
        <x:v>1701</x:v>
      </x:c>
      <x:c r="G404" s="59">
        <x:f>SUM(G405:G406)</x:f>
      </x:c>
      <x:c r="H404" s="0" t="s"/>
    </x:row>
    <x:row r="405" spans="1:8">
      <x:c r="A405" s="60" t="s">
        <x:v>1702</x:v>
      </x:c>
      <x:c r="B405" s="60" t="s"/>
      <x:c r="C405" s="61" t="n">
        <x:v>1</x:v>
      </x:c>
      <x:c r="D405" s="61" t="s"/>
      <x:c r="E405" s="61" t="s"/>
      <x:c r="F405" s="61" t="s"/>
      <x:c r="G405" s="61">
        <x:f>PRODUCT(C405:F405)</x:f>
      </x:c>
      <x:c r="H405" s="0" t="s"/>
    </x:row>
    <x:row r="406" spans="1:8">
      <x:c r="A406" s="60" t="s">
        <x:v>1703</x:v>
      </x:c>
      <x:c r="B406" s="60" t="s"/>
      <x:c r="C406" s="61" t="n">
        <x:v>1</x:v>
      </x:c>
      <x:c r="D406" s="61" t="s"/>
      <x:c r="E406" s="61" t="s"/>
      <x:c r="F406" s="61" t="s"/>
      <x:c r="G406" s="61">
        <x:f>PRODUCT(C406:F406)</x:f>
      </x:c>
      <x:c r="H406" s="0" t="s"/>
    </x:row>
    <x:row r="408" spans="1:8" customFormat="1" ht="45" customHeight="1">
      <x:c r="A408" s="56" t="s">
        <x:v>1871</x:v>
      </x:c>
      <x:c r="B408" s="56" t="s">
        <x:v>1689</x:v>
      </x:c>
      <x:c r="C408" s="56" t="s">
        <x:v>30</x:v>
      </x:c>
      <x:c r="D408" s="57" t="s">
        <x:v>16</x:v>
      </x:c>
      <x:c r="E408" s="58" t="s">
        <x:v>1705</x:v>
      </x:c>
      <x:c r="F408" s="58" t="s">
        <x:v>1705</x:v>
      </x:c>
      <x:c r="G408" s="59">
        <x:f>SUM(G409:G410)</x:f>
      </x:c>
      <x:c r="H408" s="0" t="s"/>
    </x:row>
    <x:row r="409" spans="1:8">
      <x:c r="A409" s="60" t="s">
        <x:v>1706</x:v>
      </x:c>
      <x:c r="B409" s="60" t="s"/>
      <x:c r="C409" s="61" t="n">
        <x:v>1</x:v>
      </x:c>
      <x:c r="D409" s="61" t="s"/>
      <x:c r="E409" s="61" t="s"/>
      <x:c r="F409" s="61" t="s"/>
      <x:c r="G409" s="61">
        <x:f>PRODUCT(C409:F409)</x:f>
      </x:c>
      <x:c r="H409" s="0" t="s"/>
    </x:row>
    <x:row r="410" spans="1:8">
      <x:c r="A410" s="60" t="s">
        <x:v>1707</x:v>
      </x:c>
      <x:c r="B410" s="60" t="s"/>
      <x:c r="C410" s="61" t="n">
        <x:v>1</x:v>
      </x:c>
      <x:c r="D410" s="61" t="s"/>
      <x:c r="E410" s="61" t="s"/>
      <x:c r="F410" s="61" t="s"/>
      <x:c r="G410" s="61">
        <x:f>PRODUCT(C410:F410)</x:f>
      </x:c>
      <x:c r="H410" s="0" t="s"/>
    </x:row>
    <x:row r="412" spans="1:8" customFormat="1" ht="45" customHeight="1">
      <x:c r="A412" s="56" t="s">
        <x:v>1872</x:v>
      </x:c>
      <x:c r="B412" s="56" t="s">
        <x:v>1689</x:v>
      </x:c>
      <x:c r="C412" s="56" t="s">
        <x:v>46</x:v>
      </x:c>
      <x:c r="D412" s="57" t="s">
        <x:v>16</x:v>
      </x:c>
      <x:c r="E412" s="58" t="s">
        <x:v>1744</x:v>
      </x:c>
      <x:c r="F412" s="58" t="s">
        <x:v>1744</x:v>
      </x:c>
      <x:c r="G412" s="59">
        <x:f>SUM(G413:G413)</x:f>
      </x:c>
      <x:c r="H412" s="0" t="s"/>
    </x:row>
    <x:row r="413" spans="1:8">
      <x:c r="A413" s="60" t="s">
        <x:v>1873</x:v>
      </x:c>
      <x:c r="B413" s="60" t="s"/>
      <x:c r="C413" s="61" t="n">
        <x:v>1</x:v>
      </x:c>
      <x:c r="D413" s="61" t="s"/>
      <x:c r="E413" s="61" t="s"/>
      <x:c r="F413" s="61" t="s"/>
      <x:c r="G413" s="61">
        <x:f>PRODUCT(C413:F413)</x:f>
      </x:c>
      <x:c r="H413" s="0" t="s"/>
    </x:row>
    <x:row r="415" spans="1:8" customFormat="1" ht="45" customHeight="1">
      <x:c r="A415" s="56" t="s">
        <x:v>1874</x:v>
      </x:c>
      <x:c r="B415" s="56" t="s">
        <x:v>1689</x:v>
      </x:c>
      <x:c r="C415" s="56" t="s">
        <x:v>263</x:v>
      </x:c>
      <x:c r="D415" s="57" t="s">
        <x:v>16</x:v>
      </x:c>
      <x:c r="E415" s="58" t="s">
        <x:v>1875</x:v>
      </x:c>
      <x:c r="F415" s="58" t="s">
        <x:v>1875</x:v>
      </x:c>
      <x:c r="G415" s="59">
        <x:f>SUM(G416:G418)</x:f>
      </x:c>
      <x:c r="H415" s="0" t="s"/>
    </x:row>
    <x:row r="416" spans="1:8">
      <x:c r="A416" s="60" t="s">
        <x:v>1710</x:v>
      </x:c>
      <x:c r="B416" s="60" t="s"/>
      <x:c r="C416" s="61" t="s"/>
      <x:c r="D416" s="61" t="s"/>
      <x:c r="E416" s="61" t="s"/>
      <x:c r="F416" s="61" t="s"/>
      <x:c r="G416" s="61">
        <x:f>PRODUCT(C416:F416)</x:f>
      </x:c>
      <x:c r="H416" s="0" t="s"/>
    </x:row>
    <x:row r="417" spans="1:8">
      <x:c r="A417" s="60" t="s">
        <x:v>1876</x:v>
      </x:c>
      <x:c r="B417" s="60" t="s"/>
      <x:c r="C417" s="61" t="n">
        <x:v>2.00000000000022</x:v>
      </x:c>
      <x:c r="D417" s="61" t="s"/>
      <x:c r="E417" s="61" t="s"/>
      <x:c r="F417" s="61" t="s"/>
      <x:c r="G417" s="61">
        <x:f>PRODUCT(C417:F417)</x:f>
      </x:c>
      <x:c r="H417" s="0" t="s"/>
    </x:row>
    <x:row r="418" spans="1:8">
      <x:c r="A418" s="60" t="s">
        <x:v>1877</x:v>
      </x:c>
      <x:c r="B418" s="60" t="s"/>
      <x:c r="C418" s="61" t="n">
        <x:v>1</x:v>
      </x:c>
      <x:c r="D418" s="61" t="s"/>
      <x:c r="E418" s="61" t="s"/>
      <x:c r="F418" s="61" t="s"/>
      <x:c r="G418" s="61">
        <x:f>PRODUCT(C418:F418)</x:f>
      </x:c>
      <x:c r="H418" s="0" t="s"/>
    </x:row>
    <x:row r="420" spans="1:8" customFormat="1" ht="45" customHeight="1">
      <x:c r="A420" s="56" t="s">
        <x:v>1878</x:v>
      </x:c>
      <x:c r="B420" s="56" t="s">
        <x:v>1689</x:v>
      </x:c>
      <x:c r="C420" s="56" t="s">
        <x:v>265</x:v>
      </x:c>
      <x:c r="D420" s="57" t="s">
        <x:v>16</x:v>
      </x:c>
      <x:c r="E420" s="58" t="s">
        <x:v>1879</x:v>
      </x:c>
      <x:c r="F420" s="58" t="s">
        <x:v>1879</x:v>
      </x:c>
      <x:c r="G420" s="59">
        <x:f>SUM(G421:G423)</x:f>
      </x:c>
      <x:c r="H420" s="0" t="s"/>
    </x:row>
    <x:row r="421" spans="1:8">
      <x:c r="A421" s="60" t="s">
        <x:v>1707</x:v>
      </x:c>
      <x:c r="B421" s="60" t="s"/>
      <x:c r="C421" s="61" t="s"/>
      <x:c r="D421" s="61" t="s"/>
      <x:c r="E421" s="61" t="s"/>
      <x:c r="F421" s="61" t="s"/>
      <x:c r="G421" s="61">
        <x:f>PRODUCT(C421:F421)</x:f>
      </x:c>
      <x:c r="H421" s="0" t="s"/>
    </x:row>
    <x:row r="422" spans="1:8">
      <x:c r="A422" s="60" t="s">
        <x:v>1880</x:v>
      </x:c>
      <x:c r="B422" s="60" t="s"/>
      <x:c r="C422" s="61" t="n">
        <x:v>1</x:v>
      </x:c>
      <x:c r="D422" s="61" t="s"/>
      <x:c r="E422" s="61" t="s"/>
      <x:c r="F422" s="61" t="s"/>
      <x:c r="G422" s="61">
        <x:f>PRODUCT(C422:F422)</x:f>
      </x:c>
      <x:c r="H422" s="0" t="s"/>
    </x:row>
    <x:row r="423" spans="1:8">
      <x:c r="A423" s="60" t="s">
        <x:v>1881</x:v>
      </x:c>
      <x:c r="B423" s="60" t="s"/>
      <x:c r="C423" s="61" t="n">
        <x:v>1</x:v>
      </x:c>
      <x:c r="D423" s="61" t="s"/>
      <x:c r="E423" s="61" t="s"/>
      <x:c r="F423" s="61" t="s"/>
      <x:c r="G423" s="61">
        <x:f>PRODUCT(C423:F423)</x:f>
      </x:c>
      <x:c r="H423" s="0" t="s"/>
    </x:row>
    <x:row r="425" spans="1:8" customFormat="1" ht="45" customHeight="1">
      <x:c r="A425" s="56" t="s">
        <x:v>1882</x:v>
      </x:c>
      <x:c r="B425" s="56" t="s">
        <x:v>1689</x:v>
      </x:c>
      <x:c r="C425" s="56" t="s">
        <x:v>267</x:v>
      </x:c>
      <x:c r="D425" s="57" t="s">
        <x:v>16</x:v>
      </x:c>
      <x:c r="E425" s="58" t="s">
        <x:v>1883</x:v>
      </x:c>
      <x:c r="F425" s="58" t="s">
        <x:v>1883</x:v>
      </x:c>
      <x:c r="G425" s="59">
        <x:f>SUM(G426:G430)</x:f>
      </x:c>
      <x:c r="H425" s="0" t="s"/>
    </x:row>
    <x:row r="426" spans="1:8">
      <x:c r="A426" s="60" t="s">
        <x:v>1710</x:v>
      </x:c>
      <x:c r="B426" s="60" t="s"/>
      <x:c r="C426" s="61" t="s"/>
      <x:c r="D426" s="61" t="s"/>
      <x:c r="E426" s="61" t="s"/>
      <x:c r="F426" s="61" t="s"/>
      <x:c r="G426" s="61">
        <x:f>PRODUCT(C426:F426)</x:f>
      </x:c>
      <x:c r="H426" s="0" t="s"/>
    </x:row>
    <x:row r="427" spans="1:8">
      <x:c r="A427" s="60" t="s">
        <x:v>1884</x:v>
      </x:c>
      <x:c r="B427" s="60" t="s"/>
      <x:c r="C427" s="61" t="n">
        <x:v>1</x:v>
      </x:c>
      <x:c r="D427" s="61" t="s"/>
      <x:c r="E427" s="61" t="s"/>
      <x:c r="F427" s="61" t="s"/>
      <x:c r="G427" s="61">
        <x:f>PRODUCT(C427:F427)</x:f>
      </x:c>
      <x:c r="H427" s="0" t="s"/>
    </x:row>
    <x:row r="428" spans="1:8">
      <x:c r="A428" s="60" t="s">
        <x:v>1885</x:v>
      </x:c>
      <x:c r="B428" s="60" t="s"/>
      <x:c r="C428" s="61" t="n">
        <x:v>1</x:v>
      </x:c>
      <x:c r="D428" s="61" t="s"/>
      <x:c r="E428" s="61" t="s"/>
      <x:c r="F428" s="61" t="s"/>
      <x:c r="G428" s="61">
        <x:f>PRODUCT(C428:F428)</x:f>
      </x:c>
      <x:c r="H428" s="0" t="s"/>
    </x:row>
    <x:row r="429" spans="1:8">
      <x:c r="A429" s="60" t="s">
        <x:v>1886</x:v>
      </x:c>
      <x:c r="B429" s="60" t="s"/>
      <x:c r="C429" s="61" t="n">
        <x:v>1</x:v>
      </x:c>
      <x:c r="D429" s="61" t="s"/>
      <x:c r="E429" s="61" t="s"/>
      <x:c r="F429" s="61" t="s"/>
      <x:c r="G429" s="61">
        <x:f>PRODUCT(C429:F429)</x:f>
      </x:c>
      <x:c r="H429" s="0" t="s"/>
    </x:row>
    <x:row r="430" spans="1:8">
      <x:c r="A430" s="60" t="s">
        <x:v>1887</x:v>
      </x:c>
      <x:c r="B430" s="60" t="s"/>
      <x:c r="C430" s="61" t="n">
        <x:v>1</x:v>
      </x:c>
      <x:c r="D430" s="61" t="s"/>
      <x:c r="E430" s="61" t="s"/>
      <x:c r="F430" s="61" t="s"/>
      <x:c r="G430" s="61">
        <x:f>PRODUCT(C430:F430)</x:f>
      </x:c>
      <x:c r="H430" s="0" t="s"/>
    </x:row>
    <x:row r="432" spans="1:8" customFormat="1" ht="45" customHeight="1">
      <x:c r="A432" s="56" t="s">
        <x:v>1888</x:v>
      </x:c>
      <x:c r="B432" s="56" t="s">
        <x:v>1689</x:v>
      </x:c>
      <x:c r="C432" s="56" t="s">
        <x:v>269</x:v>
      </x:c>
      <x:c r="D432" s="57" t="s">
        <x:v>16</x:v>
      </x:c>
      <x:c r="E432" s="58" t="s">
        <x:v>1889</x:v>
      </x:c>
      <x:c r="F432" s="58" t="s">
        <x:v>1889</x:v>
      </x:c>
      <x:c r="G432" s="59">
        <x:f>SUM(G433:G437)</x:f>
      </x:c>
      <x:c r="H432" s="0" t="s"/>
    </x:row>
    <x:row r="433" spans="1:8">
      <x:c r="A433" s="60" t="s">
        <x:v>1710</x:v>
      </x:c>
      <x:c r="B433" s="60" t="s"/>
      <x:c r="C433" s="61" t="s"/>
      <x:c r="D433" s="61" t="s"/>
      <x:c r="E433" s="61" t="s"/>
      <x:c r="F433" s="61" t="s"/>
      <x:c r="G433" s="61">
        <x:f>PRODUCT(C433:F433)</x:f>
      </x:c>
      <x:c r="H433" s="0" t="s"/>
    </x:row>
    <x:row r="434" spans="1:8">
      <x:c r="A434" s="60" t="s">
        <x:v>1890</x:v>
      </x:c>
      <x:c r="B434" s="60" t="s"/>
      <x:c r="C434" s="61" t="n">
        <x:v>1</x:v>
      </x:c>
      <x:c r="D434" s="61" t="s"/>
      <x:c r="E434" s="61" t="s"/>
      <x:c r="F434" s="61" t="s"/>
      <x:c r="G434" s="61">
        <x:f>PRODUCT(C434:F434)</x:f>
      </x:c>
      <x:c r="H434" s="0" t="s"/>
    </x:row>
    <x:row r="435" spans="1:8">
      <x:c r="A435" s="60" t="s">
        <x:v>1891</x:v>
      </x:c>
      <x:c r="B435" s="60" t="s"/>
      <x:c r="C435" s="61" t="n">
        <x:v>1</x:v>
      </x:c>
      <x:c r="D435" s="61" t="s"/>
      <x:c r="E435" s="61" t="s"/>
      <x:c r="F435" s="61" t="s"/>
      <x:c r="G435" s="61">
        <x:f>PRODUCT(C435:F435)</x:f>
      </x:c>
      <x:c r="H435" s="0" t="s"/>
    </x:row>
    <x:row r="436" spans="1:8">
      <x:c r="A436" s="60" t="s">
        <x:v>1707</x:v>
      </x:c>
      <x:c r="B436" s="60" t="s"/>
      <x:c r="C436" s="61" t="s"/>
      <x:c r="D436" s="61" t="s"/>
      <x:c r="E436" s="61" t="s"/>
      <x:c r="F436" s="61" t="s"/>
      <x:c r="G436" s="61">
        <x:f>PRODUCT(C436:F436)</x:f>
      </x:c>
      <x:c r="H436" s="0" t="s"/>
    </x:row>
    <x:row r="437" spans="1:8">
      <x:c r="A437" s="60" t="s">
        <x:v>1726</x:v>
      </x:c>
      <x:c r="B437" s="60" t="s"/>
      <x:c r="C437" s="61" t="n">
        <x:v>1</x:v>
      </x:c>
      <x:c r="D437" s="61" t="s"/>
      <x:c r="E437" s="61" t="s"/>
      <x:c r="F437" s="61" t="s"/>
      <x:c r="G437" s="61">
        <x:f>PRODUCT(C437:F437)</x:f>
      </x:c>
      <x:c r="H437" s="0" t="s"/>
    </x:row>
    <x:row r="439" spans="1:8" customFormat="1" ht="45" customHeight="1">
      <x:c r="A439" s="56" t="s">
        <x:v>1892</x:v>
      </x:c>
      <x:c r="B439" s="56" t="s">
        <x:v>1689</x:v>
      </x:c>
      <x:c r="C439" s="56" t="s">
        <x:v>271</x:v>
      </x:c>
      <x:c r="D439" s="57" t="s">
        <x:v>16</x:v>
      </x:c>
      <x:c r="E439" s="58" t="s">
        <x:v>1893</x:v>
      </x:c>
      <x:c r="F439" s="58" t="s">
        <x:v>1893</x:v>
      </x:c>
      <x:c r="G439" s="59">
        <x:f>SUM(G440:G442)</x:f>
      </x:c>
      <x:c r="H439" s="0" t="s"/>
    </x:row>
    <x:row r="440" spans="1:8">
      <x:c r="A440" s="60" t="s">
        <x:v>1710</x:v>
      </x:c>
      <x:c r="B440" s="60" t="s"/>
      <x:c r="C440" s="61" t="s"/>
      <x:c r="D440" s="61" t="s"/>
      <x:c r="E440" s="61" t="s"/>
      <x:c r="F440" s="61" t="s"/>
      <x:c r="G440" s="61">
        <x:f>PRODUCT(C440:F440)</x:f>
      </x:c>
      <x:c r="H440" s="0" t="s"/>
    </x:row>
    <x:row r="441" spans="1:8">
      <x:c r="A441" s="60" t="s">
        <x:v>1894</x:v>
      </x:c>
      <x:c r="B441" s="60" t="s"/>
      <x:c r="C441" s="61" t="n">
        <x:v>1</x:v>
      </x:c>
      <x:c r="D441" s="61" t="s"/>
      <x:c r="E441" s="61" t="s"/>
      <x:c r="F441" s="61" t="s"/>
      <x:c r="G441" s="61">
        <x:f>PRODUCT(C441:F441)</x:f>
      </x:c>
      <x:c r="H441" s="0" t="s"/>
    </x:row>
    <x:row r="442" spans="1:8">
      <x:c r="A442" s="60" t="s">
        <x:v>1895</x:v>
      </x:c>
      <x:c r="B442" s="60" t="s"/>
      <x:c r="C442" s="61" t="n">
        <x:v>1</x:v>
      </x:c>
      <x:c r="D442" s="61" t="s"/>
      <x:c r="E442" s="61" t="s"/>
      <x:c r="F442" s="61" t="s"/>
      <x:c r="G442" s="61">
        <x:f>PRODUCT(C442:F442)</x:f>
      </x:c>
      <x:c r="H442" s="0" t="s"/>
    </x:row>
    <x:row r="444" spans="1:8" customFormat="1" ht="45" customHeight="1">
      <x:c r="A444" s="56" t="s">
        <x:v>1896</x:v>
      </x:c>
      <x:c r="B444" s="56" t="s">
        <x:v>1689</x:v>
      </x:c>
      <x:c r="C444" s="56" t="s">
        <x:v>273</x:v>
      </x:c>
      <x:c r="D444" s="57" t="s">
        <x:v>16</x:v>
      </x:c>
      <x:c r="E444" s="58" t="s">
        <x:v>1897</x:v>
      </x:c>
      <x:c r="F444" s="58" t="s">
        <x:v>1897</x:v>
      </x:c>
      <x:c r="G444" s="59">
        <x:f>SUM(G445:G448)</x:f>
      </x:c>
      <x:c r="H444" s="0" t="s"/>
    </x:row>
    <x:row r="445" spans="1:8">
      <x:c r="A445" s="60" t="s">
        <x:v>1710</x:v>
      </x:c>
      <x:c r="B445" s="60" t="s"/>
      <x:c r="C445" s="61" t="s"/>
      <x:c r="D445" s="61" t="s"/>
      <x:c r="E445" s="61" t="s"/>
      <x:c r="F445" s="61" t="s"/>
      <x:c r="G445" s="61">
        <x:f>PRODUCT(C445:F445)</x:f>
      </x:c>
      <x:c r="H445" s="0" t="s"/>
    </x:row>
    <x:row r="446" spans="1:8">
      <x:c r="A446" s="60" t="s">
        <x:v>1898</x:v>
      </x:c>
      <x:c r="B446" s="60" t="s"/>
      <x:c r="C446" s="61" t="n">
        <x:v>1</x:v>
      </x:c>
      <x:c r="D446" s="61" t="s"/>
      <x:c r="E446" s="61" t="s"/>
      <x:c r="F446" s="61" t="s"/>
      <x:c r="G446" s="61">
        <x:f>PRODUCT(C446:F446)</x:f>
      </x:c>
      <x:c r="H446" s="0" t="s"/>
    </x:row>
    <x:row r="447" spans="1:8">
      <x:c r="A447" s="60" t="s">
        <x:v>1899</x:v>
      </x:c>
      <x:c r="B447" s="60" t="s"/>
      <x:c r="C447" s="61" t="n">
        <x:v>1</x:v>
      </x:c>
      <x:c r="D447" s="61" t="s"/>
      <x:c r="E447" s="61" t="s"/>
      <x:c r="F447" s="61" t="s"/>
      <x:c r="G447" s="61">
        <x:f>PRODUCT(C447:F447)</x:f>
      </x:c>
      <x:c r="H447" s="0" t="s"/>
    </x:row>
    <x:row r="448" spans="1:8">
      <x:c r="A448" s="60" t="s">
        <x:v>1900</x:v>
      </x:c>
      <x:c r="B448" s="60" t="s"/>
      <x:c r="C448" s="61" t="n">
        <x:v>1</x:v>
      </x:c>
      <x:c r="D448" s="61" t="s"/>
      <x:c r="E448" s="61" t="s"/>
      <x:c r="F448" s="61" t="s"/>
      <x:c r="G448" s="61">
        <x:f>PRODUCT(C448:F448)</x:f>
      </x:c>
      <x:c r="H448" s="0" t="s"/>
    </x:row>
    <x:row r="450" spans="1:8" customFormat="1" ht="45" customHeight="1">
      <x:c r="A450" s="56" t="s">
        <x:v>1901</x:v>
      </x:c>
      <x:c r="B450" s="56" t="s">
        <x:v>1689</x:v>
      </x:c>
      <x:c r="C450" s="56" t="s">
        <x:v>275</x:v>
      </x:c>
      <x:c r="D450" s="57" t="s">
        <x:v>16</x:v>
      </x:c>
      <x:c r="E450" s="58" t="s">
        <x:v>1902</x:v>
      </x:c>
      <x:c r="F450" s="58" t="s">
        <x:v>1902</x:v>
      </x:c>
      <x:c r="G450" s="59">
        <x:f>SUM(G451:G451)</x:f>
      </x:c>
      <x:c r="H450" s="0" t="s"/>
    </x:row>
    <x:row r="451" spans="1:8">
      <x:c r="A451" s="60" t="s">
        <x:v>1903</x:v>
      </x:c>
      <x:c r="B451" s="60" t="s"/>
      <x:c r="C451" s="61" t="n">
        <x:v>1</x:v>
      </x:c>
      <x:c r="D451" s="61" t="s"/>
      <x:c r="E451" s="61" t="s"/>
      <x:c r="F451" s="61" t="s"/>
      <x:c r="G451" s="61">
        <x:f>PRODUCT(C451:F451)</x:f>
      </x:c>
      <x:c r="H451" s="0" t="s"/>
    </x:row>
    <x:row r="453" spans="1:8" customFormat="1" ht="45" customHeight="1">
      <x:c r="A453" s="56" t="s">
        <x:v>1904</x:v>
      </x:c>
      <x:c r="B453" s="56" t="s">
        <x:v>1689</x:v>
      </x:c>
      <x:c r="C453" s="56" t="s">
        <x:v>277</x:v>
      </x:c>
      <x:c r="D453" s="57" t="s">
        <x:v>16</x:v>
      </x:c>
      <x:c r="E453" s="58" t="s">
        <x:v>1905</x:v>
      </x:c>
      <x:c r="F453" s="58" t="s">
        <x:v>1905</x:v>
      </x:c>
      <x:c r="G453" s="59">
        <x:f>SUM(G454:G454)</x:f>
      </x:c>
      <x:c r="H453" s="0" t="s"/>
    </x:row>
    <x:row r="454" spans="1:8">
      <x:c r="A454" s="60" t="s">
        <x:v>1906</x:v>
      </x:c>
      <x:c r="B454" s="60" t="s"/>
      <x:c r="C454" s="61" t="n">
        <x:v>1</x:v>
      </x:c>
      <x:c r="D454" s="61" t="s"/>
      <x:c r="E454" s="61" t="s"/>
      <x:c r="F454" s="61" t="s"/>
      <x:c r="G454" s="61">
        <x:f>PRODUCT(C454:F454)</x:f>
      </x:c>
      <x:c r="H454" s="0" t="s"/>
    </x:row>
    <x:row r="456" spans="1:8" customFormat="1" ht="45" customHeight="1">
      <x:c r="A456" s="56" t="s">
        <x:v>1907</x:v>
      </x:c>
      <x:c r="B456" s="56" t="s">
        <x:v>1689</x:v>
      </x:c>
      <x:c r="C456" s="56" t="s">
        <x:v>279</x:v>
      </x:c>
      <x:c r="D456" s="57" t="s">
        <x:v>16</x:v>
      </x:c>
      <x:c r="E456" s="58" t="s">
        <x:v>1908</x:v>
      </x:c>
      <x:c r="F456" s="58" t="s">
        <x:v>1908</x:v>
      </x:c>
      <x:c r="G456" s="59">
        <x:f>SUM(G457:G457)</x:f>
      </x:c>
      <x:c r="H456" s="0" t="s"/>
    </x:row>
    <x:row r="457" spans="1:8">
      <x:c r="A457" s="60" t="s">
        <x:v>1748</x:v>
      </x:c>
      <x:c r="B457" s="60" t="s"/>
      <x:c r="C457" s="61" t="n">
        <x:v>1</x:v>
      </x:c>
      <x:c r="D457" s="61" t="s"/>
      <x:c r="E457" s="61" t="s"/>
      <x:c r="F457" s="61" t="s"/>
      <x:c r="G457" s="61">
        <x:f>PRODUCT(C457:F457)</x:f>
      </x:c>
      <x:c r="H457" s="0" t="s"/>
    </x:row>
    <x:row r="459" spans="1:8" customFormat="1" ht="45" customHeight="1">
      <x:c r="A459" s="56" t="s">
        <x:v>1909</x:v>
      </x:c>
      <x:c r="B459" s="56" t="s">
        <x:v>1689</x:v>
      </x:c>
      <x:c r="C459" s="56" t="s">
        <x:v>58</x:v>
      </x:c>
      <x:c r="D459" s="57" t="s">
        <x:v>59</x:v>
      </x:c>
      <x:c r="E459" s="58" t="s">
        <x:v>60</x:v>
      </x:c>
      <x:c r="F459" s="58" t="s">
        <x:v>60</x:v>
      </x:c>
      <x:c r="G459" s="59">
        <x:f>SUM(G460:G461)</x:f>
      </x:c>
      <x:c r="H459" s="0" t="s"/>
    </x:row>
    <x:row r="460" spans="1:8">
      <x:c r="A460" s="60" t="s">
        <x:v>1710</x:v>
      </x:c>
      <x:c r="B460" s="60" t="s"/>
      <x:c r="C460" s="61" t="n">
        <x:v>1</x:v>
      </x:c>
      <x:c r="D460" s="61" t="n">
        <x:v>43.2</x:v>
      </x:c>
      <x:c r="E460" s="61" t="s"/>
      <x:c r="F460" s="61" t="s"/>
      <x:c r="G460" s="61">
        <x:f>PRODUCT(C460:F460)</x:f>
      </x:c>
      <x:c r="H460" s="0" t="s"/>
    </x:row>
    <x:row r="461" spans="1:8">
      <x:c r="A461" s="60" t="s">
        <x:v>1707</x:v>
      </x:c>
      <x:c r="B461" s="60" t="s"/>
      <x:c r="C461" s="61" t="n">
        <x:v>1</x:v>
      </x:c>
      <x:c r="D461" s="61" t="n">
        <x:v>23.4</x:v>
      </x:c>
      <x:c r="E461" s="61" t="s"/>
      <x:c r="F461" s="61" t="s"/>
      <x:c r="G461" s="61">
        <x:f>PRODUCT(C461:F461)</x:f>
      </x:c>
      <x:c r="H461" s="0" t="s"/>
    </x:row>
    <x:row r="463" spans="1:8" customFormat="1" ht="45" customHeight="1">
      <x:c r="A463" s="56" t="s">
        <x:v>1910</x:v>
      </x:c>
      <x:c r="B463" s="56" t="s">
        <x:v>1689</x:v>
      </x:c>
      <x:c r="C463" s="56" t="s">
        <x:v>61</x:v>
      </x:c>
      <x:c r="D463" s="57" t="s">
        <x:v>59</x:v>
      </x:c>
      <x:c r="E463" s="58" t="s">
        <x:v>62</x:v>
      </x:c>
      <x:c r="F463" s="58" t="s">
        <x:v>62</x:v>
      </x:c>
      <x:c r="G463" s="59">
        <x:f>SUM(G464:G465)</x:f>
      </x:c>
      <x:c r="H463" s="0" t="s"/>
    </x:row>
    <x:row r="464" spans="1:8">
      <x:c r="A464" s="60" t="s">
        <x:v>1710</x:v>
      </x:c>
      <x:c r="B464" s="60" t="s"/>
      <x:c r="C464" s="61" t="n">
        <x:v>1</x:v>
      </x:c>
      <x:c r="D464" s="61" t="n">
        <x:v>61.45</x:v>
      </x:c>
      <x:c r="E464" s="61" t="s"/>
      <x:c r="F464" s="61" t="s"/>
      <x:c r="G464" s="61">
        <x:f>PRODUCT(C464:F464)</x:f>
      </x:c>
      <x:c r="H464" s="0" t="s"/>
    </x:row>
    <x:row r="465" spans="1:8">
      <x:c r="A465" s="60" t="s">
        <x:v>1707</x:v>
      </x:c>
      <x:c r="B465" s="60" t="s"/>
      <x:c r="C465" s="61" t="n">
        <x:v>1</x:v>
      </x:c>
      <x:c r="D465" s="61" t="n">
        <x:v>35.88</x:v>
      </x:c>
      <x:c r="E465" s="61" t="s"/>
      <x:c r="F465" s="61" t="s"/>
      <x:c r="G465" s="61">
        <x:f>PRODUCT(C465:F465)</x:f>
      </x:c>
      <x:c r="H465" s="0" t="s"/>
    </x:row>
    <x:row r="467" spans="1:8" customFormat="1" ht="45" customHeight="1">
      <x:c r="A467" s="56" t="s">
        <x:v>1911</x:v>
      </x:c>
      <x:c r="B467" s="56" t="s">
        <x:v>1689</x:v>
      </x:c>
      <x:c r="C467" s="56" t="s">
        <x:v>63</x:v>
      </x:c>
      <x:c r="D467" s="57" t="s">
        <x:v>59</x:v>
      </x:c>
      <x:c r="E467" s="58" t="s">
        <x:v>64</x:v>
      </x:c>
      <x:c r="F467" s="58" t="s">
        <x:v>64</x:v>
      </x:c>
      <x:c r="G467" s="59">
        <x:f>SUM(G468:G469)</x:f>
      </x:c>
      <x:c r="H467" s="0" t="s"/>
    </x:row>
    <x:row r="468" spans="1:8">
      <x:c r="A468" s="60" t="s">
        <x:v>1710</x:v>
      </x:c>
      <x:c r="B468" s="60" t="s"/>
      <x:c r="C468" s="61" t="n">
        <x:v>1</x:v>
      </x:c>
      <x:c r="D468" s="61" t="n">
        <x:v>29.8</x:v>
      </x:c>
      <x:c r="E468" s="61" t="s"/>
      <x:c r="F468" s="61" t="s"/>
      <x:c r="G468" s="61">
        <x:f>PRODUCT(C468:F468)</x:f>
      </x:c>
      <x:c r="H468" s="0" t="s"/>
    </x:row>
    <x:row r="469" spans="1:8">
      <x:c r="A469" s="60" t="s">
        <x:v>1707</x:v>
      </x:c>
      <x:c r="B469" s="60" t="s"/>
      <x:c r="C469" s="61" t="n">
        <x:v>1</x:v>
      </x:c>
      <x:c r="D469" s="61" t="n">
        <x:v>21.6</x:v>
      </x:c>
      <x:c r="E469" s="61" t="s"/>
      <x:c r="F469" s="61" t="s"/>
      <x:c r="G469" s="61">
        <x:f>PRODUCT(C469:F469)</x:f>
      </x:c>
      <x:c r="H469" s="0" t="s"/>
    </x:row>
    <x:row r="471" spans="1:8" customFormat="1" ht="45" customHeight="1">
      <x:c r="A471" s="56" t="s">
        <x:v>1912</x:v>
      </x:c>
      <x:c r="B471" s="56" t="s">
        <x:v>1689</x:v>
      </x:c>
      <x:c r="C471" s="56" t="s">
        <x:v>65</x:v>
      </x:c>
      <x:c r="D471" s="57" t="s">
        <x:v>59</x:v>
      </x:c>
      <x:c r="E471" s="58" t="s">
        <x:v>66</x:v>
      </x:c>
      <x:c r="F471" s="58" t="s">
        <x:v>66</x:v>
      </x:c>
      <x:c r="G471" s="59">
        <x:f>SUM(G472:G473)</x:f>
      </x:c>
      <x:c r="H471" s="0" t="s"/>
    </x:row>
    <x:row r="472" spans="1:8">
      <x:c r="A472" s="60" t="s">
        <x:v>1710</x:v>
      </x:c>
      <x:c r="B472" s="60" t="s"/>
      <x:c r="C472" s="61" t="n">
        <x:v>1</x:v>
      </x:c>
      <x:c r="D472" s="61" t="n">
        <x:v>28.68</x:v>
      </x:c>
      <x:c r="E472" s="61" t="s"/>
      <x:c r="F472" s="61" t="s"/>
      <x:c r="G472" s="61">
        <x:f>PRODUCT(C472:F472)</x:f>
      </x:c>
      <x:c r="H472" s="0" t="s"/>
    </x:row>
    <x:row r="473" spans="1:8">
      <x:c r="A473" s="60" t="s">
        <x:v>1707</x:v>
      </x:c>
      <x:c r="B473" s="60" t="s"/>
      <x:c r="C473" s="61" t="n">
        <x:v>1</x:v>
      </x:c>
      <x:c r="D473" s="61" t="n">
        <x:v>7.8</x:v>
      </x:c>
      <x:c r="E473" s="61" t="s"/>
      <x:c r="F473" s="61" t="s"/>
      <x:c r="G473" s="61">
        <x:f>PRODUCT(C473:F473)</x:f>
      </x:c>
      <x:c r="H473" s="0" t="s"/>
    </x:row>
    <x:row r="475" spans="1:8" customFormat="1" ht="45" customHeight="1">
      <x:c r="A475" s="56" t="s">
        <x:v>1913</x:v>
      </x:c>
      <x:c r="B475" s="56" t="s">
        <x:v>1689</x:v>
      </x:c>
      <x:c r="C475" s="56" t="s">
        <x:v>67</x:v>
      </x:c>
      <x:c r="D475" s="57" t="s">
        <x:v>59</x:v>
      </x:c>
      <x:c r="E475" s="58" t="s">
        <x:v>68</x:v>
      </x:c>
      <x:c r="F475" s="58" t="s">
        <x:v>68</x:v>
      </x:c>
      <x:c r="G475" s="59">
        <x:f>SUM(G476:G477)</x:f>
      </x:c>
      <x:c r="H475" s="0" t="s"/>
    </x:row>
    <x:row r="476" spans="1:8">
      <x:c r="A476" s="60" t="s">
        <x:v>1710</x:v>
      </x:c>
      <x:c r="B476" s="60" t="s"/>
      <x:c r="C476" s="61" t="n">
        <x:v>1</x:v>
      </x:c>
      <x:c r="D476" s="61" t="n">
        <x:v>13.33</x:v>
      </x:c>
      <x:c r="E476" s="61" t="s"/>
      <x:c r="F476" s="61" t="s"/>
      <x:c r="G476" s="61">
        <x:f>PRODUCT(C476:F476)</x:f>
      </x:c>
      <x:c r="H476" s="0" t="s"/>
    </x:row>
    <x:row r="477" spans="1:8">
      <x:c r="A477" s="60" t="s">
        <x:v>1707</x:v>
      </x:c>
      <x:c r="B477" s="60" t="s"/>
      <x:c r="C477" s="61" t="n">
        <x:v>1</x:v>
      </x:c>
      <x:c r="D477" s="61" t="n">
        <x:v>16.44</x:v>
      </x:c>
      <x:c r="E477" s="61" t="s"/>
      <x:c r="F477" s="61" t="s"/>
      <x:c r="G477" s="61">
        <x:f>PRODUCT(C477:F477)</x:f>
      </x:c>
      <x:c r="H477" s="0" t="s"/>
    </x:row>
    <x:row r="479" spans="1:8" customFormat="1" ht="45" customHeight="1">
      <x:c r="A479" s="56" t="s">
        <x:v>1914</x:v>
      </x:c>
      <x:c r="B479" s="56" t="s">
        <x:v>1689</x:v>
      </x:c>
      <x:c r="C479" s="56" t="s">
        <x:v>69</x:v>
      </x:c>
      <x:c r="D479" s="57" t="s">
        <x:v>59</x:v>
      </x:c>
      <x:c r="E479" s="58" t="s">
        <x:v>70</x:v>
      </x:c>
      <x:c r="F479" s="58" t="s">
        <x:v>70</x:v>
      </x:c>
      <x:c r="G479" s="59">
        <x:f>SUM(G480:G480)</x:f>
      </x:c>
      <x:c r="H479" s="0" t="s"/>
    </x:row>
    <x:row r="480" spans="1:8">
      <x:c r="A480" s="60" t="s">
        <x:v>1707</x:v>
      </x:c>
      <x:c r="B480" s="60" t="s"/>
      <x:c r="C480" s="61" t="n">
        <x:v>1</x:v>
      </x:c>
      <x:c r="D480" s="61" t="n">
        <x:v>1.08</x:v>
      </x:c>
      <x:c r="E480" s="61" t="s"/>
      <x:c r="F480" s="61" t="s"/>
      <x:c r="G480" s="61">
        <x:f>PRODUCT(C480:F480)</x:f>
      </x:c>
      <x:c r="H480" s="0" t="s"/>
    </x:row>
    <x:row r="482" spans="1:8" customFormat="1" ht="45" customHeight="1">
      <x:c r="A482" s="56" t="s">
        <x:v>1915</x:v>
      </x:c>
      <x:c r="B482" s="56" t="s">
        <x:v>1689</x:v>
      </x:c>
      <x:c r="C482" s="56" t="s">
        <x:v>71</x:v>
      </x:c>
      <x:c r="D482" s="57" t="s">
        <x:v>59</x:v>
      </x:c>
      <x:c r="E482" s="58" t="s">
        <x:v>72</x:v>
      </x:c>
      <x:c r="F482" s="58" t="s">
        <x:v>72</x:v>
      </x:c>
      <x:c r="G482" s="59">
        <x:f>SUM(G483:G484)</x:f>
      </x:c>
      <x:c r="H482" s="0" t="s"/>
    </x:row>
    <x:row r="483" spans="1:8">
      <x:c r="A483" s="60" t="s">
        <x:v>1710</x:v>
      </x:c>
      <x:c r="B483" s="60" t="s"/>
      <x:c r="C483" s="61" t="n">
        <x:v>1</x:v>
      </x:c>
      <x:c r="D483" s="61" t="n">
        <x:v>12</x:v>
      </x:c>
      <x:c r="E483" s="61" t="s"/>
      <x:c r="F483" s="61" t="s"/>
      <x:c r="G483" s="61">
        <x:f>PRODUCT(C483:F483)</x:f>
      </x:c>
      <x:c r="H483" s="0" t="s"/>
    </x:row>
    <x:row r="484" spans="1:8">
      <x:c r="A484" s="60" t="s">
        <x:v>1707</x:v>
      </x:c>
      <x:c r="B484" s="60" t="s"/>
      <x:c r="C484" s="61" t="n">
        <x:v>1</x:v>
      </x:c>
      <x:c r="D484" s="61" t="n">
        <x:v>7.2</x:v>
      </x:c>
      <x:c r="E484" s="61" t="s"/>
      <x:c r="F484" s="61" t="s"/>
      <x:c r="G484" s="61">
        <x:f>PRODUCT(C484:F484)</x:f>
      </x:c>
      <x:c r="H484" s="0" t="s"/>
    </x:row>
    <x:row r="486" spans="1:8" customFormat="1" ht="45" customHeight="1">
      <x:c r="A486" s="56" t="s">
        <x:v>1916</x:v>
      </x:c>
      <x:c r="B486" s="56" t="s">
        <x:v>1689</x:v>
      </x:c>
      <x:c r="C486" s="56" t="s">
        <x:v>87</x:v>
      </x:c>
      <x:c r="D486" s="57" t="s">
        <x:v>88</x:v>
      </x:c>
      <x:c r="E486" s="58" t="s">
        <x:v>89</x:v>
      </x:c>
      <x:c r="F486" s="58" t="s">
        <x:v>89</x:v>
      </x:c>
      <x:c r="G486" s="59">
        <x:f>SUM(G487:G487)</x:f>
      </x:c>
      <x:c r="H486" s="0" t="s"/>
    </x:row>
    <x:row r="487" spans="1:8">
      <x:c r="A487" s="60" t="s">
        <x:v>1757</x:v>
      </x:c>
      <x:c r="B487" s="60" t="s"/>
      <x:c r="C487" s="61" t="n">
        <x:v>5.00000000000022</x:v>
      </x:c>
      <x:c r="D487" s="61" t="s"/>
      <x:c r="E487" s="61" t="s"/>
      <x:c r="F487" s="61" t="s"/>
      <x:c r="G487" s="61">
        <x:f>PRODUCT(C487:F487)</x:f>
      </x:c>
      <x:c r="H487" s="0" t="s"/>
    </x:row>
    <x:row r="489" spans="1:8" customFormat="1" ht="45" customHeight="1">
      <x:c r="A489" s="56" t="s">
        <x:v>1917</x:v>
      </x:c>
      <x:c r="B489" s="56" t="s">
        <x:v>1689</x:v>
      </x:c>
      <x:c r="C489" s="56" t="s">
        <x:v>90</x:v>
      </x:c>
      <x:c r="D489" s="57" t="s">
        <x:v>59</x:v>
      </x:c>
      <x:c r="E489" s="58" t="s">
        <x:v>91</x:v>
      </x:c>
      <x:c r="F489" s="58" t="s">
        <x:v>91</x:v>
      </x:c>
      <x:c r="G489" s="59">
        <x:f>SUM(G490:G491)</x:f>
      </x:c>
      <x:c r="H489" s="0" t="s"/>
    </x:row>
    <x:row r="490" spans="1:8">
      <x:c r="A490" s="60" t="s">
        <x:v>1710</x:v>
      </x:c>
      <x:c r="B490" s="60" t="s"/>
      <x:c r="C490" s="61" t="n">
        <x:v>29.0000000000002</x:v>
      </x:c>
      <x:c r="D490" s="61" t="s"/>
      <x:c r="E490" s="61" t="s"/>
      <x:c r="F490" s="61" t="s"/>
      <x:c r="G490" s="61">
        <x:f>PRODUCT(C490:F490)</x:f>
      </x:c>
      <x:c r="H490" s="0" t="s"/>
    </x:row>
    <x:row r="491" spans="1:8">
      <x:c r="A491" s="60" t="s">
        <x:v>1707</x:v>
      </x:c>
      <x:c r="B491" s="60" t="s"/>
      <x:c r="C491" s="61" t="n">
        <x:v>21.0000000000002</x:v>
      </x:c>
      <x:c r="D491" s="61" t="s"/>
      <x:c r="E491" s="61" t="s"/>
      <x:c r="F491" s="61" t="s"/>
      <x:c r="G491" s="61">
        <x:f>PRODUCT(C491:F491)</x:f>
      </x:c>
      <x:c r="H491" s="0" t="s"/>
    </x:row>
    <x:row r="493" spans="1:8" customFormat="1" ht="45" customHeight="1">
      <x:c r="A493" s="56" t="s">
        <x:v>1918</x:v>
      </x:c>
      <x:c r="B493" s="56" t="s">
        <x:v>1689</x:v>
      </x:c>
      <x:c r="C493" s="56" t="s">
        <x:v>94</x:v>
      </x:c>
      <x:c r="D493" s="57" t="s">
        <x:v>95</x:v>
      </x:c>
      <x:c r="E493" s="58" t="s">
        <x:v>96</x:v>
      </x:c>
      <x:c r="F493" s="58" t="s">
        <x:v>96</x:v>
      </x:c>
      <x:c r="G493" s="59">
        <x:f>SUM(G494:G513)</x:f>
      </x:c>
      <x:c r="H493" s="0" t="s"/>
    </x:row>
    <x:row r="494" spans="1:8">
      <x:c r="A494" s="60" t="s">
        <x:v>1710</x:v>
      </x:c>
      <x:c r="B494" s="60" t="s"/>
      <x:c r="C494" s="61" t="s"/>
      <x:c r="D494" s="61" t="s"/>
      <x:c r="E494" s="61" t="s"/>
      <x:c r="F494" s="61" t="s"/>
      <x:c r="G494" s="61">
        <x:f>PRODUCT(C494:F494)</x:f>
      </x:c>
      <x:c r="H494" s="0" t="s"/>
    </x:row>
    <x:row r="495" spans="1:8">
      <x:c r="A495" s="60" t="s">
        <x:v>1894</x:v>
      </x:c>
      <x:c r="B495" s="60" t="s"/>
      <x:c r="C495" s="61" t="n">
        <x:v>17.4300000000002</x:v>
      </x:c>
      <x:c r="D495" s="61" t="s"/>
      <x:c r="E495" s="61" t="s"/>
      <x:c r="F495" s="61" t="s"/>
      <x:c r="G495" s="61">
        <x:f>PRODUCT(C495:F495)</x:f>
      </x:c>
      <x:c r="H495" s="0" t="s"/>
    </x:row>
    <x:row r="496" spans="1:8">
      <x:c r="A496" s="60" t="s">
        <x:v>1891</x:v>
      </x:c>
      <x:c r="B496" s="60" t="s"/>
      <x:c r="C496" s="61" t="n">
        <x:v>19.1400000000002</x:v>
      </x:c>
      <x:c r="D496" s="61" t="s"/>
      <x:c r="E496" s="61" t="s"/>
      <x:c r="F496" s="61" t="s"/>
      <x:c r="G496" s="61">
        <x:f>PRODUCT(C496:F496)</x:f>
      </x:c>
      <x:c r="H496" s="0" t="s"/>
    </x:row>
    <x:row r="497" spans="1:8">
      <x:c r="A497" s="60" t="s">
        <x:v>1890</x:v>
      </x:c>
      <x:c r="B497" s="60" t="s"/>
      <x:c r="C497" s="61" t="n">
        <x:v>19.1400000000002</x:v>
      </x:c>
      <x:c r="D497" s="61" t="s"/>
      <x:c r="E497" s="61" t="s"/>
      <x:c r="F497" s="61" t="s"/>
      <x:c r="G497" s="61">
        <x:f>PRODUCT(C497:F497)</x:f>
      </x:c>
      <x:c r="H497" s="0" t="s"/>
    </x:row>
    <x:row r="498" spans="1:8">
      <x:c r="A498" s="60" t="s">
        <x:v>1877</x:v>
      </x:c>
      <x:c r="B498" s="60" t="s"/>
      <x:c r="C498" s="61" t="n">
        <x:v>12.9700000000002</x:v>
      </x:c>
      <x:c r="D498" s="61" t="s"/>
      <x:c r="E498" s="61" t="s"/>
      <x:c r="F498" s="61" t="s"/>
      <x:c r="G498" s="61">
        <x:f>PRODUCT(C498:F498)</x:f>
      </x:c>
      <x:c r="H498" s="0" t="s"/>
    </x:row>
    <x:row r="499" spans="1:8">
      <x:c r="A499" s="60" t="s">
        <x:v>1899</x:v>
      </x:c>
      <x:c r="B499" s="60" t="s"/>
      <x:c r="C499" s="61" t="n">
        <x:v>27.4200000000002</x:v>
      </x:c>
      <x:c r="D499" s="61" t="s"/>
      <x:c r="E499" s="61" t="s"/>
      <x:c r="F499" s="61" t="s"/>
      <x:c r="G499" s="61">
        <x:f>PRODUCT(C499:F499)</x:f>
      </x:c>
      <x:c r="H499" s="0" t="s"/>
    </x:row>
    <x:row r="500" spans="1:8">
      <x:c r="A500" s="60" t="s">
        <x:v>1919</x:v>
      </x:c>
      <x:c r="B500" s="60" t="s"/>
      <x:c r="C500" s="61" t="n">
        <x:v>9.02000000000022</x:v>
      </x:c>
      <x:c r="D500" s="61" t="s"/>
      <x:c r="E500" s="61" t="s"/>
      <x:c r="F500" s="61" t="s"/>
      <x:c r="G500" s="61">
        <x:f>PRODUCT(C500:F500)</x:f>
      </x:c>
      <x:c r="H500" s="0" t="s"/>
    </x:row>
    <x:row r="501" spans="1:8">
      <x:c r="A501" s="60" t="s">
        <x:v>1920</x:v>
      </x:c>
      <x:c r="B501" s="60" t="s"/>
      <x:c r="C501" s="61" t="n">
        <x:v>9.02000000000022</x:v>
      </x:c>
      <x:c r="D501" s="61" t="s"/>
      <x:c r="E501" s="61" t="s"/>
      <x:c r="F501" s="61" t="s"/>
      <x:c r="G501" s="61">
        <x:f>PRODUCT(C501:F501)</x:f>
      </x:c>
      <x:c r="H501" s="0" t="s"/>
    </x:row>
    <x:row r="502" spans="1:8">
      <x:c r="A502" s="60" t="s">
        <x:v>1895</x:v>
      </x:c>
      <x:c r="B502" s="60" t="s"/>
      <x:c r="C502" s="61" t="n">
        <x:v>13.2800000000002</x:v>
      </x:c>
      <x:c r="D502" s="61" t="s"/>
      <x:c r="E502" s="61" t="s"/>
      <x:c r="F502" s="61" t="s"/>
      <x:c r="G502" s="61">
        <x:f>PRODUCT(C502:F502)</x:f>
      </x:c>
      <x:c r="H502" s="0" t="s"/>
    </x:row>
    <x:row r="503" spans="1:8">
      <x:c r="A503" s="60" t="s">
        <x:v>1726</x:v>
      </x:c>
      <x:c r="B503" s="60" t="s"/>
      <x:c r="C503" s="61" t="n">
        <x:v>25.0900000000002</x:v>
      </x:c>
      <x:c r="D503" s="61" t="s"/>
      <x:c r="E503" s="61" t="s"/>
      <x:c r="F503" s="61" t="s"/>
      <x:c r="G503" s="61">
        <x:f>PRODUCT(C503:F503)</x:f>
      </x:c>
      <x:c r="H503" s="0" t="s"/>
    </x:row>
    <x:row r="504" spans="1:8">
      <x:c r="A504" s="60" t="s">
        <x:v>1707</x:v>
      </x:c>
      <x:c r="B504" s="60" t="s"/>
      <x:c r="C504" s="61" t="s"/>
      <x:c r="D504" s="61" t="s"/>
      <x:c r="E504" s="61" t="s"/>
      <x:c r="F504" s="61" t="s"/>
      <x:c r="G504" s="61">
        <x:f>PRODUCT(C504:F504)</x:f>
      </x:c>
      <x:c r="H504" s="0" t="s"/>
    </x:row>
    <x:row r="505" spans="1:8">
      <x:c r="A505" s="60" t="s">
        <x:v>1921</x:v>
      </x:c>
      <x:c r="B505" s="60" t="s"/>
      <x:c r="C505" s="61" t="n">
        <x:v>11.2000000000002</x:v>
      </x:c>
      <x:c r="D505" s="61" t="s"/>
      <x:c r="E505" s="61" t="s"/>
      <x:c r="F505" s="61" t="s"/>
      <x:c r="G505" s="61">
        <x:f>PRODUCT(C505:F505)</x:f>
      </x:c>
      <x:c r="H505" s="0" t="s"/>
    </x:row>
    <x:row r="506" spans="1:8">
      <x:c r="A506" s="60" t="s">
        <x:v>1922</x:v>
      </x:c>
      <x:c r="B506" s="60" t="s"/>
      <x:c r="C506" s="61" t="n">
        <x:v>12.3400000000002</x:v>
      </x:c>
      <x:c r="D506" s="61" t="s"/>
      <x:c r="E506" s="61" t="s"/>
      <x:c r="F506" s="61" t="s"/>
      <x:c r="G506" s="61">
        <x:f>PRODUCT(C506:F506)</x:f>
      </x:c>
      <x:c r="H506" s="0" t="s"/>
    </x:row>
    <x:row r="507" spans="1:8">
      <x:c r="A507" s="60" t="s">
        <x:v>1880</x:v>
      </x:c>
      <x:c r="B507" s="60" t="s"/>
      <x:c r="C507" s="61" t="n">
        <x:v>8.78000000000022</x:v>
      </x:c>
      <x:c r="D507" s="61" t="s"/>
      <x:c r="E507" s="61" t="s"/>
      <x:c r="F507" s="61" t="s"/>
      <x:c r="G507" s="61">
        <x:f>PRODUCT(C507:F507)</x:f>
      </x:c>
      <x:c r="H507" s="0" t="s"/>
    </x:row>
    <x:row r="508" spans="1:8">
      <x:c r="A508" s="60" t="s">
        <x:v>1881</x:v>
      </x:c>
      <x:c r="B508" s="60" t="s"/>
      <x:c r="C508" s="61" t="n">
        <x:v>8.78000000000022</x:v>
      </x:c>
      <x:c r="D508" s="61" t="s"/>
      <x:c r="E508" s="61" t="s"/>
      <x:c r="F508" s="61" t="s"/>
      <x:c r="G508" s="61">
        <x:f>PRODUCT(C508:F508)</x:f>
      </x:c>
      <x:c r="H508" s="0" t="s"/>
    </x:row>
    <x:row r="509" spans="1:8">
      <x:c r="A509" s="60" t="s">
        <x:v>1890</x:v>
      </x:c>
      <x:c r="B509" s="60" t="s"/>
      <x:c r="C509" s="61" t="n">
        <x:v>21.7700000000002</x:v>
      </x:c>
      <x:c r="D509" s="61" t="s"/>
      <x:c r="E509" s="61" t="s"/>
      <x:c r="F509" s="61" t="s"/>
      <x:c r="G509" s="61">
        <x:f>PRODUCT(C509:F509)</x:f>
      </x:c>
      <x:c r="H509" s="0" t="s"/>
    </x:row>
    <x:row r="510" spans="1:8">
      <x:c r="A510" s="60" t="s">
        <x:v>1891</x:v>
      </x:c>
      <x:c r="B510" s="60" t="s"/>
      <x:c r="C510" s="61" t="n">
        <x:v>12.6000000000002</x:v>
      </x:c>
      <x:c r="D510" s="61" t="s"/>
      <x:c r="E510" s="61" t="s"/>
      <x:c r="F510" s="61" t="s"/>
      <x:c r="G510" s="61">
        <x:f>PRODUCT(C510:F510)</x:f>
      </x:c>
      <x:c r="H510" s="0" t="s"/>
    </x:row>
    <x:row r="511" spans="1:8">
      <x:c r="A511" s="60" t="s">
        <x:v>1923</x:v>
      </x:c>
      <x:c r="B511" s="60" t="s"/>
      <x:c r="C511" s="61" t="n">
        <x:v>9.82000000000022</x:v>
      </x:c>
      <x:c r="D511" s="61" t="s"/>
      <x:c r="E511" s="61" t="s"/>
      <x:c r="F511" s="61" t="s"/>
      <x:c r="G511" s="61">
        <x:f>PRODUCT(C511:F511)</x:f>
      </x:c>
      <x:c r="H511" s="0" t="s"/>
    </x:row>
    <x:row r="512" spans="1:8">
      <x:c r="A512" s="60" t="s">
        <x:v>1924</x:v>
      </x:c>
      <x:c r="B512" s="60" t="s"/>
      <x:c r="C512" s="61" t="n">
        <x:v>42.1300000000003</x:v>
      </x:c>
      <x:c r="D512" s="61" t="s"/>
      <x:c r="E512" s="61" t="s"/>
      <x:c r="F512" s="61" t="s"/>
      <x:c r="G512" s="61">
        <x:f>PRODUCT(C512:F512)</x:f>
      </x:c>
      <x:c r="H512" s="0" t="s"/>
    </x:row>
    <x:row r="513" spans="1:8">
      <x:c r="A513" s="60" t="s">
        <x:v>1726</x:v>
      </x:c>
      <x:c r="B513" s="60" t="s"/>
      <x:c r="C513" s="61" t="n">
        <x:v>18.2100000000002</x:v>
      </x:c>
      <x:c r="D513" s="61" t="s"/>
      <x:c r="E513" s="61" t="s"/>
      <x:c r="F513" s="61" t="s"/>
      <x:c r="G513" s="61">
        <x:f>PRODUCT(C513:F513)</x:f>
      </x:c>
      <x:c r="H513" s="0" t="s"/>
    </x:row>
    <x:row r="515" spans="1:8">
      <x:c r="B515" s="0" t="s">
        <x:v>1687</x:v>
      </x:c>
      <x:c r="C515" s="54" t="s">
        <x:v>5</x:v>
      </x:c>
      <x:c r="D515" s="55" t="s">
        <x:v>6</x:v>
      </x:c>
      <x:c r="E515" s="54" t="s">
        <x:v>7</x:v>
      </x:c>
    </x:row>
    <x:row r="516" spans="1:8">
      <x:c r="B516" s="0" t="s">
        <x:v>1687</x:v>
      </x:c>
      <x:c r="C516" s="54" t="s">
        <x:v>8</x:v>
      </x:c>
      <x:c r="D516" s="55" t="s">
        <x:v>23</x:v>
      </x:c>
      <x:c r="E516" s="54" t="s">
        <x:v>254</x:v>
      </x:c>
    </x:row>
    <x:row r="517" spans="1:8">
      <x:c r="B517" s="0" t="s">
        <x:v>1687</x:v>
      </x:c>
      <x:c r="C517" s="54" t="s">
        <x:v>10</x:v>
      </x:c>
      <x:c r="D517" s="55" t="s">
        <x:v>6</x:v>
      </x:c>
      <x:c r="E517" s="54" t="s">
        <x:v>255</x:v>
      </x:c>
    </x:row>
    <x:row r="518" spans="1:8">
      <x:c r="B518" s="0" t="s">
        <x:v>1687</x:v>
      </x:c>
      <x:c r="C518" s="54" t="s">
        <x:v>12</x:v>
      </x:c>
      <x:c r="D518" s="55" t="s">
        <x:v>107</x:v>
      </x:c>
      <x:c r="E518" s="54" t="s">
        <x:v>108</x:v>
      </x:c>
    </x:row>
    <x:row r="520" spans="1:8" customFormat="1" ht="45" customHeight="1">
      <x:c r="A520" s="56" t="s">
        <x:v>1925</x:v>
      </x:c>
      <x:c r="B520" s="56" t="s">
        <x:v>1689</x:v>
      </x:c>
      <x:c r="C520" s="56" t="s">
        <x:v>284</x:v>
      </x:c>
      <x:c r="D520" s="57" t="s">
        <x:v>16</x:v>
      </x:c>
      <x:c r="E520" s="58" t="s">
        <x:v>1926</x:v>
      </x:c>
      <x:c r="F520" s="58" t="s">
        <x:v>1926</x:v>
      </x:c>
      <x:c r="G520" s="59">
        <x:f>SUM(G521:G521)</x:f>
      </x:c>
      <x:c r="H520" s="0" t="s"/>
    </x:row>
    <x:row r="521" spans="1:8">
      <x:c r="A521" s="60" t="s">
        <x:v>1927</x:v>
      </x:c>
      <x:c r="B521" s="60" t="s"/>
      <x:c r="C521" s="61" t="n">
        <x:v>1</x:v>
      </x:c>
      <x:c r="D521" s="61" t="s"/>
      <x:c r="E521" s="61" t="s"/>
      <x:c r="F521" s="61" t="s"/>
      <x:c r="G521" s="61">
        <x:f>PRODUCT(C521:F521)</x:f>
      </x:c>
      <x:c r="H521" s="0" t="s"/>
    </x:row>
    <x:row r="523" spans="1:8" customFormat="1" ht="45" customHeight="1">
      <x:c r="A523" s="56" t="s">
        <x:v>1928</x:v>
      </x:c>
      <x:c r="B523" s="56" t="s">
        <x:v>1689</x:v>
      </x:c>
      <x:c r="C523" s="56" t="s">
        <x:v>286</x:v>
      </x:c>
      <x:c r="D523" s="57" t="s">
        <x:v>16</x:v>
      </x:c>
      <x:c r="E523" s="58" t="s">
        <x:v>1929</x:v>
      </x:c>
      <x:c r="F523" s="58" t="s">
        <x:v>1929</x:v>
      </x:c>
      <x:c r="G523" s="59">
        <x:f>SUM(G524:G524)</x:f>
      </x:c>
      <x:c r="H523" s="0" t="s"/>
    </x:row>
    <x:row r="524" spans="1:8">
      <x:c r="A524" s="60" t="s"/>
      <x:c r="B524" s="60" t="s"/>
      <x:c r="C524" s="61" t="n">
        <x:v>1</x:v>
      </x:c>
      <x:c r="D524" s="61" t="s"/>
      <x:c r="E524" s="61" t="s"/>
      <x:c r="F524" s="61" t="s"/>
      <x:c r="G524" s="61">
        <x:f>PRODUCT(C524:F524)</x:f>
      </x:c>
      <x:c r="H524" s="0" t="s"/>
    </x:row>
    <x:row r="526" spans="1:8" customFormat="1" ht="45" customHeight="1">
      <x:c r="A526" s="56" t="s">
        <x:v>1930</x:v>
      </x:c>
      <x:c r="B526" s="56" t="s">
        <x:v>1689</x:v>
      </x:c>
      <x:c r="C526" s="56" t="s">
        <x:v>94</x:v>
      </x:c>
      <x:c r="D526" s="57" t="s">
        <x:v>95</x:v>
      </x:c>
      <x:c r="E526" s="58" t="s">
        <x:v>96</x:v>
      </x:c>
      <x:c r="F526" s="58" t="s">
        <x:v>96</x:v>
      </x:c>
      <x:c r="G526" s="59">
        <x:f>SUM(G527:G532)</x:f>
      </x:c>
      <x:c r="H526" s="0" t="s"/>
    </x:row>
    <x:row r="527" spans="1:8">
      <x:c r="A527" s="60" t="s">
        <x:v>1707</x:v>
      </x:c>
      <x:c r="B527" s="60" t="s"/>
      <x:c r="C527" s="61" t="s"/>
      <x:c r="D527" s="61" t="s"/>
      <x:c r="E527" s="61" t="s"/>
      <x:c r="F527" s="61" t="s"/>
      <x:c r="G527" s="61">
        <x:f>PRODUCT(C527:F527)</x:f>
      </x:c>
      <x:c r="H527" s="0" t="s"/>
    </x:row>
    <x:row r="528" spans="1:8">
      <x:c r="A528" s="60" t="s">
        <x:v>1931</x:v>
      </x:c>
      <x:c r="B528" s="60" t="s"/>
      <x:c r="C528" s="61" t="n">
        <x:v>60.2200000000004</x:v>
      </x:c>
      <x:c r="D528" s="61" t="s"/>
      <x:c r="E528" s="61" t="s"/>
      <x:c r="F528" s="61" t="s"/>
      <x:c r="G528" s="61">
        <x:f>PRODUCT(C528:F528)</x:f>
      </x:c>
      <x:c r="H528" s="0" t="s"/>
    </x:row>
    <x:row r="529" spans="1:8">
      <x:c r="A529" s="60" t="s">
        <x:v>1932</x:v>
      </x:c>
      <x:c r="B529" s="60" t="s"/>
      <x:c r="C529" s="61" t="n">
        <x:v>73.4100000000003</x:v>
      </x:c>
      <x:c r="D529" s="61" t="s"/>
      <x:c r="E529" s="61" t="s"/>
      <x:c r="F529" s="61" t="s"/>
      <x:c r="G529" s="61">
        <x:f>PRODUCT(C529:F529)</x:f>
      </x:c>
      <x:c r="H529" s="0" t="s"/>
    </x:row>
    <x:row r="530" spans="1:8">
      <x:c r="A530" s="60" t="s">
        <x:v>1710</x:v>
      </x:c>
      <x:c r="B530" s="60" t="s"/>
      <x:c r="C530" s="61" t="s"/>
      <x:c r="D530" s="61" t="s"/>
      <x:c r="E530" s="61" t="s"/>
      <x:c r="F530" s="61" t="s"/>
      <x:c r="G530" s="61">
        <x:f>PRODUCT(C530:F530)</x:f>
      </x:c>
      <x:c r="H530" s="0" t="s"/>
    </x:row>
    <x:row r="531" spans="1:8">
      <x:c r="A531" s="60" t="s">
        <x:v>1931</x:v>
      </x:c>
      <x:c r="B531" s="60" t="s"/>
      <x:c r="C531" s="61" t="n">
        <x:v>71.6000000000003</x:v>
      </x:c>
      <x:c r="D531" s="61" t="s"/>
      <x:c r="E531" s="61" t="s"/>
      <x:c r="F531" s="61" t="s"/>
      <x:c r="G531" s="61">
        <x:f>PRODUCT(C531:F531)</x:f>
      </x:c>
      <x:c r="H531" s="0" t="s"/>
    </x:row>
    <x:row r="532" spans="1:8">
      <x:c r="A532" s="60" t="s">
        <x:v>1932</x:v>
      </x:c>
      <x:c r="B532" s="60" t="s"/>
      <x:c r="C532" s="61" t="n">
        <x:v>105.05</x:v>
      </x:c>
      <x:c r="D532" s="61" t="s"/>
      <x:c r="E532" s="61" t="s"/>
      <x:c r="F532" s="61" t="s"/>
      <x:c r="G532" s="61">
        <x:f>PRODUCT(C532:F532)</x:f>
      </x:c>
      <x:c r="H532" s="0" t="s"/>
    </x:row>
    <x:row r="534" spans="1:8" customFormat="1" ht="45" customHeight="1">
      <x:c r="A534" s="56" t="s">
        <x:v>1933</x:v>
      </x:c>
      <x:c r="B534" s="56" t="s">
        <x:v>1689</x:v>
      </x:c>
      <x:c r="C534" s="56" t="s">
        <x:v>288</x:v>
      </x:c>
      <x:c r="D534" s="57" t="s">
        <x:v>95</x:v>
      </x:c>
      <x:c r="E534" s="58" t="s">
        <x:v>289</x:v>
      </x:c>
      <x:c r="F534" s="58" t="s">
        <x:v>289</x:v>
      </x:c>
      <x:c r="G534" s="59">
        <x:f>SUM(G535:G535)</x:f>
      </x:c>
      <x:c r="H534" s="0" t="s"/>
    </x:row>
    <x:row r="535" spans="1:8">
      <x:c r="A535" s="60" t="s">
        <x:v>1934</x:v>
      </x:c>
      <x:c r="B535" s="60" t="s"/>
      <x:c r="C535" s="61" t="n">
        <x:v>1</x:v>
      </x:c>
      <x:c r="D535" s="61" t="n">
        <x:v>53.04</x:v>
      </x:c>
      <x:c r="E535" s="61" t="s"/>
      <x:c r="F535" s="61" t="s"/>
      <x:c r="G535" s="61">
        <x:f>PRODUCT(C535:F535)</x:f>
      </x:c>
      <x:c r="H535" s="0" t="s"/>
    </x:row>
    <x:row r="537" spans="1:8" customFormat="1" ht="45" customHeight="1">
      <x:c r="A537" s="56" t="s">
        <x:v>1935</x:v>
      </x:c>
      <x:c r="B537" s="56" t="s">
        <x:v>1689</x:v>
      </x:c>
      <x:c r="C537" s="56" t="s">
        <x:v>290</x:v>
      </x:c>
      <x:c r="D537" s="57" t="s">
        <x:v>95</x:v>
      </x:c>
      <x:c r="E537" s="58" t="s">
        <x:v>291</x:v>
      </x:c>
      <x:c r="F537" s="58" t="s">
        <x:v>291</x:v>
      </x:c>
      <x:c r="G537" s="59">
        <x:f>SUM(G538:G538)</x:f>
      </x:c>
      <x:c r="H537" s="0" t="s"/>
    </x:row>
    <x:row r="538" spans="1:8">
      <x:c r="A538" s="60" t="s"/>
      <x:c r="B538" s="60" t="s"/>
      <x:c r="C538" s="61" t="n">
        <x:v>23.4000000000002</x:v>
      </x:c>
      <x:c r="D538" s="61" t="s"/>
      <x:c r="E538" s="61" t="s"/>
      <x:c r="F538" s="61" t="s"/>
      <x:c r="G538" s="61">
        <x:f>PRODUCT(C538:F538)</x:f>
      </x:c>
      <x:c r="H538" s="0" t="s"/>
    </x:row>
    <x:row r="540" spans="1:8" customFormat="1" ht="45" customHeight="1">
      <x:c r="A540" s="56" t="s">
        <x:v>1936</x:v>
      </x:c>
      <x:c r="B540" s="56" t="s">
        <x:v>1689</x:v>
      </x:c>
      <x:c r="C540" s="56" t="s">
        <x:v>292</x:v>
      </x:c>
      <x:c r="D540" s="57" t="s">
        <x:v>16</x:v>
      </x:c>
      <x:c r="E540" s="58" t="s">
        <x:v>293</x:v>
      </x:c>
      <x:c r="F540" s="58" t="s">
        <x:v>293</x:v>
      </x:c>
      <x:c r="G540" s="59">
        <x:f>SUM(G541:G542)</x:f>
      </x:c>
      <x:c r="H540" s="0" t="s"/>
    </x:row>
    <x:row r="541" spans="1:8">
      <x:c r="A541" s="60" t="s">
        <x:v>1710</x:v>
      </x:c>
      <x:c r="B541" s="60" t="s"/>
      <x:c r="C541" s="61" t="n">
        <x:v>4.00000000000022</x:v>
      </x:c>
      <x:c r="D541" s="61" t="s"/>
      <x:c r="E541" s="61" t="s"/>
      <x:c r="F541" s="61" t="s"/>
      <x:c r="G541" s="61">
        <x:f>PRODUCT(C541:F541)</x:f>
      </x:c>
      <x:c r="H541" s="0" t="s"/>
    </x:row>
    <x:row r="542" spans="1:8">
      <x:c r="A542" s="60" t="s">
        <x:v>1707</x:v>
      </x:c>
      <x:c r="B542" s="60" t="s"/>
      <x:c r="C542" s="61" t="n">
        <x:v>3.00000000000022</x:v>
      </x:c>
      <x:c r="D542" s="61" t="s"/>
      <x:c r="E542" s="61" t="s"/>
      <x:c r="F542" s="61" t="s"/>
      <x:c r="G542" s="61">
        <x:f>PRODUCT(C542:F542)</x:f>
      </x:c>
      <x:c r="H542" s="0" t="s"/>
    </x:row>
    <x:row r="544" spans="1:8" customFormat="1" ht="45" customHeight="1">
      <x:c r="A544" s="56" t="s">
        <x:v>1937</x:v>
      </x:c>
      <x:c r="B544" s="56" t="s">
        <x:v>1689</x:v>
      </x:c>
      <x:c r="C544" s="56" t="s">
        <x:v>294</x:v>
      </x:c>
      <x:c r="D544" s="57" t="s">
        <x:v>16</x:v>
      </x:c>
      <x:c r="E544" s="58" t="s">
        <x:v>295</x:v>
      </x:c>
      <x:c r="F544" s="58" t="s">
        <x:v>295</x:v>
      </x:c>
      <x:c r="G544" s="59">
        <x:f>SUM(G545:G546)</x:f>
      </x:c>
      <x:c r="H544" s="0" t="s"/>
    </x:row>
    <x:row r="545" spans="1:8">
      <x:c r="A545" s="60" t="s">
        <x:v>1710</x:v>
      </x:c>
      <x:c r="B545" s="60" t="s"/>
      <x:c r="C545" s="61" t="n">
        <x:v>1</x:v>
      </x:c>
      <x:c r="D545" s="61" t="s"/>
      <x:c r="E545" s="61" t="s"/>
      <x:c r="F545" s="61" t="s"/>
      <x:c r="G545" s="61">
        <x:f>PRODUCT(C545:F545)</x:f>
      </x:c>
      <x:c r="H545" s="0" t="s"/>
    </x:row>
    <x:row r="546" spans="1:8">
      <x:c r="A546" s="60" t="s">
        <x:v>1707</x:v>
      </x:c>
      <x:c r="B546" s="60" t="s"/>
      <x:c r="C546" s="61" t="n">
        <x:v>1</x:v>
      </x:c>
      <x:c r="D546" s="61" t="s"/>
      <x:c r="E546" s="61" t="s"/>
      <x:c r="F546" s="61" t="s"/>
      <x:c r="G546" s="61">
        <x:f>PRODUCT(C546:F546)</x:f>
      </x:c>
      <x:c r="H546" s="0" t="s"/>
    </x:row>
    <x:row r="548" spans="1:8" customFormat="1" ht="45" customHeight="1">
      <x:c r="A548" s="56" t="s">
        <x:v>1938</x:v>
      </x:c>
      <x:c r="B548" s="56" t="s">
        <x:v>1689</x:v>
      </x:c>
      <x:c r="C548" s="56" t="s">
        <x:v>296</x:v>
      </x:c>
      <x:c r="D548" s="57" t="s">
        <x:v>16</x:v>
      </x:c>
      <x:c r="E548" s="58" t="s">
        <x:v>297</x:v>
      </x:c>
      <x:c r="F548" s="58" t="s">
        <x:v>297</x:v>
      </x:c>
      <x:c r="G548" s="59">
        <x:f>SUM(G549:G550)</x:f>
      </x:c>
      <x:c r="H548" s="0" t="s"/>
    </x:row>
    <x:row r="549" spans="1:8">
      <x:c r="A549" s="60" t="s">
        <x:v>1710</x:v>
      </x:c>
      <x:c r="B549" s="60" t="s"/>
      <x:c r="C549" s="61" t="n">
        <x:v>1</x:v>
      </x:c>
      <x:c r="D549" s="61" t="s"/>
      <x:c r="E549" s="61" t="s"/>
      <x:c r="F549" s="61" t="s"/>
      <x:c r="G549" s="61">
        <x:f>PRODUCT(C549:F549)</x:f>
      </x:c>
      <x:c r="H549" s="0" t="s"/>
    </x:row>
    <x:row r="550" spans="1:8">
      <x:c r="A550" s="60" t="s">
        <x:v>1707</x:v>
      </x:c>
      <x:c r="B550" s="60" t="s"/>
      <x:c r="C550" s="61" t="n">
        <x:v>1</x:v>
      </x:c>
      <x:c r="D550" s="61" t="s"/>
      <x:c r="E550" s="61" t="s"/>
      <x:c r="F550" s="61" t="s"/>
      <x:c r="G550" s="61">
        <x:f>PRODUCT(C550:F550)</x:f>
      </x:c>
      <x:c r="H550" s="0" t="s"/>
    </x:row>
    <x:row r="552" spans="1:8">
      <x:c r="B552" s="0" t="s">
        <x:v>1687</x:v>
      </x:c>
      <x:c r="C552" s="54" t="s">
        <x:v>5</x:v>
      </x:c>
      <x:c r="D552" s="55" t="s">
        <x:v>6</x:v>
      </x:c>
      <x:c r="E552" s="54" t="s">
        <x:v>7</x:v>
      </x:c>
    </x:row>
    <x:row r="553" spans="1:8">
      <x:c r="B553" s="0" t="s">
        <x:v>1687</x:v>
      </x:c>
      <x:c r="C553" s="54" t="s">
        <x:v>8</x:v>
      </x:c>
      <x:c r="D553" s="55" t="s">
        <x:v>23</x:v>
      </x:c>
      <x:c r="E553" s="54" t="s">
        <x:v>254</x:v>
      </x:c>
    </x:row>
    <x:row r="554" spans="1:8">
      <x:c r="B554" s="0" t="s">
        <x:v>1687</x:v>
      </x:c>
      <x:c r="C554" s="54" t="s">
        <x:v>10</x:v>
      </x:c>
      <x:c r="D554" s="55" t="s">
        <x:v>6</x:v>
      </x:c>
      <x:c r="E554" s="54" t="s">
        <x:v>255</x:v>
      </x:c>
    </x:row>
    <x:row r="555" spans="1:8">
      <x:c r="B555" s="0" t="s">
        <x:v>1687</x:v>
      </x:c>
      <x:c r="C555" s="54" t="s">
        <x:v>12</x:v>
      </x:c>
      <x:c r="D555" s="55" t="s">
        <x:v>124</x:v>
      </x:c>
      <x:c r="E555" s="54" t="s">
        <x:v>125</x:v>
      </x:c>
    </x:row>
    <x:row r="557" spans="1:8" customFormat="1" ht="45" customHeight="1">
      <x:c r="A557" s="56" t="s">
        <x:v>1939</x:v>
      </x:c>
      <x:c r="B557" s="56" t="s">
        <x:v>1689</x:v>
      </x:c>
      <x:c r="C557" s="56" t="s">
        <x:v>61</x:v>
      </x:c>
      <x:c r="D557" s="57" t="s">
        <x:v>59</x:v>
      </x:c>
      <x:c r="E557" s="58" t="s">
        <x:v>62</x:v>
      </x:c>
      <x:c r="F557" s="58" t="s">
        <x:v>62</x:v>
      </x:c>
      <x:c r="G557" s="59">
        <x:f>SUM(G558:G558)</x:f>
      </x:c>
      <x:c r="H557" s="0" t="s"/>
    </x:row>
    <x:row r="558" spans="1:8">
      <x:c r="A558" s="60" t="s"/>
      <x:c r="B558" s="60" t="s"/>
      <x:c r="C558" s="61" t="n">
        <x:v>1</x:v>
      </x:c>
      <x:c r="D558" s="61" t="n">
        <x:v>20</x:v>
      </x:c>
      <x:c r="E558" s="61" t="s"/>
      <x:c r="F558" s="61" t="s"/>
      <x:c r="G558" s="61">
        <x:f>PRODUCT(C558:F558)</x:f>
      </x:c>
      <x:c r="H558" s="0" t="s"/>
    </x:row>
    <x:row r="560" spans="1:8" customFormat="1" ht="45" customHeight="1">
      <x:c r="A560" s="56" t="s">
        <x:v>1940</x:v>
      </x:c>
      <x:c r="B560" s="56" t="s">
        <x:v>1689</x:v>
      </x:c>
      <x:c r="C560" s="56" t="s">
        <x:v>65</x:v>
      </x:c>
      <x:c r="D560" s="57" t="s">
        <x:v>59</x:v>
      </x:c>
      <x:c r="E560" s="58" t="s">
        <x:v>66</x:v>
      </x:c>
      <x:c r="F560" s="58" t="s">
        <x:v>66</x:v>
      </x:c>
      <x:c r="G560" s="59">
        <x:f>SUM(G561:G561)</x:f>
      </x:c>
      <x:c r="H560" s="0" t="s"/>
    </x:row>
    <x:row r="561" spans="1:8">
      <x:c r="A561" s="60" t="s"/>
      <x:c r="B561" s="60" t="s"/>
      <x:c r="C561" s="61" t="n">
        <x:v>1</x:v>
      </x:c>
      <x:c r="D561" s="61" t="n">
        <x:v>20</x:v>
      </x:c>
      <x:c r="E561" s="61" t="s"/>
      <x:c r="F561" s="61" t="s"/>
      <x:c r="G561" s="61">
        <x:f>PRODUCT(C561:F561)</x:f>
      </x:c>
      <x:c r="H561" s="0" t="s"/>
    </x:row>
    <x:row r="563" spans="1:8" customFormat="1" ht="45" customHeight="1">
      <x:c r="A563" s="56" t="s">
        <x:v>1941</x:v>
      </x:c>
      <x:c r="B563" s="56" t="s">
        <x:v>1689</x:v>
      </x:c>
      <x:c r="C563" s="56" t="s">
        <x:v>309</x:v>
      </x:c>
      <x:c r="D563" s="57" t="s">
        <x:v>59</x:v>
      </x:c>
      <x:c r="E563" s="58" t="s">
        <x:v>310</x:v>
      </x:c>
      <x:c r="F563" s="58" t="s">
        <x:v>310</x:v>
      </x:c>
      <x:c r="G563" s="59">
        <x:f>SUM(G564:G565)</x:f>
      </x:c>
      <x:c r="H563" s="0" t="s"/>
    </x:row>
    <x:row r="564" spans="1:8">
      <x:c r="A564" s="60" t="s">
        <x:v>1942</x:v>
      </x:c>
      <x:c r="B564" s="60" t="s"/>
      <x:c r="C564" s="61" t="n">
        <x:v>2.00000000000022</x:v>
      </x:c>
      <x:c r="D564" s="61" t="n">
        <x:v>10</x:v>
      </x:c>
      <x:c r="E564" s="61" t="s"/>
      <x:c r="F564" s="61" t="s"/>
      <x:c r="G564" s="61">
        <x:f>PRODUCT(C564:F564)</x:f>
      </x:c>
      <x:c r="H564" s="0" t="s"/>
    </x:row>
    <x:row r="565" spans="1:8">
      <x:c r="A565" s="60" t="s">
        <x:v>1943</x:v>
      </x:c>
      <x:c r="B565" s="60" t="s"/>
      <x:c r="C565" s="61" t="n">
        <x:v>1</x:v>
      </x:c>
      <x:c r="D565" s="61" t="n">
        <x:v>5</x:v>
      </x:c>
      <x:c r="E565" s="61" t="s"/>
      <x:c r="F565" s="61" t="s"/>
      <x:c r="G565" s="61">
        <x:f>PRODUCT(C565:F565)</x:f>
      </x:c>
      <x:c r="H565" s="0" t="s"/>
    </x:row>
    <x:row r="567" spans="1:8" customFormat="1" ht="45" customHeight="1">
      <x:c r="A567" s="56" t="s">
        <x:v>1944</x:v>
      </x:c>
      <x:c r="B567" s="56" t="s">
        <x:v>1689</x:v>
      </x:c>
      <x:c r="C567" s="56" t="s">
        <x:v>311</x:v>
      </x:c>
      <x:c r="D567" s="57" t="s">
        <x:v>16</x:v>
      </x:c>
      <x:c r="E567" s="58" t="s">
        <x:v>312</x:v>
      </x:c>
      <x:c r="F567" s="58" t="s">
        <x:v>312</x:v>
      </x:c>
      <x:c r="G567" s="59">
        <x:f>SUM(G568:G568)</x:f>
      </x:c>
      <x:c r="H567" s="0" t="s"/>
    </x:row>
    <x:row r="568" spans="1:8">
      <x:c r="A568" s="60" t="s">
        <x:v>1899</x:v>
      </x:c>
      <x:c r="B568" s="60" t="s"/>
      <x:c r="C568" s="61" t="n">
        <x:v>1</x:v>
      </x:c>
      <x:c r="D568" s="61" t="s"/>
      <x:c r="E568" s="61" t="s"/>
      <x:c r="F568" s="61" t="s"/>
      <x:c r="G568" s="61">
        <x:f>PRODUCT(C568:F568)</x:f>
      </x:c>
      <x:c r="H568" s="0" t="s"/>
    </x:row>
    <x:row r="570" spans="1:8">
      <x:c r="B570" s="0" t="s">
        <x:v>1687</x:v>
      </x:c>
      <x:c r="C570" s="54" t="s">
        <x:v>5</x:v>
      </x:c>
      <x:c r="D570" s="55" t="s">
        <x:v>6</x:v>
      </x:c>
      <x:c r="E570" s="54" t="s">
        <x:v>7</x:v>
      </x:c>
    </x:row>
    <x:row r="571" spans="1:8">
      <x:c r="B571" s="0" t="s">
        <x:v>1687</x:v>
      </x:c>
      <x:c r="C571" s="54" t="s">
        <x:v>8</x:v>
      </x:c>
      <x:c r="D571" s="55" t="s">
        <x:v>23</x:v>
      </x:c>
      <x:c r="E571" s="54" t="s">
        <x:v>254</x:v>
      </x:c>
    </x:row>
    <x:row r="572" spans="1:8">
      <x:c r="B572" s="0" t="s">
        <x:v>1687</x:v>
      </x:c>
      <x:c r="C572" s="54" t="s">
        <x:v>10</x:v>
      </x:c>
      <x:c r="D572" s="55" t="s">
        <x:v>6</x:v>
      </x:c>
      <x:c r="E572" s="54" t="s">
        <x:v>255</x:v>
      </x:c>
    </x:row>
    <x:row r="573" spans="1:8">
      <x:c r="B573" s="0" t="s">
        <x:v>1687</x:v>
      </x:c>
      <x:c r="C573" s="54" t="s">
        <x:v>12</x:v>
      </x:c>
      <x:c r="D573" s="55" t="s">
        <x:v>159</x:v>
      </x:c>
      <x:c r="E573" s="54" t="s">
        <x:v>160</x:v>
      </x:c>
    </x:row>
    <x:row r="575" spans="1:8" customFormat="1" ht="45" customHeight="1">
      <x:c r="A575" s="56" t="s">
        <x:v>1945</x:v>
      </x:c>
      <x:c r="B575" s="56" t="s">
        <x:v>1689</x:v>
      </x:c>
      <x:c r="C575" s="56" t="s">
        <x:v>162</x:v>
      </x:c>
      <x:c r="D575" s="57" t="s">
        <x:v>16</x:v>
      </x:c>
      <x:c r="E575" s="58" t="s">
        <x:v>1813</x:v>
      </x:c>
      <x:c r="F575" s="58" t="s">
        <x:v>1813</x:v>
      </x:c>
      <x:c r="G575" s="59">
        <x:f>SUM(G576:G576)</x:f>
      </x:c>
      <x:c r="H575" s="0" t="s"/>
    </x:row>
    <x:row r="576" spans="1:8">
      <x:c r="A576" s="60" t="s">
        <x:v>1757</x:v>
      </x:c>
      <x:c r="B576" s="60" t="s"/>
      <x:c r="C576" s="61" t="n">
        <x:v>21.0000000000002</x:v>
      </x:c>
      <x:c r="D576" s="61" t="s"/>
      <x:c r="E576" s="61" t="s"/>
      <x:c r="F576" s="61" t="s"/>
      <x:c r="G576" s="61">
        <x:f>PRODUCT(C576:F576)</x:f>
      </x:c>
      <x:c r="H576" s="0" t="s"/>
    </x:row>
    <x:row r="578" spans="1:8" customFormat="1" ht="45" customHeight="1">
      <x:c r="A578" s="56" t="s">
        <x:v>1946</x:v>
      </x:c>
      <x:c r="B578" s="56" t="s">
        <x:v>1689</x:v>
      </x:c>
      <x:c r="C578" s="56" t="s">
        <x:v>164</x:v>
      </x:c>
      <x:c r="D578" s="57" t="s">
        <x:v>16</x:v>
      </x:c>
      <x:c r="E578" s="58" t="s">
        <x:v>165</x:v>
      </x:c>
      <x:c r="F578" s="58" t="s">
        <x:v>165</x:v>
      </x:c>
      <x:c r="G578" s="59">
        <x:f>SUM(G579:G579)</x:f>
      </x:c>
      <x:c r="H578" s="0" t="s"/>
    </x:row>
    <x:row r="579" spans="1:8">
      <x:c r="A579" s="60" t="s">
        <x:v>1947</x:v>
      </x:c>
      <x:c r="B579" s="60" t="s"/>
      <x:c r="C579" s="61" t="n">
        <x:v>21.0000000000002</x:v>
      </x:c>
      <x:c r="D579" s="61" t="s"/>
      <x:c r="E579" s="61" t="s"/>
      <x:c r="F579" s="61" t="s"/>
      <x:c r="G579" s="61">
        <x:f>PRODUCT(C579:F579)</x:f>
      </x:c>
      <x:c r="H579" s="0" t="s"/>
    </x:row>
    <x:row r="581" spans="1:8" customFormat="1" ht="45" customHeight="1">
      <x:c r="A581" s="56" t="s">
        <x:v>1948</x:v>
      </x:c>
      <x:c r="B581" s="56" t="s">
        <x:v>1689</x:v>
      </x:c>
      <x:c r="C581" s="56" t="s">
        <x:v>166</x:v>
      </x:c>
      <x:c r="D581" s="57" t="s">
        <x:v>59</x:v>
      </x:c>
      <x:c r="E581" s="58" t="s">
        <x:v>167</x:v>
      </x:c>
      <x:c r="F581" s="58" t="s">
        <x:v>167</x:v>
      </x:c>
      <x:c r="G581" s="59">
        <x:f>SUM(G582:G585)</x:f>
      </x:c>
      <x:c r="H581" s="0" t="s"/>
    </x:row>
    <x:row r="582" spans="1:8">
      <x:c r="A582" s="60" t="s">
        <x:v>1820</x:v>
      </x:c>
      <x:c r="B582" s="60" t="s"/>
      <x:c r="C582" s="61" t="s"/>
      <x:c r="D582" s="61" t="s"/>
      <x:c r="E582" s="61" t="s"/>
      <x:c r="F582" s="61" t="s"/>
      <x:c r="G582" s="61">
        <x:f>PRODUCT(C582:F582)</x:f>
      </x:c>
      <x:c r="H582" s="0" t="s"/>
    </x:row>
    <x:row r="583" spans="1:8">
      <x:c r="A583" s="60" t="s">
        <x:v>1710</x:v>
      </x:c>
      <x:c r="B583" s="60" t="s"/>
      <x:c r="C583" s="61" t="n">
        <x:v>1.1</x:v>
      </x:c>
      <x:c r="D583" s="61" t="n">
        <x:v>60.1</x:v>
      </x:c>
      <x:c r="E583" s="61" t="s"/>
      <x:c r="F583" s="61" t="s"/>
      <x:c r="G583" s="61">
        <x:f>PRODUCT(C583:F583)</x:f>
      </x:c>
      <x:c r="H583" s="0" t="s"/>
    </x:row>
    <x:row r="584" spans="1:8">
      <x:c r="A584" s="60" t="s">
        <x:v>1707</x:v>
      </x:c>
      <x:c r="B584" s="60" t="s"/>
      <x:c r="C584" s="61" t="n">
        <x:v>1.1</x:v>
      </x:c>
      <x:c r="D584" s="61" t="n">
        <x:v>44</x:v>
      </x:c>
      <x:c r="E584" s="61" t="s"/>
      <x:c r="F584" s="61" t="s"/>
      <x:c r="G584" s="61">
        <x:f>PRODUCT(C584:F584)</x:f>
      </x:c>
      <x:c r="H584" s="0" t="s"/>
    </x:row>
    <x:row r="585" spans="1:8">
      <x:c r="A585" s="60" t="s">
        <x:v>1949</x:v>
      </x:c>
      <x:c r="B585" s="60" t="s"/>
      <x:c r="C585" s="61" t="n">
        <x:v>1.1</x:v>
      </x:c>
      <x:c r="D585" s="61" t="n">
        <x:v>20</x:v>
      </x:c>
      <x:c r="E585" s="61" t="s"/>
      <x:c r="F585" s="61" t="s"/>
      <x:c r="G585" s="61">
        <x:f>PRODUCT(C585:F585)</x:f>
      </x:c>
      <x:c r="H585" s="0" t="s"/>
    </x:row>
    <x:row r="587" spans="1:8">
      <x:c r="B587" s="0" t="s">
        <x:v>1687</x:v>
      </x:c>
      <x:c r="C587" s="54" t="s">
        <x:v>5</x:v>
      </x:c>
      <x:c r="D587" s="55" t="s">
        <x:v>6</x:v>
      </x:c>
      <x:c r="E587" s="54" t="s">
        <x:v>7</x:v>
      </x:c>
    </x:row>
    <x:row r="588" spans="1:8">
      <x:c r="B588" s="0" t="s">
        <x:v>1687</x:v>
      </x:c>
      <x:c r="C588" s="54" t="s">
        <x:v>8</x:v>
      </x:c>
      <x:c r="D588" s="55" t="s">
        <x:v>23</x:v>
      </x:c>
      <x:c r="E588" s="54" t="s">
        <x:v>254</x:v>
      </x:c>
    </x:row>
    <x:row r="589" spans="1:8">
      <x:c r="B589" s="0" t="s">
        <x:v>1687</x:v>
      </x:c>
      <x:c r="C589" s="54" t="s">
        <x:v>10</x:v>
      </x:c>
      <x:c r="D589" s="55" t="s">
        <x:v>6</x:v>
      </x:c>
      <x:c r="E589" s="54" t="s">
        <x:v>255</x:v>
      </x:c>
    </x:row>
    <x:row r="590" spans="1:8">
      <x:c r="B590" s="0" t="s">
        <x:v>1687</x:v>
      </x:c>
      <x:c r="C590" s="54" t="s">
        <x:v>12</x:v>
      </x:c>
      <x:c r="D590" s="55" t="s">
        <x:v>172</x:v>
      </x:c>
      <x:c r="E590" s="54" t="s">
        <x:v>173</x:v>
      </x:c>
    </x:row>
    <x:row r="592" spans="1:8" customFormat="1" ht="45" customHeight="1">
      <x:c r="A592" s="56" t="s">
        <x:v>1950</x:v>
      </x:c>
      <x:c r="B592" s="56" t="s">
        <x:v>1689</x:v>
      </x:c>
      <x:c r="C592" s="56" t="s">
        <x:v>178</x:v>
      </x:c>
      <x:c r="D592" s="57" t="s">
        <x:v>59</x:v>
      </x:c>
      <x:c r="E592" s="58" t="s">
        <x:v>179</x:v>
      </x:c>
      <x:c r="F592" s="58" t="s">
        <x:v>179</x:v>
      </x:c>
      <x:c r="G592" s="59">
        <x:f>SUM(G593:G597)</x:f>
      </x:c>
      <x:c r="H592" s="0" t="s"/>
    </x:row>
    <x:row r="593" spans="1:8">
      <x:c r="A593" s="60" t="s">
        <x:v>1829</x:v>
      </x:c>
      <x:c r="B593" s="60" t="s"/>
      <x:c r="C593" s="61" t="n">
        <x:v>1</x:v>
      </x:c>
      <x:c r="D593" s="61" t="n">
        <x:v>51</x:v>
      </x:c>
      <x:c r="E593" s="61" t="s"/>
      <x:c r="F593" s="61" t="s"/>
      <x:c r="G593" s="61">
        <x:f>PRODUCT(C593:F593)</x:f>
      </x:c>
      <x:c r="H593" s="0" t="s"/>
    </x:row>
    <x:row r="594" spans="1:8">
      <x:c r="A594" s="60" t="s"/>
      <x:c r="B594" s="60" t="s"/>
      <x:c r="C594" s="61" t="n">
        <x:v>1</x:v>
      </x:c>
      <x:c r="D594" s="61" t="n">
        <x:v>27</x:v>
      </x:c>
      <x:c r="E594" s="61" t="s"/>
      <x:c r="F594" s="61" t="s"/>
      <x:c r="G594" s="61">
        <x:f>PRODUCT(C594:F594)</x:f>
      </x:c>
      <x:c r="H594" s="0" t="s"/>
    </x:row>
    <x:row r="595" spans="1:8">
      <x:c r="A595" s="60" t="s">
        <x:v>1951</x:v>
      </x:c>
      <x:c r="B595" s="60" t="s"/>
      <x:c r="C595" s="61" t="n">
        <x:v>1</x:v>
      </x:c>
      <x:c r="D595" s="61" t="n">
        <x:v>40</x:v>
      </x:c>
      <x:c r="E595" s="61" t="s"/>
      <x:c r="F595" s="61" t="s"/>
      <x:c r="G595" s="61">
        <x:f>PRODUCT(C595:F595)</x:f>
      </x:c>
      <x:c r="H595" s="0" t="s"/>
    </x:row>
    <x:row r="596" spans="1:8">
      <x:c r="A596" s="60" t="s"/>
      <x:c r="B596" s="60" t="s"/>
      <x:c r="C596" s="61" t="n">
        <x:v>1</x:v>
      </x:c>
      <x:c r="D596" s="61" t="n">
        <x:v>30</x:v>
      </x:c>
      <x:c r="E596" s="61" t="s"/>
      <x:c r="F596" s="61" t="s"/>
      <x:c r="G596" s="61">
        <x:f>PRODUCT(C596:F596)</x:f>
      </x:c>
      <x:c r="H596" s="0" t="s"/>
    </x:row>
    <x:row r="597" spans="1:8">
      <x:c r="A597" s="60" t="s">
        <x:v>1952</x:v>
      </x:c>
      <x:c r="B597" s="60" t="s"/>
      <x:c r="C597" s="61" t="n">
        <x:v>1</x:v>
      </x:c>
      <x:c r="D597" s="61" t="n">
        <x:v>10</x:v>
      </x:c>
      <x:c r="E597" s="61" t="s"/>
      <x:c r="F597" s="61" t="s"/>
      <x:c r="G597" s="61">
        <x:f>PRODUCT(C597:F597)</x:f>
      </x:c>
      <x:c r="H597" s="0" t="s"/>
    </x:row>
    <x:row r="599" spans="1:8" customFormat="1" ht="45" customHeight="1">
      <x:c r="A599" s="56" t="s">
        <x:v>1953</x:v>
      </x:c>
      <x:c r="B599" s="56" t="s">
        <x:v>1689</x:v>
      </x:c>
      <x:c r="C599" s="56" t="s">
        <x:v>323</x:v>
      </x:c>
      <x:c r="D599" s="57" t="s">
        <x:v>59</x:v>
      </x:c>
      <x:c r="E599" s="58" t="s">
        <x:v>324</x:v>
      </x:c>
      <x:c r="F599" s="58" t="s">
        <x:v>324</x:v>
      </x:c>
      <x:c r="G599" s="59">
        <x:f>SUM(G600:G600)</x:f>
      </x:c>
      <x:c r="H599" s="0" t="s"/>
    </x:row>
    <x:row r="600" spans="1:8">
      <x:c r="A600" s="60" t="s">
        <x:v>1954</x:v>
      </x:c>
      <x:c r="B600" s="60" t="s"/>
      <x:c r="C600" s="61" t="n">
        <x:v>1</x:v>
      </x:c>
      <x:c r="D600" s="61" t="n">
        <x:v>10</x:v>
      </x:c>
      <x:c r="E600" s="61" t="s"/>
      <x:c r="F600" s="61" t="s"/>
      <x:c r="G600" s="61">
        <x:f>PRODUCT(C600:F600)</x:f>
      </x:c>
      <x:c r="H600" s="0" t="s"/>
    </x:row>
    <x:row r="602" spans="1:8" customFormat="1" ht="45" customHeight="1">
      <x:c r="A602" s="56" t="s">
        <x:v>1955</x:v>
      </x:c>
      <x:c r="B602" s="56" t="s">
        <x:v>1689</x:v>
      </x:c>
      <x:c r="C602" s="56" t="s">
        <x:v>180</x:v>
      </x:c>
      <x:c r="D602" s="57" t="s">
        <x:v>59</x:v>
      </x:c>
      <x:c r="E602" s="58" t="s">
        <x:v>181</x:v>
      </x:c>
      <x:c r="F602" s="58" t="s">
        <x:v>181</x:v>
      </x:c>
      <x:c r="G602" s="59">
        <x:f>SUM(G603:G603)</x:f>
      </x:c>
      <x:c r="H602" s="0" t="s"/>
    </x:row>
    <x:row r="603" spans="1:8">
      <x:c r="A603" s="60" t="s">
        <x:v>1956</x:v>
      </x:c>
      <x:c r="B603" s="60" t="s"/>
      <x:c r="C603" s="61" t="n">
        <x:v>1</x:v>
      </x:c>
      <x:c r="D603" s="61" t="n">
        <x:v>34</x:v>
      </x:c>
      <x:c r="E603" s="61" t="s"/>
      <x:c r="F603" s="61" t="s"/>
      <x:c r="G603" s="61">
        <x:f>PRODUCT(C603:F603)</x:f>
      </x:c>
      <x:c r="H603" s="0" t="s"/>
    </x:row>
    <x:row r="605" spans="1:8" customFormat="1" ht="45" customHeight="1">
      <x:c r="A605" s="56" t="s">
        <x:v>1957</x:v>
      </x:c>
      <x:c r="B605" s="56" t="s">
        <x:v>1689</x:v>
      </x:c>
      <x:c r="C605" s="56" t="s">
        <x:v>325</x:v>
      </x:c>
      <x:c r="D605" s="57" t="s">
        <x:v>59</x:v>
      </x:c>
      <x:c r="E605" s="58" t="s">
        <x:v>326</x:v>
      </x:c>
      <x:c r="F605" s="58" t="s">
        <x:v>326</x:v>
      </x:c>
      <x:c r="G605" s="59">
        <x:f>SUM(G606:G606)</x:f>
      </x:c>
      <x:c r="H605" s="0" t="s"/>
    </x:row>
    <x:row r="606" spans="1:8">
      <x:c r="A606" s="60" t="s">
        <x:v>1822</x:v>
      </x:c>
      <x:c r="B606" s="60" t="s"/>
      <x:c r="C606" s="61" t="n">
        <x:v>1</x:v>
      </x:c>
      <x:c r="D606" s="61" t="n">
        <x:v>30</x:v>
      </x:c>
      <x:c r="E606" s="61" t="s"/>
      <x:c r="F606" s="61" t="s"/>
      <x:c r="G606" s="61">
        <x:f>PRODUCT(C606:F606)</x:f>
      </x:c>
      <x:c r="H606" s="0" t="s"/>
    </x:row>
    <x:row r="608" spans="1:8" customFormat="1" ht="45" customHeight="1">
      <x:c r="A608" s="56" t="s">
        <x:v>1958</x:v>
      </x:c>
      <x:c r="B608" s="56" t="s">
        <x:v>1689</x:v>
      </x:c>
      <x:c r="C608" s="56" t="s">
        <x:v>327</x:v>
      </x:c>
      <x:c r="D608" s="57" t="s">
        <x:v>59</x:v>
      </x:c>
      <x:c r="E608" s="58" t="s">
        <x:v>328</x:v>
      </x:c>
      <x:c r="F608" s="58" t="s">
        <x:v>328</x:v>
      </x:c>
      <x:c r="G608" s="59">
        <x:f>SUM(G609:G610)</x:f>
      </x:c>
      <x:c r="H608" s="0" t="s"/>
    </x:row>
    <x:row r="609" spans="1:8">
      <x:c r="A609" s="60" t="s">
        <x:v>1927</x:v>
      </x:c>
      <x:c r="B609" s="60" t="s"/>
      <x:c r="C609" s="61" t="n">
        <x:v>1</x:v>
      </x:c>
      <x:c r="D609" s="61" t="n">
        <x:v>20</x:v>
      </x:c>
      <x:c r="E609" s="61" t="s"/>
      <x:c r="F609" s="61" t="s"/>
      <x:c r="G609" s="61">
        <x:f>PRODUCT(C609:F609)</x:f>
      </x:c>
      <x:c r="H609" s="0" t="s"/>
    </x:row>
    <x:row r="610" spans="1:8">
      <x:c r="A610" s="60" t="s">
        <x:v>1959</x:v>
      </x:c>
      <x:c r="B610" s="60" t="s"/>
      <x:c r="C610" s="61" t="n">
        <x:v>1</x:v>
      </x:c>
      <x:c r="D610" s="61" t="n">
        <x:v>20</x:v>
      </x:c>
      <x:c r="E610" s="61" t="s"/>
      <x:c r="F610" s="61" t="s"/>
      <x:c r="G610" s="61">
        <x:f>PRODUCT(C610:F610)</x:f>
      </x:c>
      <x:c r="H610" s="0" t="s"/>
    </x:row>
    <x:row r="612" spans="1:8" customFormat="1" ht="45" customHeight="1">
      <x:c r="A612" s="56" t="s">
        <x:v>1960</x:v>
      </x:c>
      <x:c r="B612" s="56" t="s">
        <x:v>1689</x:v>
      </x:c>
      <x:c r="C612" s="56" t="s">
        <x:v>184</x:v>
      </x:c>
      <x:c r="D612" s="57" t="s">
        <x:v>59</x:v>
      </x:c>
      <x:c r="E612" s="58" t="s">
        <x:v>185</x:v>
      </x:c>
      <x:c r="F612" s="58" t="s">
        <x:v>185</x:v>
      </x:c>
      <x:c r="G612" s="59">
        <x:f>SUM(G613:G614)</x:f>
      </x:c>
      <x:c r="H612" s="0" t="s"/>
    </x:row>
    <x:row r="613" spans="1:8">
      <x:c r="A613" s="60" t="s">
        <x:v>1702</x:v>
      </x:c>
      <x:c r="B613" s="60" t="s"/>
      <x:c r="C613" s="61" t="n">
        <x:v>1</x:v>
      </x:c>
      <x:c r="D613" s="61" t="n">
        <x:v>20</x:v>
      </x:c>
      <x:c r="E613" s="61" t="s"/>
      <x:c r="F613" s="61" t="s"/>
      <x:c r="G613" s="61">
        <x:f>PRODUCT(C613:F613)</x:f>
      </x:c>
      <x:c r="H613" s="0" t="s"/>
    </x:row>
    <x:row r="614" spans="1:8">
      <x:c r="A614" s="60" t="s">
        <x:v>1703</x:v>
      </x:c>
      <x:c r="B614" s="60" t="s"/>
      <x:c r="C614" s="61" t="n">
        <x:v>1</x:v>
      </x:c>
      <x:c r="D614" s="61" t="n">
        <x:v>20</x:v>
      </x:c>
      <x:c r="E614" s="61" t="s"/>
      <x:c r="F614" s="61" t="s"/>
      <x:c r="G614" s="61">
        <x:f>PRODUCT(C614:F614)</x:f>
      </x:c>
      <x:c r="H614" s="0" t="s"/>
    </x:row>
    <x:row r="616" spans="1:8">
      <x:c r="B616" s="0" t="s">
        <x:v>1687</x:v>
      </x:c>
      <x:c r="C616" s="54" t="s">
        <x:v>5</x:v>
      </x:c>
      <x:c r="D616" s="55" t="s">
        <x:v>6</x:v>
      </x:c>
      <x:c r="E616" s="54" t="s">
        <x:v>7</x:v>
      </x:c>
    </x:row>
    <x:row r="617" spans="1:8">
      <x:c r="B617" s="0" t="s">
        <x:v>1687</x:v>
      </x:c>
      <x:c r="C617" s="54" t="s">
        <x:v>8</x:v>
      </x:c>
      <x:c r="D617" s="55" t="s">
        <x:v>23</x:v>
      </x:c>
      <x:c r="E617" s="54" t="s">
        <x:v>254</x:v>
      </x:c>
    </x:row>
    <x:row r="618" spans="1:8">
      <x:c r="B618" s="0" t="s">
        <x:v>1687</x:v>
      </x:c>
      <x:c r="C618" s="54" t="s">
        <x:v>10</x:v>
      </x:c>
      <x:c r="D618" s="55" t="s">
        <x:v>23</x:v>
      </x:c>
      <x:c r="E618" s="54" t="s">
        <x:v>340</x:v>
      </x:c>
    </x:row>
    <x:row r="619" spans="1:8">
      <x:c r="B619" s="0" t="s">
        <x:v>1687</x:v>
      </x:c>
      <x:c r="C619" s="54" t="s">
        <x:v>12</x:v>
      </x:c>
      <x:c r="D619" s="55" t="s">
        <x:v>6</x:v>
      </x:c>
      <x:c r="E619" s="54" t="s">
        <x:v>13</x:v>
      </x:c>
    </x:row>
    <x:row r="621" spans="1:8" customFormat="1" ht="45" customHeight="1">
      <x:c r="A621" s="56" t="s">
        <x:v>1961</x:v>
      </x:c>
      <x:c r="B621" s="56" t="s">
        <x:v>1689</x:v>
      </x:c>
      <x:c r="C621" s="56" t="s">
        <x:v>342</x:v>
      </x:c>
      <x:c r="D621" s="57" t="s">
        <x:v>16</x:v>
      </x:c>
      <x:c r="E621" s="58" t="s">
        <x:v>343</x:v>
      </x:c>
      <x:c r="F621" s="58" t="s">
        <x:v>343</x:v>
      </x:c>
      <x:c r="G621" s="59">
        <x:f>SUM(G622:G624)</x:f>
      </x:c>
      <x:c r="H621" s="0" t="s"/>
    </x:row>
    <x:row r="622" spans="1:8">
      <x:c r="A622" s="60" t="s">
        <x:v>1962</x:v>
      </x:c>
      <x:c r="B622" s="60" t="s"/>
      <x:c r="C622" s="61" t="n">
        <x:v>40.0000000000002</x:v>
      </x:c>
      <x:c r="D622" s="61" t="s"/>
      <x:c r="E622" s="61" t="s"/>
      <x:c r="F622" s="61" t="s"/>
      <x:c r="G622" s="61">
        <x:f>PRODUCT(C622:F622)</x:f>
      </x:c>
      <x:c r="H622" s="0" t="s"/>
    </x:row>
    <x:row r="623" spans="1:8">
      <x:c r="A623" s="60" t="s">
        <x:v>1963</x:v>
      </x:c>
      <x:c r="B623" s="60" t="s"/>
      <x:c r="C623" s="61" t="n">
        <x:v>39.0000000000002</x:v>
      </x:c>
      <x:c r="D623" s="61" t="s"/>
      <x:c r="E623" s="61" t="s"/>
      <x:c r="F623" s="61" t="s"/>
      <x:c r="G623" s="61">
        <x:f>PRODUCT(C623:F623)</x:f>
      </x:c>
      <x:c r="H623" s="0" t="s"/>
    </x:row>
    <x:row r="624" spans="1:8">
      <x:c r="A624" s="60" t="s">
        <x:v>1964</x:v>
      </x:c>
      <x:c r="B624" s="60" t="s"/>
      <x:c r="C624" s="61" t="n">
        <x:v>105</x:v>
      </x:c>
      <x:c r="D624" s="61" t="s"/>
      <x:c r="E624" s="61" t="s"/>
      <x:c r="F624" s="61" t="s"/>
      <x:c r="G624" s="61">
        <x:f>PRODUCT(C624:F624)</x:f>
      </x:c>
      <x:c r="H624" s="0" t="s"/>
    </x:row>
    <x:row r="626" spans="1:8" customFormat="1" ht="45" customHeight="1">
      <x:c r="A626" s="56" t="s">
        <x:v>1965</x:v>
      </x:c>
      <x:c r="B626" s="56" t="s">
        <x:v>1689</x:v>
      </x:c>
      <x:c r="C626" s="56" t="s">
        <x:v>344</x:v>
      </x:c>
      <x:c r="D626" s="57" t="s">
        <x:v>16</x:v>
      </x:c>
      <x:c r="E626" s="58" t="s">
        <x:v>345</x:v>
      </x:c>
      <x:c r="F626" s="58" t="s">
        <x:v>345</x:v>
      </x:c>
      <x:c r="G626" s="59">
        <x:f>SUM(G627:G628)</x:f>
      </x:c>
      <x:c r="H626" s="0" t="s"/>
    </x:row>
    <x:row r="627" spans="1:8">
      <x:c r="A627" s="60" t="s">
        <x:v>1966</x:v>
      </x:c>
      <x:c r="B627" s="60" t="s"/>
      <x:c r="C627" s="61" t="n">
        <x:v>50.0000000000004</x:v>
      </x:c>
      <x:c r="D627" s="61" t="s"/>
      <x:c r="E627" s="61" t="s"/>
      <x:c r="F627" s="61" t="s"/>
      <x:c r="G627" s="61">
        <x:f>PRODUCT(C627:F627)</x:f>
      </x:c>
      <x:c r="H627" s="0" t="s"/>
    </x:row>
    <x:row r="628" spans="1:8">
      <x:c r="A628" s="60" t="s">
        <x:v>1967</x:v>
      </x:c>
      <x:c r="B628" s="60" t="s"/>
      <x:c r="C628" s="61" t="n">
        <x:v>31.0000000000002</x:v>
      </x:c>
      <x:c r="D628" s="61" t="s"/>
      <x:c r="E628" s="61" t="s"/>
      <x:c r="F628" s="61" t="s"/>
      <x:c r="G628" s="61">
        <x:f>PRODUCT(C628:F628)</x:f>
      </x:c>
      <x:c r="H628" s="0" t="s"/>
    </x:row>
    <x:row r="630" spans="1:8" customFormat="1" ht="45" customHeight="1">
      <x:c r="A630" s="56" t="s">
        <x:v>1968</x:v>
      </x:c>
      <x:c r="B630" s="56" t="s">
        <x:v>1689</x:v>
      </x:c>
      <x:c r="C630" s="56" t="s">
        <x:v>204</x:v>
      </x:c>
      <x:c r="D630" s="57" t="s">
        <x:v>95</x:v>
      </x:c>
      <x:c r="E630" s="58" t="s">
        <x:v>205</x:v>
      </x:c>
      <x:c r="F630" s="58" t="s">
        <x:v>205</x:v>
      </x:c>
      <x:c r="G630" s="59">
        <x:f>SUM(G631:G632)</x:f>
      </x:c>
      <x:c r="H630" s="0" t="s"/>
    </x:row>
    <x:row r="631" spans="1:8">
      <x:c r="A631" s="60" t="s"/>
      <x:c r="B631" s="60" t="s"/>
      <x:c r="C631" s="61" t="n">
        <x:v>1</x:v>
      </x:c>
      <x:c r="D631" s="61" t="n">
        <x:v>448</x:v>
      </x:c>
      <x:c r="E631" s="61" t="s"/>
      <x:c r="F631" s="61" t="s"/>
      <x:c r="G631" s="61">
        <x:f>PRODUCT(C631:F631)</x:f>
      </x:c>
      <x:c r="H631" s="0" t="s"/>
    </x:row>
    <x:row r="632" spans="1:8">
      <x:c r="A632" s="60" t="s"/>
      <x:c r="B632" s="60" t="s"/>
      <x:c r="C632" s="61" t="n">
        <x:v>1</x:v>
      </x:c>
      <x:c r="D632" s="61" t="n">
        <x:v>448</x:v>
      </x:c>
      <x:c r="E632" s="61" t="s"/>
      <x:c r="F632" s="61" t="s"/>
      <x:c r="G632" s="61">
        <x:f>PRODUCT(C632:F632)</x:f>
      </x:c>
      <x:c r="H632" s="0" t="s"/>
    </x:row>
    <x:row r="634" spans="1:8" customFormat="1" ht="45" customHeight="1">
      <x:c r="A634" s="56" t="s">
        <x:v>1969</x:v>
      </x:c>
      <x:c r="B634" s="56" t="s">
        <x:v>1689</x:v>
      </x:c>
      <x:c r="C634" s="56" t="s">
        <x:v>348</x:v>
      </x:c>
      <x:c r="D634" s="57" t="s">
        <x:v>349</x:v>
      </x:c>
      <x:c r="E634" s="58" t="s">
        <x:v>350</x:v>
      </x:c>
      <x:c r="F634" s="58" t="s">
        <x:v>350</x:v>
      </x:c>
      <x:c r="G634" s="59">
        <x:f>SUM(G635:G635)</x:f>
      </x:c>
      <x:c r="H634" s="0" t="s"/>
    </x:row>
    <x:row r="635" spans="1:8">
      <x:c r="A635" s="60" t="s"/>
      <x:c r="B635" s="60" t="s"/>
      <x:c r="C635" s="61" t="n">
        <x:v>1.2</x:v>
      </x:c>
      <x:c r="D635" s="61" t="n">
        <x:v>896</x:v>
      </x:c>
      <x:c r="E635" s="61" t="n">
        <x:v>0.05</x:v>
      </x:c>
      <x:c r="F635" s="61" t="s"/>
      <x:c r="G635" s="61">
        <x:f>PRODUCT(C635:F635)</x:f>
      </x:c>
      <x:c r="H635" s="0" t="s"/>
    </x:row>
    <x:row r="637" spans="1:8">
      <x:c r="B637" s="0" t="s">
        <x:v>1687</x:v>
      </x:c>
      <x:c r="C637" s="54" t="s">
        <x:v>5</x:v>
      </x:c>
      <x:c r="D637" s="55" t="s">
        <x:v>6</x:v>
      </x:c>
      <x:c r="E637" s="54" t="s">
        <x:v>7</x:v>
      </x:c>
    </x:row>
    <x:row r="638" spans="1:8">
      <x:c r="B638" s="0" t="s">
        <x:v>1687</x:v>
      </x:c>
      <x:c r="C638" s="54" t="s">
        <x:v>8</x:v>
      </x:c>
      <x:c r="D638" s="55" t="s">
        <x:v>23</x:v>
      </x:c>
      <x:c r="E638" s="54" t="s">
        <x:v>254</x:v>
      </x:c>
    </x:row>
    <x:row r="639" spans="1:8">
      <x:c r="B639" s="0" t="s">
        <x:v>1687</x:v>
      </x:c>
      <x:c r="C639" s="54" t="s">
        <x:v>10</x:v>
      </x:c>
      <x:c r="D639" s="55" t="s">
        <x:v>23</x:v>
      </x:c>
      <x:c r="E639" s="54" t="s">
        <x:v>340</x:v>
      </x:c>
    </x:row>
    <x:row r="640" spans="1:8">
      <x:c r="B640" s="0" t="s">
        <x:v>1687</x:v>
      </x:c>
      <x:c r="C640" s="54" t="s">
        <x:v>12</x:v>
      </x:c>
      <x:c r="D640" s="55" t="s">
        <x:v>107</x:v>
      </x:c>
      <x:c r="E640" s="54" t="s">
        <x:v>206</x:v>
      </x:c>
    </x:row>
    <x:row r="642" spans="1:8" customFormat="1" ht="45" customHeight="1">
      <x:c r="A642" s="56" t="s">
        <x:v>1970</x:v>
      </x:c>
      <x:c r="B642" s="56" t="s">
        <x:v>1689</x:v>
      </x:c>
      <x:c r="C642" s="56" t="s">
        <x:v>358</x:v>
      </x:c>
      <x:c r="D642" s="57" t="s">
        <x:v>95</x:v>
      </x:c>
      <x:c r="E642" s="58" t="s">
        <x:v>359</x:v>
      </x:c>
      <x:c r="F642" s="58" t="s">
        <x:v>359</x:v>
      </x:c>
      <x:c r="G642" s="59">
        <x:f>SUM(G643:G643)</x:f>
      </x:c>
      <x:c r="H642" s="0" t="s"/>
    </x:row>
    <x:row r="643" spans="1:8">
      <x:c r="A643" s="60" t="s">
        <x:v>1971</x:v>
      </x:c>
      <x:c r="B643" s="60" t="s"/>
      <x:c r="C643" s="61" t="n">
        <x:v>10.0000000000002</x:v>
      </x:c>
      <x:c r="D643" s="61" t="s"/>
      <x:c r="E643" s="61" t="s"/>
      <x:c r="F643" s="61" t="s"/>
      <x:c r="G643" s="61">
        <x:f>PRODUCT(C643:F643)</x:f>
      </x:c>
      <x:c r="H643" s="0" t="s"/>
    </x:row>
    <x:row r="645" spans="1:8" customFormat="1" ht="45" customHeight="1">
      <x:c r="A645" s="56" t="s">
        <x:v>1972</x:v>
      </x:c>
      <x:c r="B645" s="56" t="s">
        <x:v>1689</x:v>
      </x:c>
      <x:c r="C645" s="56" t="s">
        <x:v>230</x:v>
      </x:c>
      <x:c r="D645" s="57" t="s">
        <x:v>95</x:v>
      </x:c>
      <x:c r="E645" s="58" t="s">
        <x:v>231</x:v>
      </x:c>
      <x:c r="F645" s="58" t="s">
        <x:v>231</x:v>
      </x:c>
      <x:c r="G645" s="59">
        <x:f>SUM(G646:G647)</x:f>
      </x:c>
      <x:c r="H645" s="0" t="s"/>
    </x:row>
    <x:row r="646" spans="1:8">
      <x:c r="A646" s="60" t="s">
        <x:v>1973</x:v>
      </x:c>
      <x:c r="B646" s="60" t="s"/>
      <x:c r="C646" s="61" t="n">
        <x:v>1</x:v>
      </x:c>
      <x:c r="D646" s="61" t="n">
        <x:v>871</x:v>
      </x:c>
      <x:c r="E646" s="61" t="s"/>
      <x:c r="F646" s="61" t="s"/>
      <x:c r="G646" s="61">
        <x:f>PRODUCT(C646:F646)</x:f>
      </x:c>
      <x:c r="H646" s="0" t="s"/>
    </x:row>
    <x:row r="647" spans="1:8">
      <x:c r="A647" s="60" t="s">
        <x:v>1974</x:v>
      </x:c>
      <x:c r="B647" s="60" t="s"/>
      <x:c r="C647" s="61" t="n">
        <x:v>1</x:v>
      </x:c>
      <x:c r="D647" s="61" t="n">
        <x:v>-25</x:v>
      </x:c>
      <x:c r="E647" s="61" t="s"/>
      <x:c r="F647" s="61" t="s"/>
      <x:c r="G647" s="61">
        <x:f>PRODUCT(C647:F647)</x:f>
      </x:c>
      <x:c r="H647" s="0" t="s"/>
    </x:row>
    <x:row r="649" spans="1:8" customFormat="1" ht="45" customHeight="1">
      <x:c r="A649" s="56" t="s">
        <x:v>1975</x:v>
      </x:c>
      <x:c r="B649" s="56" t="s">
        <x:v>1689</x:v>
      </x:c>
      <x:c r="C649" s="56" t="s">
        <x:v>360</x:v>
      </x:c>
      <x:c r="D649" s="57" t="s">
        <x:v>95</x:v>
      </x:c>
      <x:c r="E649" s="58" t="s">
        <x:v>361</x:v>
      </x:c>
      <x:c r="F649" s="58" t="s">
        <x:v>361</x:v>
      </x:c>
      <x:c r="G649" s="59">
        <x:f>SUM(G650:G650)</x:f>
      </x:c>
      <x:c r="H649" s="0" t="s"/>
    </x:row>
    <x:row r="650" spans="1:8">
      <x:c r="A650" s="60" t="s">
        <x:v>1976</x:v>
      </x:c>
      <x:c r="B650" s="60" t="s"/>
      <x:c r="C650" s="61" t="n">
        <x:v>1</x:v>
      </x:c>
      <x:c r="D650" s="61" t="n">
        <x:v>25</x:v>
      </x:c>
      <x:c r="E650" s="61" t="s"/>
      <x:c r="F650" s="61" t="s"/>
      <x:c r="G650" s="61">
        <x:f>PRODUCT(C650:F650)</x:f>
      </x:c>
      <x:c r="H650" s="0" t="s"/>
    </x:row>
    <x:row r="652" spans="1:8">
      <x:c r="B652" s="0" t="s">
        <x:v>1687</x:v>
      </x:c>
      <x:c r="C652" s="54" t="s">
        <x:v>5</x:v>
      </x:c>
      <x:c r="D652" s="55" t="s">
        <x:v>6</x:v>
      </x:c>
      <x:c r="E652" s="54" t="s">
        <x:v>7</x:v>
      </x:c>
    </x:row>
    <x:row r="653" spans="1:8">
      <x:c r="B653" s="0" t="s">
        <x:v>1687</x:v>
      </x:c>
      <x:c r="C653" s="54" t="s">
        <x:v>8</x:v>
      </x:c>
      <x:c r="D653" s="55" t="s">
        <x:v>23</x:v>
      </x:c>
      <x:c r="E653" s="54" t="s">
        <x:v>254</x:v>
      </x:c>
    </x:row>
    <x:row r="654" spans="1:8">
      <x:c r="B654" s="0" t="s">
        <x:v>1687</x:v>
      </x:c>
      <x:c r="C654" s="54" t="s">
        <x:v>10</x:v>
      </x:c>
      <x:c r="D654" s="55" t="s">
        <x:v>23</x:v>
      </x:c>
      <x:c r="E654" s="54" t="s">
        <x:v>340</x:v>
      </x:c>
    </x:row>
    <x:row r="655" spans="1:8">
      <x:c r="B655" s="0" t="s">
        <x:v>1687</x:v>
      </x:c>
      <x:c r="C655" s="54" t="s">
        <x:v>12</x:v>
      </x:c>
      <x:c r="D655" s="55" t="s">
        <x:v>124</x:v>
      </x:c>
      <x:c r="E655" s="54" t="s">
        <x:v>218</x:v>
      </x:c>
    </x:row>
    <x:row r="657" spans="1:8" customFormat="1" ht="45" customHeight="1">
      <x:c r="A657" s="56" t="s">
        <x:v>1977</x:v>
      </x:c>
      <x:c r="B657" s="56" t="s">
        <x:v>1689</x:v>
      </x:c>
      <x:c r="C657" s="56" t="s">
        <x:v>224</x:v>
      </x:c>
      <x:c r="D657" s="57" t="s">
        <x:v>95</x:v>
      </x:c>
      <x:c r="E657" s="58" t="s">
        <x:v>225</x:v>
      </x:c>
      <x:c r="F657" s="58" t="s">
        <x:v>225</x:v>
      </x:c>
      <x:c r="G657" s="59">
        <x:f>SUM(G658:G659)</x:f>
      </x:c>
      <x:c r="H657" s="0" t="s"/>
    </x:row>
    <x:row r="658" spans="1:8">
      <x:c r="A658" s="60" t="s">
        <x:v>1710</x:v>
      </x:c>
      <x:c r="B658" s="60" t="s"/>
      <x:c r="C658" s="61" t="n">
        <x:v>439</x:v>
      </x:c>
      <x:c r="D658" s="61" t="s"/>
      <x:c r="E658" s="61" t="s"/>
      <x:c r="F658" s="61" t="s"/>
      <x:c r="G658" s="61">
        <x:f>PRODUCT(C658:F658)</x:f>
      </x:c>
      <x:c r="H658" s="0" t="s"/>
    </x:row>
    <x:row r="659" spans="1:8">
      <x:c r="A659" s="60" t="s">
        <x:v>1710</x:v>
      </x:c>
      <x:c r="B659" s="60" t="s"/>
      <x:c r="C659" s="61" t="n">
        <x:v>432</x:v>
      </x:c>
      <x:c r="D659" s="61" t="s"/>
      <x:c r="E659" s="61" t="s"/>
      <x:c r="F659" s="61" t="s"/>
      <x:c r="G659" s="61">
        <x:f>PRODUCT(C659:F659)</x:f>
      </x:c>
      <x:c r="H659" s="0" t="s"/>
    </x:row>
    <x:row r="661" spans="1:8" customFormat="1" ht="45" customHeight="1">
      <x:c r="A661" s="56" t="s">
        <x:v>1978</x:v>
      </x:c>
      <x:c r="B661" s="56" t="s">
        <x:v>1689</x:v>
      </x:c>
      <x:c r="C661" s="56" t="s">
        <x:v>226</x:v>
      </x:c>
      <x:c r="D661" s="57" t="s">
        <x:v>95</x:v>
      </x:c>
      <x:c r="E661" s="58" t="s">
        <x:v>1862</x:v>
      </x:c>
      <x:c r="F661" s="58" t="s">
        <x:v>1862</x:v>
      </x:c>
      <x:c r="G661" s="59">
        <x:f>SUM(G662:G662)</x:f>
      </x:c>
      <x:c r="H661" s="0" t="s"/>
    </x:row>
    <x:row r="662" spans="1:8">
      <x:c r="A662" s="60" t="s">
        <x:v>1979</x:v>
      </x:c>
      <x:c r="B662" s="60" t="s"/>
      <x:c r="C662" s="61" t="n">
        <x:v>1</x:v>
      </x:c>
      <x:c r="D662" s="61" t="n">
        <x:v>20</x:v>
      </x:c>
      <x:c r="E662" s="61" t="s"/>
      <x:c r="F662" s="61" t="s"/>
      <x:c r="G662" s="61">
        <x:f>PRODUCT(C662:F662)</x:f>
      </x:c>
      <x:c r="H662" s="0" t="s"/>
    </x:row>
    <x:row r="664" spans="1:8">
      <x:c r="B664" s="0" t="s">
        <x:v>1687</x:v>
      </x:c>
      <x:c r="C664" s="54" t="s">
        <x:v>5</x:v>
      </x:c>
      <x:c r="D664" s="55" t="s">
        <x:v>6</x:v>
      </x:c>
      <x:c r="E664" s="54" t="s">
        <x:v>7</x:v>
      </x:c>
    </x:row>
    <x:row r="665" spans="1:8">
      <x:c r="B665" s="0" t="s">
        <x:v>1687</x:v>
      </x:c>
      <x:c r="C665" s="54" t="s">
        <x:v>8</x:v>
      </x:c>
      <x:c r="D665" s="55" t="s">
        <x:v>23</x:v>
      </x:c>
      <x:c r="E665" s="54" t="s">
        <x:v>254</x:v>
      </x:c>
    </x:row>
    <x:row r="666" spans="1:8">
      <x:c r="B666" s="0" t="s">
        <x:v>1687</x:v>
      </x:c>
      <x:c r="C666" s="54" t="s">
        <x:v>10</x:v>
      </x:c>
      <x:c r="D666" s="55" t="s">
        <x:v>23</x:v>
      </x:c>
      <x:c r="E666" s="54" t="s">
        <x:v>340</x:v>
      </x:c>
    </x:row>
    <x:row r="667" spans="1:8">
      <x:c r="B667" s="0" t="s">
        <x:v>1687</x:v>
      </x:c>
      <x:c r="C667" s="54" t="s">
        <x:v>12</x:v>
      </x:c>
      <x:c r="D667" s="55" t="s">
        <x:v>159</x:v>
      </x:c>
      <x:c r="E667" s="54" t="s">
        <x:v>232</x:v>
      </x:c>
    </x:row>
    <x:row r="669" spans="1:8" customFormat="1" ht="45" customHeight="1">
      <x:c r="A669" s="56" t="s">
        <x:v>1980</x:v>
      </x:c>
      <x:c r="B669" s="56" t="s">
        <x:v>1689</x:v>
      </x:c>
      <x:c r="C669" s="56" t="s">
        <x:v>236</x:v>
      </x:c>
      <x:c r="D669" s="57" t="s">
        <x:v>16</x:v>
      </x:c>
      <x:c r="E669" s="58" t="s">
        <x:v>237</x:v>
      </x:c>
      <x:c r="F669" s="58" t="s">
        <x:v>237</x:v>
      </x:c>
      <x:c r="G669" s="59">
        <x:f>SUM(G670:G670)</x:f>
      </x:c>
      <x:c r="H669" s="0" t="s"/>
    </x:row>
    <x:row r="670" spans="1:8">
      <x:c r="A670" s="60" t="s">
        <x:v>1949</x:v>
      </x:c>
      <x:c r="B670" s="60" t="s"/>
      <x:c r="C670" s="61" t="n">
        <x:v>5.00000000000022</x:v>
      </x:c>
      <x:c r="D670" s="61" t="s"/>
      <x:c r="E670" s="61" t="s"/>
      <x:c r="F670" s="61" t="s"/>
      <x:c r="G670" s="61">
        <x:f>PRODUCT(C670:F670)</x:f>
      </x:c>
      <x:c r="H670" s="0" t="s"/>
    </x:row>
  </x:sheetData>
  <x:sheetProtection sheet="1"/>
  <x:mergeCells count="132">
    <x:mergeCell ref="E1:H1"/>
    <x:mergeCell ref="E2:H2"/>
    <x:mergeCell ref="E3:H3"/>
    <x:mergeCell ref="E4:H4"/>
    <x:mergeCell ref="C6:G6"/>
    <x:mergeCell ref="E15:F15"/>
    <x:mergeCell ref="E18:F18"/>
    <x:mergeCell ref="E21:F21"/>
    <x:mergeCell ref="E29:F29"/>
    <x:mergeCell ref="E32:F32"/>
    <x:mergeCell ref="E36:F36"/>
    <x:mergeCell ref="E40:F40"/>
    <x:mergeCell ref="E43:F43"/>
    <x:mergeCell ref="E51:F51"/>
    <x:mergeCell ref="E57:F57"/>
    <x:mergeCell ref="E62:F62"/>
    <x:mergeCell ref="E69:F69"/>
    <x:mergeCell ref="E80:F80"/>
    <x:mergeCell ref="E88:F88"/>
    <x:mergeCell ref="E91:F91"/>
    <x:mergeCell ref="E94:F94"/>
    <x:mergeCell ref="E99:F99"/>
    <x:mergeCell ref="E104:F104"/>
    <x:mergeCell ref="E109:F109"/>
    <x:mergeCell ref="E114:F114"/>
    <x:mergeCell ref="E119:F119"/>
    <x:mergeCell ref="E123:F123"/>
    <x:mergeCell ref="E128:F128"/>
    <x:mergeCell ref="E131:F131"/>
    <x:mergeCell ref="E136:F136"/>
    <x:mergeCell ref="E141:F141"/>
    <x:mergeCell ref="E144:F144"/>
    <x:mergeCell ref="E149:F149"/>
    <x:mergeCell ref="E152:F152"/>
    <x:mergeCell ref="E155:F155"/>
    <x:mergeCell ref="E163:F163"/>
    <x:mergeCell ref="E168:F168"/>
    <x:mergeCell ref="E173:F173"/>
    <x:mergeCell ref="E177:F177"/>
    <x:mergeCell ref="E180:F180"/>
    <x:mergeCell ref="E183:F183"/>
    <x:mergeCell ref="E191:F191"/>
    <x:mergeCell ref="E194:F194"/>
    <x:mergeCell ref="E197:F197"/>
    <x:mergeCell ref="E204:F204"/>
    <x:mergeCell ref="E208:F208"/>
    <x:mergeCell ref="E212:F212"/>
    <x:mergeCell ref="E215:F215"/>
    <x:mergeCell ref="E218:F218"/>
    <x:mergeCell ref="E221:F221"/>
    <x:mergeCell ref="E225:F225"/>
    <x:mergeCell ref="E228:F228"/>
    <x:mergeCell ref="E236:F236"/>
    <x:mergeCell ref="E241:F241"/>
    <x:mergeCell ref="E245:F245"/>
    <x:mergeCell ref="E255:F255"/>
    <x:mergeCell ref="E266:F266"/>
    <x:mergeCell ref="E277:F277"/>
    <x:mergeCell ref="E281:F281"/>
    <x:mergeCell ref="E284:F284"/>
    <x:mergeCell ref="E294:F294"/>
    <x:mergeCell ref="E300:F300"/>
    <x:mergeCell ref="E305:F305"/>
    <x:mergeCell ref="E310:F310"/>
    <x:mergeCell ref="E315:F315"/>
    <x:mergeCell ref="E325:F325"/>
    <x:mergeCell ref="E337:F337"/>
    <x:mergeCell ref="E340:F340"/>
    <x:mergeCell ref="E344:F344"/>
    <x:mergeCell ref="E347:F347"/>
    <x:mergeCell ref="E355:F355"/>
    <x:mergeCell ref="E358:F358"/>
    <x:mergeCell ref="E365:F365"/>
    <x:mergeCell ref="E370:F370"/>
    <x:mergeCell ref="E375:F375"/>
    <x:mergeCell ref="E383:F383"/>
    <x:mergeCell ref="E386:F386"/>
    <x:mergeCell ref="E390:F390"/>
    <x:mergeCell ref="E396:F396"/>
    <x:mergeCell ref="E404:F404"/>
    <x:mergeCell ref="E408:F408"/>
    <x:mergeCell ref="E412:F412"/>
    <x:mergeCell ref="E415:F415"/>
    <x:mergeCell ref="E420:F420"/>
    <x:mergeCell ref="E425:F425"/>
    <x:mergeCell ref="E432:F432"/>
    <x:mergeCell ref="E439:F439"/>
    <x:mergeCell ref="E444:F444"/>
    <x:mergeCell ref="E450:F450"/>
    <x:mergeCell ref="E453:F453"/>
    <x:mergeCell ref="E456:F456"/>
    <x:mergeCell ref="E459:F459"/>
    <x:mergeCell ref="E463:F463"/>
    <x:mergeCell ref="E467:F467"/>
    <x:mergeCell ref="E471:F471"/>
    <x:mergeCell ref="E475:F475"/>
    <x:mergeCell ref="E479:F479"/>
    <x:mergeCell ref="E482:F482"/>
    <x:mergeCell ref="E486:F486"/>
    <x:mergeCell ref="E489:F489"/>
    <x:mergeCell ref="E493:F493"/>
    <x:mergeCell ref="E520:F520"/>
    <x:mergeCell ref="E523:F523"/>
    <x:mergeCell ref="E526:F526"/>
    <x:mergeCell ref="E534:F534"/>
    <x:mergeCell ref="E537:F537"/>
    <x:mergeCell ref="E540:F540"/>
    <x:mergeCell ref="E544:F544"/>
    <x:mergeCell ref="E548:F548"/>
    <x:mergeCell ref="E557:F557"/>
    <x:mergeCell ref="E560:F560"/>
    <x:mergeCell ref="E563:F563"/>
    <x:mergeCell ref="E567:F567"/>
    <x:mergeCell ref="E575:F575"/>
    <x:mergeCell ref="E578:F578"/>
    <x:mergeCell ref="E581:F581"/>
    <x:mergeCell ref="E592:F592"/>
    <x:mergeCell ref="E599:F599"/>
    <x:mergeCell ref="E602:F602"/>
    <x:mergeCell ref="E605:F605"/>
    <x:mergeCell ref="E608:F608"/>
    <x:mergeCell ref="E612:F612"/>
    <x:mergeCell ref="E621:F621"/>
    <x:mergeCell ref="E626:F626"/>
    <x:mergeCell ref="E630:F630"/>
    <x:mergeCell ref="E634:F634"/>
    <x:mergeCell ref="E642:F642"/>
    <x:mergeCell ref="E645:F645"/>
    <x:mergeCell ref="E649:F649"/>
    <x:mergeCell ref="E657:F657"/>
    <x:mergeCell ref="E661:F661"/>
    <x:mergeCell ref="E669:F66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