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encat.sharepoint.com/sites/GIC-Site/genctti_sollicitud/INI003156_62929AB85290EF118A69002248999DD4/"/>
    </mc:Choice>
  </mc:AlternateContent>
  <xr:revisionPtr revIDLastSave="12" documentId="8_{7475633B-ABDF-446E-9867-8AF4DAB796AC}" xr6:coauthVersionLast="47" xr6:coauthVersionMax="47" xr10:uidLastSave="{DCAED4D7-093F-4EE6-B063-3A318C4BFAFA}"/>
  <bookViews>
    <workbookView xWindow="28680" yWindow="-120" windowWidth="29040" windowHeight="15840" xr2:uid="{00000000-000D-0000-FFFF-FFFF00000000}"/>
  </bookViews>
  <sheets>
    <sheet name="ANS_OFICINA" sheetId="6" r:id="rId1"/>
  </sheets>
  <definedNames>
    <definedName name="_xlnm._FilterDatabase" localSheetId="0" hidden="1">ANS_OFICINA!$A$1:$L$10</definedName>
    <definedName name="_Toc99717013" localSheetId="0">ANS_OFICINA!#REF!</definedName>
    <definedName name="Recopilació_ANS_V2" localSheetId="0" hidden="1">ANS_OFICINA!#REF!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<sst xmlns="http://schemas.openxmlformats.org/spreadsheetml/2006/main" count="120" uniqueCount="87">
  <si>
    <t>Codi</t>
  </si>
  <si>
    <t>Nom</t>
  </si>
  <si>
    <t>Descripció</t>
  </si>
  <si>
    <t>Categoria</t>
  </si>
  <si>
    <t>Formula de càlcul / Eines</t>
  </si>
  <si>
    <t>Periodicitat</t>
  </si>
  <si>
    <t>Llindar Grau 1</t>
  </si>
  <si>
    <t>Llindar Grau 2</t>
  </si>
  <si>
    <t>Llindar Grau 3</t>
  </si>
  <si>
    <t>Llindar Grau 4</t>
  </si>
  <si>
    <t>Mensual</t>
  </si>
  <si>
    <t>5 dies</t>
  </si>
  <si>
    <t>3 dies</t>
  </si>
  <si>
    <t>Servei</t>
  </si>
  <si>
    <t>Global</t>
  </si>
  <si>
    <t>10 dies</t>
  </si>
  <si>
    <t>FO.1</t>
  </si>
  <si>
    <t>GI.1</t>
  </si>
  <si>
    <t>Semestral</t>
  </si>
  <si>
    <t>FO.2</t>
  </si>
  <si>
    <t>Percentatge  de dies laborables de desviació respecte al termini d'execució del projecte constructiu de l'expedient</t>
  </si>
  <si>
    <t>Percentatge de vehicles Zero Emissions</t>
  </si>
  <si>
    <t>Gestió ambiental i sostenibilitat</t>
  </si>
  <si>
    <t>IM.SOST.01</t>
  </si>
  <si>
    <t>Nombre vehicles Zero Emissions / total Vehicles detallats en l’oferta per part de l’adjudicatari.</t>
  </si>
  <si>
    <t>% ofert - 5%</t>
  </si>
  <si>
    <t>% ofert - 10%</t>
  </si>
  <si>
    <t>% ofert</t>
  </si>
  <si>
    <t>% ofert + 5%</t>
  </si>
  <si>
    <t>Ppmax</t>
  </si>
  <si>
    <t>4 dies</t>
  </si>
  <si>
    <t>2 dies</t>
  </si>
  <si>
    <t>2% sobre la facturació mensual global</t>
  </si>
  <si>
    <t>CO-ANS01</t>
  </si>
  <si>
    <t>Lliurament ANS</t>
  </si>
  <si>
    <t>Termini de lliurament dels Acords de Nivell de Servei</t>
  </si>
  <si>
    <t>Periodicitat mínima de lliurament dels indicadors sol·licitats</t>
  </si>
  <si>
    <t>Dia de lliurament = Lliurament del resultat dels Acords de Nivell de Servei segons el format i canal de lliurament sol·licitat per CTTI.</t>
  </si>
  <si>
    <t>14 dies</t>
  </si>
  <si>
    <t>12 dies</t>
  </si>
  <si>
    <t>8 dies</t>
  </si>
  <si>
    <t>Compliment dels terminis de redacció dels projectes d'obra</t>
  </si>
  <si>
    <t>Percentatge d’expedients d'obres redactats dins dels terminis establerts</t>
  </si>
  <si>
    <t>per projecte d'obra</t>
  </si>
  <si>
    <t>Temps màxim de desviació del termini de pujar l'asbuilt a l'eina de cada expedient d'obres</t>
  </si>
  <si>
    <t>Temps màxim d'activació d'un servei des que se sol·licita</t>
  </si>
  <si>
    <t>Redacció de projectes</t>
  </si>
  <si>
    <t>Direcció d'obra</t>
  </si>
  <si>
    <t>SM.1</t>
  </si>
  <si>
    <t xml:space="preserve">Tramitació administrativa i econòmica </t>
  </si>
  <si>
    <t>Per document generat</t>
  </si>
  <si>
    <t>TA.1</t>
  </si>
  <si>
    <t>TA.2</t>
  </si>
  <si>
    <t>15 dies</t>
  </si>
  <si>
    <t>Q.1</t>
  </si>
  <si>
    <t>Servei de qualitat, evolució i millora</t>
  </si>
  <si>
    <t>Sostenibilitat</t>
  </si>
  <si>
    <t>SM.2</t>
  </si>
  <si>
    <t>SM.3</t>
  </si>
  <si>
    <t>%Desvicació = (Durada real del projecte – Durada indicada per CTTI del projecte) / Durada indicada per CTTI del projecte</t>
  </si>
  <si>
    <t>Per projectes de molt baixa a mitja densitat: 500€
Per la resta: 5000€</t>
  </si>
  <si>
    <t>1 dia</t>
  </si>
  <si>
    <t>Per projectes de molt baixa a mitja densitat: 1000€
Per la resta: 10000€</t>
  </si>
  <si>
    <t>Temps màxim de desviació del termini de finalitzar la documentació administrativa</t>
  </si>
  <si>
    <t>Percentatge  de dies laborables de desviació respecte al termini de finalitzar la documentació administrativa</t>
  </si>
  <si>
    <t>Durada real – Durada indicada per CTTI (dies laborables)</t>
  </si>
  <si>
    <t>Retard en la baixa dels serveis de connectivitat migrats</t>
  </si>
  <si>
    <t>Percentatge de baixes en termini seguint el procediment de baixa del servei (baixa a partir de la setmana d'entrada en producció del nou servei)</t>
  </si>
  <si>
    <t>Percentatge de baixes en termini seguint el procediment de baixa del servei</t>
  </si>
  <si>
    <t>No aplica</t>
  </si>
  <si>
    <t>20 dies</t>
  </si>
  <si>
    <t xml:space="preserve">Garantir que XCAT Connecta disposi d'un mínim de 100 punts de serveis mensuals disponibles per migrar segons la priorització definida </t>
  </si>
  <si>
    <t>Garantir abast de punts de servei a migrar</t>
  </si>
  <si>
    <t>Nombre de punts de servei mensuals lliurats a XCAT Connecta amb una antelació de dos mesos abans de la migració</t>
  </si>
  <si>
    <t>Gestió d'altes i baixes dins l'abast dels punts de servei a migrar</t>
  </si>
  <si>
    <t>Dies de retard des de la comunicació d'una alta o baixa (dies laborables)</t>
  </si>
  <si>
    <t>Per punt de servei</t>
  </si>
  <si>
    <t>Servei de prioritzar, coordinar i fer seguiment</t>
  </si>
  <si>
    <t>Percentatge d'informes lliurats en termini (informes diaris, setmanals, mensuals i puntuals)</t>
  </si>
  <si>
    <t>Temps màxim de lliurament de la documentació periòdica de seguiment dels servei d'aquesta licitació (Informe servei, QdC, actes…) sense errors</t>
  </si>
  <si>
    <t>Temps màxim de lliurament de la documentació periòdica de seguiment dels servei d'aquesta licitació (Informe servei, QdC, Centre de control, actes …) sense errors</t>
  </si>
  <si>
    <t xml:space="preserve">Temps que transcorre des que se sol·licita un servei fins que està traspassat al proveïdor que executarà </t>
  </si>
  <si>
    <t>Data càrrega inventari validat CTTI - Data acceptació de l'obra (dies laborables)</t>
  </si>
  <si>
    <t>Temps de retard respecte l'indicat al PPT que transcorre des que s'envia la petició via tiquet fins que el servei està assignat al proveïdor que executa (dies laborables)</t>
  </si>
  <si>
    <t>Constitució del pla Mestre per la transformació</t>
  </si>
  <si>
    <t>Dies de retard de la constitutció del pla mestre per la transformació des de l'inici del contracte validat per CTTI</t>
  </si>
  <si>
    <t>Retard en l'actualització del Pla Mestre per la Transformació pel que fa a altes i baixes (trasllats, tancaments, obertures...) de punts de servei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</si>
</sst>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8"/>
      <color rgb="FF000000"/>
      <name val="Helvetica"/>
      <family val="2"/>
    </font>
    <font>
      <sz val="8"/>
      <color rgb="FF000000"/>
      <name val="Helvetica"/>
    </font>
    <font>
      <sz val="11"/>
      <color theme="1"/>
      <name val="Aptos Narrow"/>
      <family val="2"/>
      <scheme val="minor"/>
    </font>
    <font>
      <b/>
      <sz val="8"/>
      <color rgb="FFFFFFFF"/>
      <name val="Helvetica"/>
    </font>
    <font>
      <sz val="8"/>
      <name val="Aptos Narrow"/>
      <family val="2"/>
      <scheme val="minor"/>
    </font>
    <font>
      <sz val="8"/>
      <name val="Helvetica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DBE5F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2" borderId="0" xfId="0" applyFill="1" applyAlignment="1">
      <alignment vertical="center"/>
    </xf>
    <xf numFmtId="9" fontId="6" fillId="0" borderId="3" xfId="0" applyNumberFormat="1" applyFont="1" applyBorder="1" applyAlignment="1">
      <alignment horizontal="center" vertical="center" wrapText="1"/>
    </xf>
    <xf numFmtId="6" fontId="6" fillId="0" borderId="3" xfId="0" applyNumberFormat="1" applyFont="1" applyBorder="1" applyAlignment="1">
      <alignment horizontal="center" vertical="center" wrapText="1"/>
    </xf>
    <xf numFmtId="6" fontId="2" fillId="0" borderId="3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6" fontId="6" fillId="0" borderId="3" xfId="1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0" borderId="3" xfId="0" applyFont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Currency 2" xfId="2" xr:uid="{FE7604FF-FC51-48C4-B89F-0F134FDEBAD9}"/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FFFF99"/>
      <color rgb="FFFFF7F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8424-1084-4F4F-8B7E-BE088E8F6DCF}">
  <sheetPr>
    <pageSetUpPr fitToPage="1"/>
  </sheetPr>
  <dimension ref="A1:L12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15.6328125" defaultRowHeight="14.5" x14ac:dyDescent="0.35"/>
  <cols>
    <col min="1" max="1" width="9.453125" style="1" customWidth="1"/>
    <col min="2" max="2" width="43.36328125" style="4" customWidth="1"/>
    <col min="3" max="3" width="45.6328125" style="1" customWidth="1"/>
    <col min="4" max="4" width="17.6328125" style="2" customWidth="1"/>
    <col min="5" max="5" width="32" style="15" customWidth="1"/>
    <col min="6" max="6" width="54.81640625" style="1" customWidth="1"/>
    <col min="7" max="7" width="8.81640625" style="2" customWidth="1"/>
    <col min="8" max="8" width="7.81640625" style="2" customWidth="1"/>
    <col min="9" max="9" width="8.54296875" style="2" customWidth="1"/>
    <col min="10" max="10" width="6.1796875" style="2" customWidth="1"/>
    <col min="11" max="11" width="9.54296875" style="2" customWidth="1"/>
    <col min="12" max="12" width="47.6328125" style="2" customWidth="1"/>
    <col min="13" max="16384" width="15.6328125" style="1"/>
  </cols>
  <sheetData>
    <row r="1" spans="1:12" ht="21" x14ac:dyDescent="0.35">
      <c r="A1" s="3" t="s">
        <v>0</v>
      </c>
      <c r="B1" s="5" t="s">
        <v>1</v>
      </c>
      <c r="C1" s="3" t="s">
        <v>2</v>
      </c>
      <c r="D1" s="3" t="s">
        <v>13</v>
      </c>
      <c r="E1" s="12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29</v>
      </c>
    </row>
    <row r="2" spans="1:12" ht="20" x14ac:dyDescent="0.35">
      <c r="A2" s="26" t="s">
        <v>16</v>
      </c>
      <c r="B2" s="7" t="s">
        <v>41</v>
      </c>
      <c r="C2" s="7" t="s">
        <v>42</v>
      </c>
      <c r="D2" s="8" t="s">
        <v>43</v>
      </c>
      <c r="E2" s="13" t="s">
        <v>46</v>
      </c>
      <c r="F2" s="7" t="s">
        <v>59</v>
      </c>
      <c r="G2" s="8" t="s">
        <v>10</v>
      </c>
      <c r="H2" s="10">
        <v>0.4</v>
      </c>
      <c r="I2" s="10">
        <v>0.35</v>
      </c>
      <c r="J2" s="10">
        <v>0.25</v>
      </c>
      <c r="K2" s="10">
        <v>0.1</v>
      </c>
      <c r="L2" s="16" t="s">
        <v>60</v>
      </c>
    </row>
    <row r="3" spans="1:12" ht="20" x14ac:dyDescent="0.35">
      <c r="A3" s="6" t="s">
        <v>19</v>
      </c>
      <c r="B3" s="7" t="s">
        <v>44</v>
      </c>
      <c r="C3" s="7" t="s">
        <v>20</v>
      </c>
      <c r="D3" s="8" t="s">
        <v>43</v>
      </c>
      <c r="E3" s="13" t="s">
        <v>47</v>
      </c>
      <c r="F3" s="9" t="s">
        <v>82</v>
      </c>
      <c r="G3" s="8" t="s">
        <v>10</v>
      </c>
      <c r="H3" s="10" t="s">
        <v>53</v>
      </c>
      <c r="I3" s="10" t="s">
        <v>15</v>
      </c>
      <c r="J3" s="10" t="s">
        <v>11</v>
      </c>
      <c r="K3" s="10" t="s">
        <v>61</v>
      </c>
      <c r="L3" s="16" t="s">
        <v>62</v>
      </c>
    </row>
    <row r="4" spans="1:12" ht="20" x14ac:dyDescent="0.35">
      <c r="A4" s="6" t="s">
        <v>51</v>
      </c>
      <c r="B4" s="7" t="s">
        <v>63</v>
      </c>
      <c r="C4" s="7" t="s">
        <v>64</v>
      </c>
      <c r="D4" s="8" t="s">
        <v>50</v>
      </c>
      <c r="E4" s="14" t="s">
        <v>49</v>
      </c>
      <c r="F4" s="14" t="s">
        <v>65</v>
      </c>
      <c r="G4" s="8" t="s">
        <v>10</v>
      </c>
      <c r="H4" s="10" t="s">
        <v>53</v>
      </c>
      <c r="I4" s="10" t="s">
        <v>15</v>
      </c>
      <c r="J4" s="10" t="s">
        <v>11</v>
      </c>
      <c r="K4" s="10" t="s">
        <v>61</v>
      </c>
      <c r="L4" s="17">
        <v>2000</v>
      </c>
    </row>
    <row r="5" spans="1:12" ht="20" x14ac:dyDescent="0.35">
      <c r="A5" s="26" t="s">
        <v>52</v>
      </c>
      <c r="B5" s="7" t="s">
        <v>66</v>
      </c>
      <c r="C5" s="7" t="s">
        <v>68</v>
      </c>
      <c r="D5" s="8" t="s">
        <v>14</v>
      </c>
      <c r="E5" s="14" t="s">
        <v>49</v>
      </c>
      <c r="F5" s="7" t="s">
        <v>67</v>
      </c>
      <c r="G5" s="8" t="s">
        <v>10</v>
      </c>
      <c r="H5" s="10">
        <v>0.85</v>
      </c>
      <c r="I5" s="10">
        <v>0.9</v>
      </c>
      <c r="J5" s="10">
        <v>0.95</v>
      </c>
      <c r="K5" s="11">
        <v>1</v>
      </c>
      <c r="L5" s="17">
        <v>2000</v>
      </c>
    </row>
    <row r="6" spans="1:12" ht="20" x14ac:dyDescent="0.35">
      <c r="A6" s="26" t="s">
        <v>48</v>
      </c>
      <c r="B6" s="7" t="s">
        <v>84</v>
      </c>
      <c r="C6" s="7" t="s">
        <v>84</v>
      </c>
      <c r="D6" s="8" t="s">
        <v>14</v>
      </c>
      <c r="E6" s="7" t="s">
        <v>77</v>
      </c>
      <c r="F6" s="7" t="s">
        <v>85</v>
      </c>
      <c r="G6" s="8" t="s">
        <v>69</v>
      </c>
      <c r="H6" s="11" t="s">
        <v>70</v>
      </c>
      <c r="I6" s="10" t="s">
        <v>53</v>
      </c>
      <c r="J6" s="10" t="s">
        <v>15</v>
      </c>
      <c r="K6" s="10" t="s">
        <v>11</v>
      </c>
      <c r="L6" s="18">
        <v>24000</v>
      </c>
    </row>
    <row r="7" spans="1:12" s="24" customFormat="1" ht="30.5" customHeight="1" x14ac:dyDescent="0.35">
      <c r="A7" s="26" t="s">
        <v>57</v>
      </c>
      <c r="B7" s="20" t="s">
        <v>72</v>
      </c>
      <c r="C7" s="20" t="s">
        <v>71</v>
      </c>
      <c r="D7" s="21" t="s">
        <v>14</v>
      </c>
      <c r="E7" s="7" t="s">
        <v>77</v>
      </c>
      <c r="F7" s="20" t="s">
        <v>73</v>
      </c>
      <c r="G7" s="21" t="s">
        <v>10</v>
      </c>
      <c r="H7" s="22">
        <v>75</v>
      </c>
      <c r="I7" s="22">
        <v>80</v>
      </c>
      <c r="J7" s="22">
        <v>85</v>
      </c>
      <c r="K7" s="22">
        <v>100</v>
      </c>
      <c r="L7" s="23">
        <v>5000</v>
      </c>
    </row>
    <row r="8" spans="1:12" s="24" customFormat="1" ht="30.5" customHeight="1" x14ac:dyDescent="0.35">
      <c r="A8" s="19" t="s">
        <v>58</v>
      </c>
      <c r="B8" s="20" t="s">
        <v>74</v>
      </c>
      <c r="C8" s="20" t="s">
        <v>86</v>
      </c>
      <c r="D8" s="21" t="s">
        <v>76</v>
      </c>
      <c r="E8" s="7" t="s">
        <v>77</v>
      </c>
      <c r="F8" s="20" t="s">
        <v>75</v>
      </c>
      <c r="G8" s="21" t="s">
        <v>10</v>
      </c>
      <c r="H8" s="22" t="s">
        <v>30</v>
      </c>
      <c r="I8" s="22" t="s">
        <v>12</v>
      </c>
      <c r="J8" s="22" t="s">
        <v>31</v>
      </c>
      <c r="K8" s="22" t="s">
        <v>61</v>
      </c>
      <c r="L8" s="17">
        <v>2000</v>
      </c>
    </row>
    <row r="9" spans="1:12" s="24" customFormat="1" ht="30" x14ac:dyDescent="0.35">
      <c r="A9" s="19" t="s">
        <v>54</v>
      </c>
      <c r="B9" s="20" t="s">
        <v>80</v>
      </c>
      <c r="C9" s="20" t="s">
        <v>79</v>
      </c>
      <c r="D9" s="21" t="s">
        <v>14</v>
      </c>
      <c r="E9" s="25" t="s">
        <v>55</v>
      </c>
      <c r="F9" s="20" t="s">
        <v>78</v>
      </c>
      <c r="G9" s="21" t="s">
        <v>10</v>
      </c>
      <c r="H9" s="10">
        <v>0.85</v>
      </c>
      <c r="I9" s="10">
        <v>0.9</v>
      </c>
      <c r="J9" s="10">
        <v>0.95</v>
      </c>
      <c r="K9" s="11">
        <v>1</v>
      </c>
      <c r="L9" s="23">
        <v>5000</v>
      </c>
    </row>
    <row r="10" spans="1:12" s="24" customFormat="1" ht="20" x14ac:dyDescent="0.35">
      <c r="A10" s="19" t="s">
        <v>23</v>
      </c>
      <c r="B10" s="20" t="s">
        <v>22</v>
      </c>
      <c r="C10" s="20" t="s">
        <v>21</v>
      </c>
      <c r="D10" s="21" t="s">
        <v>14</v>
      </c>
      <c r="E10" s="25" t="s">
        <v>56</v>
      </c>
      <c r="F10" s="20" t="s">
        <v>24</v>
      </c>
      <c r="G10" s="21" t="s">
        <v>18</v>
      </c>
      <c r="H10" s="21" t="s">
        <v>26</v>
      </c>
      <c r="I10" s="21" t="s">
        <v>25</v>
      </c>
      <c r="J10" s="21" t="s">
        <v>27</v>
      </c>
      <c r="K10" s="21" t="s">
        <v>28</v>
      </c>
      <c r="L10" s="23">
        <v>100000</v>
      </c>
    </row>
    <row r="11" spans="1:12" ht="35.5" customHeight="1" x14ac:dyDescent="0.35">
      <c r="A11" s="27" t="s">
        <v>17</v>
      </c>
      <c r="B11" s="7" t="s">
        <v>45</v>
      </c>
      <c r="C11" s="7" t="s">
        <v>81</v>
      </c>
      <c r="D11" s="8" t="s">
        <v>14</v>
      </c>
      <c r="E11" s="14" t="s">
        <v>14</v>
      </c>
      <c r="F11" s="7" t="s">
        <v>83</v>
      </c>
      <c r="G11" s="8" t="s">
        <v>10</v>
      </c>
      <c r="H11" s="10" t="s">
        <v>53</v>
      </c>
      <c r="I11" s="10" t="s">
        <v>15</v>
      </c>
      <c r="J11" s="10" t="s">
        <v>11</v>
      </c>
      <c r="K11" s="10" t="s">
        <v>61</v>
      </c>
      <c r="L11" s="23">
        <v>5000</v>
      </c>
    </row>
    <row r="12" spans="1:12" ht="60" x14ac:dyDescent="0.35">
      <c r="A12" s="6" t="s">
        <v>33</v>
      </c>
      <c r="B12" s="7" t="s">
        <v>34</v>
      </c>
      <c r="C12" s="7" t="s">
        <v>35</v>
      </c>
      <c r="D12" s="8" t="s">
        <v>14</v>
      </c>
      <c r="E12" s="14" t="s">
        <v>14</v>
      </c>
      <c r="F12" s="7" t="s">
        <v>37</v>
      </c>
      <c r="G12" s="7" t="s">
        <v>36</v>
      </c>
      <c r="H12" s="11" t="s">
        <v>38</v>
      </c>
      <c r="I12" s="11" t="s">
        <v>39</v>
      </c>
      <c r="J12" s="11" t="s">
        <v>15</v>
      </c>
      <c r="K12" s="11" t="s">
        <v>40</v>
      </c>
      <c r="L12" s="8" t="s">
        <v>32</v>
      </c>
    </row>
  </sheetData>
  <autoFilter ref="A1:L10" xr:uid="{96F78424-1084-4F4F-8B7E-BE088E8F6DCF}"/>
  <sortState xmlns:xlrd2="http://schemas.microsoft.com/office/spreadsheetml/2017/richdata2" ref="A2:L9">
    <sortCondition ref="E2:E9"/>
    <sortCondition ref="A2:A9"/>
    <sortCondition ref="D2:D9"/>
  </sortState>
  <phoneticPr fontId="5" type="noConversion"/>
  <dataValidations count="1">
    <dataValidation type="list" allowBlank="1" showInputMessage="1" showErrorMessage="1" sqref="G10:G11" xr:uid="{D0EC392B-8141-4204-BF19-17B9631F4504}">
      <formula1>"Mensual,Trimestral,Semestral,Anual"</formula1>
    </dataValidation>
  </dataValidations>
  <pageMargins left="0.7" right="0.7" top="0.75" bottom="0.75" header="0.3" footer="0.3"/>
  <pageSetup paperSize="8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BA3AB-D766-40C4-B71B-4F9AFEC64F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748099-D6EF-44C0-AC4B-3CD5D7D2CDE6}">
  <ds:schemaRefs>
    <ds:schemaRef ds:uri="http://purl.org/dc/elements/1.1/"/>
    <ds:schemaRef ds:uri="http://purl.org/dc/terms/"/>
    <ds:schemaRef ds:uri="64d56165-068e-485a-9f4f-dbbdad7493f4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b3dd83a-f737-45de-b38d-38c8a75c49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0D5F0B-AE9D-454A-B8DC-6513E6E3D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ANS_OFICINA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Iglesia Carrera</dc:creator>
  <cp:keywords/>
  <dc:description/>
  <cp:lastModifiedBy>Castañe Angulo, Anna</cp:lastModifiedBy>
  <cp:revision/>
  <dcterms:created xsi:type="dcterms:W3CDTF">2021-06-03T08:31:47Z</dcterms:created>
  <dcterms:modified xsi:type="dcterms:W3CDTF">2025-04-01T10:11:51Z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  <property fmtid="{D5CDD505-2E9C-101B-9397-08002B2CF9AE}" pid="4" name="MSIP_Label_c637d748-873e-4620-81ec-c12db11f0cb2_Enabled">
    <vt:lpwstr>true</vt:lpwstr>
  </property>
  <property fmtid="{D5CDD505-2E9C-101B-9397-08002B2CF9AE}" pid="5" name="MSIP_Label_c637d748-873e-4620-81ec-c12db11f0cb2_SetDate">
    <vt:lpwstr>2024-06-20T11:02:59Z</vt:lpwstr>
  </property>
  <property fmtid="{D5CDD505-2E9C-101B-9397-08002B2CF9AE}" pid="6" name="MSIP_Label_c637d748-873e-4620-81ec-c12db11f0cb2_Method">
    <vt:lpwstr>Standard</vt:lpwstr>
  </property>
  <property fmtid="{D5CDD505-2E9C-101B-9397-08002B2CF9AE}" pid="7" name="MSIP_Label_c637d748-873e-4620-81ec-c12db11f0cb2_Name">
    <vt:lpwstr>General</vt:lpwstr>
  </property>
  <property fmtid="{D5CDD505-2E9C-101B-9397-08002B2CF9AE}" pid="8" name="MSIP_Label_c637d748-873e-4620-81ec-c12db11f0cb2_SiteId">
    <vt:lpwstr>b53917b1-0992-4285-a59c-875dd61b3d6f</vt:lpwstr>
  </property>
  <property fmtid="{D5CDD505-2E9C-101B-9397-08002B2CF9AE}" pid="9" name="MSIP_Label_c637d748-873e-4620-81ec-c12db11f0cb2_ActionId">
    <vt:lpwstr>4b799a4d-2a35-43d5-9a9a-f96d8e75e62d</vt:lpwstr>
  </property>
  <property fmtid="{D5CDD505-2E9C-101B-9397-08002B2CF9AE}" pid="10" name="MSIP_Label_c637d748-873e-4620-81ec-c12db11f0cb2_ContentBits">
    <vt:lpwstr>0</vt:lpwstr>
  </property>
</Properties>
</file>