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pivotTables/pivotTable6.xml" ContentType="application/vnd.openxmlformats-officedocument.spreadsheetml.pivotTable+xml"/>
  <Override PartName="/xl/drawings/drawing7.xml" ContentType="application/vnd.openxmlformats-officedocument.drawing+xml"/>
  <Override PartName="/xl/pivotTables/pivotTable7.xml" ContentType="application/vnd.openxmlformats-officedocument.spreadsheetml.pivotTable+xml"/>
  <Override PartName="/xl/drawings/drawing8.xml" ContentType="application/vnd.openxmlformats-officedocument.drawing+xml"/>
  <Override PartName="/xl/pivotTables/pivotTable8.xml" ContentType="application/vnd.openxmlformats-officedocument.spreadsheetml.pivotTable+xml"/>
  <Override PartName="/xl/drawings/drawing9.xml" ContentType="application/vnd.openxmlformats-officedocument.drawing+xml"/>
  <Override PartName="/xl/pivotTables/pivotTable9.xml" ContentType="application/vnd.openxmlformats-officedocument.spreadsheetml.pivotTable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jimenezm\Downloads\"/>
    </mc:Choice>
  </mc:AlternateContent>
  <xr:revisionPtr revIDLastSave="0" documentId="13_ncr:1_{F4BAA5B3-AFAE-4D93-BBC4-7CD87C5854AB}" xr6:coauthVersionLast="47" xr6:coauthVersionMax="47" xr10:uidLastSave="{00000000-0000-0000-0000-000000000000}"/>
  <bookViews>
    <workbookView xWindow="-120" yWindow="-120" windowWidth="29040" windowHeight="15840" firstSheet="1" activeTab="1" xr2:uid="{23E88C59-90DA-4779-B5DF-575DD0C6838F}"/>
  </bookViews>
  <sheets>
    <sheet name="Datos Control Gestio" sheetId="1" state="hidden" r:id="rId1"/>
    <sheet name="LOT 1" sheetId="3" r:id="rId2"/>
    <sheet name="LOT 2" sheetId="5" r:id="rId3"/>
    <sheet name="LOT 3" sheetId="6" r:id="rId4"/>
    <sheet name="LOT 4" sheetId="7" r:id="rId5"/>
    <sheet name="LOT 5" sheetId="8" r:id="rId6"/>
    <sheet name="LOT 6" sheetId="9" r:id="rId7"/>
    <sheet name="LOT 7" sheetId="10" r:id="rId8"/>
    <sheet name="LOT 8" sheetId="11" r:id="rId9"/>
    <sheet name="LOT 9" sheetId="12" r:id="rId10"/>
  </sheets>
  <definedNames>
    <definedName name="_xlnm._FilterDatabase" localSheetId="0" hidden="1">'Datos Control Gestio'!$A$1:$I$1476</definedName>
    <definedName name="_xlnm.Extract" localSheetId="0">'Datos Control Gestio'!#REF!</definedName>
    <definedName name="_xlnm.Criteria">'Datos Control Gestio'!$C:$C</definedName>
  </definedNames>
  <calcPr calcId="191028"/>
  <pivotCaches>
    <pivotCache cacheId="0" r:id="rId11"/>
    <pivotCache cacheId="1" r:id="rId12"/>
    <pivotCache cacheId="2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<sst xmlns="http://schemas.openxmlformats.org/spreadsheetml/2006/main" count="6194" uniqueCount="570">
  <si>
    <t>Any</t>
  </si>
  <si>
    <t>lot</t>
  </si>
  <si>
    <t>CodiProva</t>
  </si>
  <si>
    <t>NomProvaLRC</t>
  </si>
  <si>
    <t>Laboratori</t>
  </si>
  <si>
    <t>Activitat real</t>
  </si>
  <si>
    <t>Lot2</t>
  </si>
  <si>
    <t>VITAMINA D (25-HIDROXI) Sèrum</t>
  </si>
  <si>
    <t>MASBLAU</t>
  </si>
  <si>
    <t>NT-proBNP Sèrum</t>
  </si>
  <si>
    <t>IONOGRAMA Sèrum</t>
  </si>
  <si>
    <t>TIROTROPINA (TSH) Sèrum</t>
  </si>
  <si>
    <t>H.DEL MAR</t>
  </si>
  <si>
    <t>Lot1</t>
  </si>
  <si>
    <t>HEMOGRAMA</t>
  </si>
  <si>
    <t>PROCALCITONINA Sèrum</t>
  </si>
  <si>
    <t>COLESTEROL LDL Sèrum</t>
  </si>
  <si>
    <t>REUS</t>
  </si>
  <si>
    <t>TIROXINA LLIURE (T4 LLIURE) Sèrum</t>
  </si>
  <si>
    <t>Lot3</t>
  </si>
  <si>
    <t>ANTIGEN HELICOBACTER PYLORI Femta</t>
  </si>
  <si>
    <t>CREATININA Sèrum</t>
  </si>
  <si>
    <t>FOLAT Sèrum</t>
  </si>
  <si>
    <t>VITAMINA B12 Sèrum</t>
  </si>
  <si>
    <t>C.S.DEL MARESME</t>
  </si>
  <si>
    <t>ALBÚMINA Orina esporàdica</t>
  </si>
  <si>
    <t>H.SANT JAUME CALELLA</t>
  </si>
  <si>
    <t>H.MUNICIPAL BADALONA</t>
  </si>
  <si>
    <t>AC. TOTALS TREPONEMA PALLIDUM Sèrum</t>
  </si>
  <si>
    <t>COLESTEROL Sèrum</t>
  </si>
  <si>
    <t>PARATIRINA (PTH INTACTA) Sèrum</t>
  </si>
  <si>
    <t>AC. VIRUS HEPATITIS C Sèrum</t>
  </si>
  <si>
    <t>BLANES</t>
  </si>
  <si>
    <t>AC. VIH Sèrum</t>
  </si>
  <si>
    <t>TRIGLICÈRIDS Sèrum</t>
  </si>
  <si>
    <t>FERRITINA Sèrum</t>
  </si>
  <si>
    <t>LACTAT Plasma</t>
  </si>
  <si>
    <t>Lot9</t>
  </si>
  <si>
    <t>C-TELOPÈPTID (CTX) Sèrum</t>
  </si>
  <si>
    <t>COLESTEROL HDL Sèrum</t>
  </si>
  <si>
    <t>CRIBRATGE COCAÏNA Orina esporàdica</t>
  </si>
  <si>
    <t>Lot4</t>
  </si>
  <si>
    <t>SEDIMENT URINARI</t>
  </si>
  <si>
    <t>GAMMA GLUTAMIL TRANSFERASA (GGT) Sèrum</t>
  </si>
  <si>
    <t>ALANINA AMINOTRANSFERASA (GPT) Sèrum</t>
  </si>
  <si>
    <t>TROPONINA T Sèrum</t>
  </si>
  <si>
    <t>Lot8</t>
  </si>
  <si>
    <t>BETA-2 MICROGLOBULINA Sèrum</t>
  </si>
  <si>
    <t>AC. TOTALS ANTIGEN CORE VIRUS HEPATITIS B Sèrum</t>
  </si>
  <si>
    <t>PROPÈPTID AMINOTERMINAL DEL PROCOL·LAGEN I Sèrum</t>
  </si>
  <si>
    <t>TRANSFERRINA Sèrum</t>
  </si>
  <si>
    <t>PROTEÏNA C REACTIVA Sèrum</t>
  </si>
  <si>
    <t>ANTIGEN ESPECIFIC PROSTÀTIC (PSA) Sèrum</t>
  </si>
  <si>
    <t>Lot5</t>
  </si>
  <si>
    <t>FACTOR CREIXEMENT PLACENTARI (PlGF) Sèrum</t>
  </si>
  <si>
    <t>ANTIGEN SUPERFÍCIE VIRUS HEPATITIS B Sèrum</t>
  </si>
  <si>
    <t>ASPARTAT AMINOTRANSFERASA (GOT) Sèrum</t>
  </si>
  <si>
    <t>GLUCOSA Sèrum</t>
  </si>
  <si>
    <t>CRIBRATGE CANNABINOIDES Orina esporàdica</t>
  </si>
  <si>
    <t>AC. ANTI-PEROXIDASA TIROÏDAL Sèrum</t>
  </si>
  <si>
    <t>AC. ANTI-TIROGLOBULINA Sèrum</t>
  </si>
  <si>
    <t>URIANÀLISI</t>
  </si>
  <si>
    <t>CA 19.9 Sèrum</t>
  </si>
  <si>
    <t>AC. IGM VIRUS EPSTEIN BARR (VCA) Sèrum</t>
  </si>
  <si>
    <t>LIPOPROTEÏNA (a) Sèrum</t>
  </si>
  <si>
    <t>FOSFATASA ALCALINA ÒSSIA Sèrum</t>
  </si>
  <si>
    <t>CRIBRATGE OPIACIS Orina esporàdica</t>
  </si>
  <si>
    <t>FOSFATASA ALCALINA Sèrum</t>
  </si>
  <si>
    <t>UREA Sèrum</t>
  </si>
  <si>
    <t>IMMUNOGLOBULINA M (IgM) Sèrum</t>
  </si>
  <si>
    <t>ANTÍGEN CARCINOEMBRIONARI (CEA) Sèrum</t>
  </si>
  <si>
    <t>TRIIODOTIRONINA LLIURE (T3 LLIURE) Sèrum</t>
  </si>
  <si>
    <t>AC. IGG PAROTIDITIS Sèrum</t>
  </si>
  <si>
    <t>CA 125 Sèrum</t>
  </si>
  <si>
    <t>CRIBRATGE AMFETAMINES Orina esporàdica</t>
  </si>
  <si>
    <t>AC. IGG XARAMPIÓ Sèrum</t>
  </si>
  <si>
    <t>CRIBRATGE BENZODIAZEPINES Orina esporàdica</t>
  </si>
  <si>
    <t>IMMUNOGLOBULINA G (IgG) Sèrum</t>
  </si>
  <si>
    <t>AC. IGG VARICEL·LA ZÒSTER Sèrum</t>
  </si>
  <si>
    <t>AC. ANTIGEN SUPERFÍCIE VIRUS HEPATITIS B Sèrum</t>
  </si>
  <si>
    <t>IMMUNOGLOBULINA A (IgA) Sèrum</t>
  </si>
  <si>
    <t>URAT Sèrum</t>
  </si>
  <si>
    <t>AC. IGG VIRUS EPSTEIN BARR (EBNA) Sèrum</t>
  </si>
  <si>
    <t>ETANOL Orina esporàdica</t>
  </si>
  <si>
    <t>ALBÚMINA Sèrum</t>
  </si>
  <si>
    <t>CRIBRATGE ANEUPLOÏDIES 1er TRIM</t>
  </si>
  <si>
    <t>TERRESEBRE</t>
  </si>
  <si>
    <t>MORA</t>
  </si>
  <si>
    <t>130A</t>
  </si>
  <si>
    <t>FERRO Sèrum</t>
  </si>
  <si>
    <t>PROTEÏNES TOTALS Sèrum</t>
  </si>
  <si>
    <t>CA 15.3 Sèrum</t>
  </si>
  <si>
    <t>CALCI Sèrum</t>
  </si>
  <si>
    <t>RECOMPTE RETICULÒCITS Sang</t>
  </si>
  <si>
    <t>LDH Sèrum</t>
  </si>
  <si>
    <t>BILIRUBINA TOTAL Sèrum</t>
  </si>
  <si>
    <t>PROTEÏNA EPIDIDIMAL HUMANA 4 (HE-4) Sèrum</t>
  </si>
  <si>
    <t>HORMONA ANTIMÜLLERIANA Sèrum</t>
  </si>
  <si>
    <t>CRIBRATGE LSD Orina esporàdica</t>
  </si>
  <si>
    <t>AC. ESTIMULANTS DE LA TIROIDE (TSI) Sèrum</t>
  </si>
  <si>
    <t>AC. IGM VIRUS HEPATITIS A Sèrum</t>
  </si>
  <si>
    <t>AC. IGG CITOMEGALOVIRUS Sèrum</t>
  </si>
  <si>
    <t>AC. IGM CITOMEGALOVIRUS Sèrum</t>
  </si>
  <si>
    <t>ANTIGEN ESPECÍFIC PROSTÀTIC LLIURE (PSA) Sèrum</t>
  </si>
  <si>
    <t>CRIBRATGE METADONA Orina esporàdica</t>
  </si>
  <si>
    <t>TROPONINA T ULTRASENSIBLE Sèrum</t>
  </si>
  <si>
    <t>ALFA-FETOPROTEÏNA Sèrum</t>
  </si>
  <si>
    <t>FACTOR REUMATOIDE Sèrum</t>
  </si>
  <si>
    <t>TESTOSTERONA Sèrum</t>
  </si>
  <si>
    <t>FOL·LITROPINA (FSH) Sèrum</t>
  </si>
  <si>
    <t>lot7</t>
  </si>
  <si>
    <t>DETECCIÓ AUTOMATITZADA SANG OCULTA Femta</t>
  </si>
  <si>
    <t>CREATINA KINASA (CK) Sèrum</t>
  </si>
  <si>
    <t>AC. IGG RUBÈOLA Sèrum</t>
  </si>
  <si>
    <t>IGF-I Sèrum</t>
  </si>
  <si>
    <t>FOSFAT Sèrum</t>
  </si>
  <si>
    <t>INTERLEUCINA 6 (IL6) Sèrum</t>
  </si>
  <si>
    <t>MORFOLOGIA Sang perifèrica</t>
  </si>
  <si>
    <t>17-b-ESTRADIOL Sèrum</t>
  </si>
  <si>
    <t>CREATININA Orina esporàdica</t>
  </si>
  <si>
    <t>AC. TOTALS VIRUS HEPATITIS A Sèrum</t>
  </si>
  <si>
    <t>INSULINA Sèrum</t>
  </si>
  <si>
    <t>D-4-ANDROSTENDIONA Sèrum</t>
  </si>
  <si>
    <t>414B</t>
  </si>
  <si>
    <t>COMPLEMENT C3 Sèrum</t>
  </si>
  <si>
    <t>414C</t>
  </si>
  <si>
    <t>COMPLEMENT C4 Sèrum</t>
  </si>
  <si>
    <t>ELASTASA Femta</t>
  </si>
  <si>
    <t>PROLACTINA Sèrum</t>
  </si>
  <si>
    <t>ENZIM CONVERSOR ANGIOTENSINA (ECA) Sèrum</t>
  </si>
  <si>
    <t>AC. IGM PAROTIDITIS Sèrum</t>
  </si>
  <si>
    <t>LIPASA Sèrum</t>
  </si>
  <si>
    <t>ARAN SALUT</t>
  </si>
  <si>
    <t>MAGNESI Sèrum</t>
  </si>
  <si>
    <t>LUTEOTROPINA (LH) Sèrum</t>
  </si>
  <si>
    <t>AC. IGG TRYPANOSOMA CRUZI (CLIA) Sèrum</t>
  </si>
  <si>
    <t>AC. IGM ANTIGEN CORE VIRUS HEPATITIS B Sèrum</t>
  </si>
  <si>
    <t>H.DE SANT CELONI</t>
  </si>
  <si>
    <t>AC. IGM XARAMPIÓ Sèrum</t>
  </si>
  <si>
    <t>SHBG Sèrum</t>
  </si>
  <si>
    <t>ACTH BASAL 8 h Plasma</t>
  </si>
  <si>
    <t>CORTISOL BASAL 8 h Sèrum</t>
  </si>
  <si>
    <t>1916M</t>
  </si>
  <si>
    <t>ETANOL QUANTITATIU Plasma</t>
  </si>
  <si>
    <t>FACTOR SOLUBLE DE LA TIROSINA KINASA-1 Sèrum</t>
  </si>
  <si>
    <t>AC. IGG VIRUS HERPES SIMPLE 1 Sèrum</t>
  </si>
  <si>
    <t>TROPONINA I ULTRASENSIBLE (POCT) Sang</t>
  </si>
  <si>
    <t>AC. IGM ERYTHROVIRUS B19 Sèrum</t>
  </si>
  <si>
    <t>AC. IGG ERYTHROVIRUS B19 Sèrum</t>
  </si>
  <si>
    <t>AC. IGG MYCOPLASMA PNEUMONIAE Sèrum</t>
  </si>
  <si>
    <t>HAPTOGLOBINA Sèrum</t>
  </si>
  <si>
    <t>TIROGLOBULINA (TGB) Sèrum</t>
  </si>
  <si>
    <t>HOMOCISTEÏNA Plasma</t>
  </si>
  <si>
    <t>COURE Sèrum</t>
  </si>
  <si>
    <t>ERITROPOETINA Sèrum</t>
  </si>
  <si>
    <t>AC. IGM MYCOPLASMA PNEUMONIAE Sèrum</t>
  </si>
  <si>
    <t>ALFA-AMILASA Sèrum</t>
  </si>
  <si>
    <t>LITI Sèrum</t>
  </si>
  <si>
    <t>Lot6</t>
  </si>
  <si>
    <t>AC. IGG VIRUS ZIKA Sèrum</t>
  </si>
  <si>
    <t>CERULOPLASMINA Sèrum</t>
  </si>
  <si>
    <t>AMONI Plasma</t>
  </si>
  <si>
    <t>ZINC Sèrum</t>
  </si>
  <si>
    <t>PROTEÏNES Orina esporàdica</t>
  </si>
  <si>
    <t>A1-ANTITRIPSINA Sèrum</t>
  </si>
  <si>
    <t>VITAMINA D (1,25-DIHIDROXI) Sèrum</t>
  </si>
  <si>
    <t>AC. IGG STRONGYLOIDES STERCORALIS Sèrum</t>
  </si>
  <si>
    <t>IONOGRAMA Orina esporàdica</t>
  </si>
  <si>
    <t>AC. IGG VIRUS HERPES SIMPLE 2 Sèrum</t>
  </si>
  <si>
    <t>AC. IGM VIRUS HERPES SIMPLE 1 Sèrum</t>
  </si>
  <si>
    <t>AC. IGM TOXOPLASMA GONDII Sèrum</t>
  </si>
  <si>
    <t>AC. IGG TOXOPLASMA GONDII Sèrum</t>
  </si>
  <si>
    <t>TEST RÀPID PROCALCITONINA Sèrum</t>
  </si>
  <si>
    <t>CRIBRATGE BARBITÚRICS Orina esporàdica</t>
  </si>
  <si>
    <t>APOLIPOPROTEÏNES Sèrum</t>
  </si>
  <si>
    <t>CORTISOL LLIURE Orina 24 h</t>
  </si>
  <si>
    <t>CUAP GRACIA</t>
  </si>
  <si>
    <t>AC. IGG BORRELIA BURGDORFERI Sèrum</t>
  </si>
  <si>
    <t>AC. IGM CHLAMYDOFILA PNEUMONIAE Sèrum</t>
  </si>
  <si>
    <t>AC. IGG CHLAMYDOFILA PNEUMONIAE Sèrum</t>
  </si>
  <si>
    <t>AC. IGM VIRUS ZIKA Sèrum</t>
  </si>
  <si>
    <t>8058A</t>
  </si>
  <si>
    <t>AC. IGM VIRUS HEPATITIS E Sèrum</t>
  </si>
  <si>
    <t>PÈPTID C Sèrum</t>
  </si>
  <si>
    <t>AC. IGG CITOMEGALOVIRUS (T. AVIDESA) Sèrum</t>
  </si>
  <si>
    <t>OXALAT Orina 24 h</t>
  </si>
  <si>
    <t>ENOLASA ESPECÍFICA NEURONAL Sèrum</t>
  </si>
  <si>
    <t>HEMOGLOBINA RETICULOCITARIA Sang</t>
  </si>
  <si>
    <t>AC. IGG VIRUS HERPES 6 Sèrum</t>
  </si>
  <si>
    <t>DEHIDROEPIANDROSTERONA SULFAT (DHEA-S) Sèrum</t>
  </si>
  <si>
    <t>AC. IGG HELICOBACTER PYLORI Sèrum</t>
  </si>
  <si>
    <t>RENINA CONCENTRACIÓ Plasma</t>
  </si>
  <si>
    <t>RECEPTOR SOLUBLE TRANSFERRINA Sèrum</t>
  </si>
  <si>
    <t>CIS COTXERES BORBO</t>
  </si>
  <si>
    <t>AC. ANTI e VIRUS HEPATITIS B Sèrum</t>
  </si>
  <si>
    <t>ALDOSTERONA Sèrum</t>
  </si>
  <si>
    <t>QUANTIFICACIÓ AG. SUPERFÍCIE VIRUS HEPATITIS B Srm</t>
  </si>
  <si>
    <t>AC. IGM VIRUS HERPES SIMPLE 2 Sèrum</t>
  </si>
  <si>
    <t>ANTIGEN e VIRUS HEPATITIS B Sèrum</t>
  </si>
  <si>
    <t>3110C</t>
  </si>
  <si>
    <t>PROLACTINA POST-REPÒS 30 min Sèrum</t>
  </si>
  <si>
    <t>319B</t>
  </si>
  <si>
    <t>IGF-BP 3 Sèrum</t>
  </si>
  <si>
    <t>HCG BETA Sèrum</t>
  </si>
  <si>
    <t>AC. IGM VARICEL·LA ZÒSTER Sèrum</t>
  </si>
  <si>
    <t>VALPROAT Sèrum</t>
  </si>
  <si>
    <t>8222T</t>
  </si>
  <si>
    <t>AC. IGG QUANT. SARS-CoV2 (SPIKE-TRIMÈRICS) Sèrum</t>
  </si>
  <si>
    <t>GH (HORMONA DEL CREIXEMENT) Sèrum</t>
  </si>
  <si>
    <t>H. DE LA ESPERANCA</t>
  </si>
  <si>
    <t>AC. TOTALS VIRUS HEPATITIS DELTA Sèrum</t>
  </si>
  <si>
    <t>CA 72.4 Sèrum</t>
  </si>
  <si>
    <t>AG. GALACTOMANÀ (ASPERGILLUS) Sèrum</t>
  </si>
  <si>
    <t>AC. IGM BORRELIA BURGDORFERI Sèrum</t>
  </si>
  <si>
    <t>beta-HCG Sèrum</t>
  </si>
  <si>
    <t>PROGESTERONA Sèrum</t>
  </si>
  <si>
    <t>AC. HTLV I/II Sèrum</t>
  </si>
  <si>
    <t>AC. IGG VIRUS HEPATITIS E Sèrum</t>
  </si>
  <si>
    <t>BILIRUBINA DIRECTA Sèrum</t>
  </si>
  <si>
    <t>CYFRA 21.1 Sèrum</t>
  </si>
  <si>
    <t>ANTIESTREPTOLISINA Sèrum</t>
  </si>
  <si>
    <t>CITRAT Orina 24 h</t>
  </si>
  <si>
    <t>ÀCIDS BILIARS TOTALS Sèrum</t>
  </si>
  <si>
    <t>AC. VIH L. cefaloraquidi</t>
  </si>
  <si>
    <t>AC. IGG RICKETTSIA CONORII Sèrum</t>
  </si>
  <si>
    <t>AC. IGG BARTONELLA HENSELAE Sèrum</t>
  </si>
  <si>
    <t>AC. IGM BARTONELLA HENSELAE Sèrum</t>
  </si>
  <si>
    <t>GASTRINA Sèrum</t>
  </si>
  <si>
    <t>CALCITONINA BASAL Sèrum</t>
  </si>
  <si>
    <t>AC. IGG ADENOVIRUS Sèrum</t>
  </si>
  <si>
    <t>AC. IGG ECHINOCOCCUS SPP (CLIA) Sèrum</t>
  </si>
  <si>
    <t>RECOMPTE CEL·LULAR L. peritoneal</t>
  </si>
  <si>
    <t>ADENOSIN DEAMINASA (ADA) L. pleural</t>
  </si>
  <si>
    <t>FÓRMULA L. peritoneal</t>
  </si>
  <si>
    <t>3057A</t>
  </si>
  <si>
    <t>ALBÚMINA Orina 24 h</t>
  </si>
  <si>
    <t>AC. IGG COXIELLA BURNETII  Sèrum</t>
  </si>
  <si>
    <t>AC. IGM RICKETTSIA CONORII Sèrum</t>
  </si>
  <si>
    <t>311A</t>
  </si>
  <si>
    <t>PROLACTINA POOL Sèrum</t>
  </si>
  <si>
    <t>CARBAMAZEPINA Sèrum</t>
  </si>
  <si>
    <t>DIGOXINA Sèrum</t>
  </si>
  <si>
    <t>AC. IGG CLOSTRIDIUM TETANI Sèrum</t>
  </si>
  <si>
    <t>AG. GALACTOMANÀ (ASPERGILLUS) R. Broncoalveolar</t>
  </si>
  <si>
    <t>BETA-2 MICROGLOBULINA Orina esporàdica</t>
  </si>
  <si>
    <t>PROTEÏNA C REACTIVA ALTA SENSIBILITAT Sèrum</t>
  </si>
  <si>
    <t>AC. IGG VIRUS DENGUE Sèrum</t>
  </si>
  <si>
    <t>RECOMPTE PLAQUETES EN CITRAT</t>
  </si>
  <si>
    <t>AC. IGG VIRUS EPSTEIN BARR (VCA) Sèrum</t>
  </si>
  <si>
    <t>ALDOLASA Sèrum</t>
  </si>
  <si>
    <t>PROTEÏNES Orina 24 h</t>
  </si>
  <si>
    <t>FÓRMULA L. sinovial</t>
  </si>
  <si>
    <t>AC. IGG LEISHMANIA Sèrum</t>
  </si>
  <si>
    <t>AMILASA PANCREÀTICA Sèrum</t>
  </si>
  <si>
    <t>FÓRMULA L. pleural</t>
  </si>
  <si>
    <t>UREA Orina esporàdica</t>
  </si>
  <si>
    <t>CALCI Orina esporàdica</t>
  </si>
  <si>
    <t>CORTISOL FRENACIÓ Sèrum</t>
  </si>
  <si>
    <t>MACROPROLACTINA Sèrum</t>
  </si>
  <si>
    <t>AC. IGG TOXOPLASMA GONDII (T. AVIDESA) Sèrum</t>
  </si>
  <si>
    <t>IONOGRAMA Orina 24 h</t>
  </si>
  <si>
    <t>ADENOSIN DEAMINASA (ADA) L. peritoneal</t>
  </si>
  <si>
    <t>RECOMPTE CEL·LULAR L. sinovial</t>
  </si>
  <si>
    <t>ADENOSIN DEAMINASA (ADA) L. cefaloraquidi</t>
  </si>
  <si>
    <t>FENOBARBITAL Sèrum</t>
  </si>
  <si>
    <t>ALBÚMINA L. peritoneal</t>
  </si>
  <si>
    <t>RECOMPTE CEL·LULAR L. pleural</t>
  </si>
  <si>
    <t>APOLIPOPROTEÏNA E Sèrum</t>
  </si>
  <si>
    <t>AC. IGM VIRUS DENGUE Sèrum</t>
  </si>
  <si>
    <t>ÀCID MICOFENÒLIC Plasma</t>
  </si>
  <si>
    <t>CALCI Orina 24 h</t>
  </si>
  <si>
    <t>CREATININA Orina 24 h</t>
  </si>
  <si>
    <t>AC. IGG VIRUS CHIKUNGUNYA Sèrum</t>
  </si>
  <si>
    <t>ALBÚMINA L. cefaloraquidi</t>
  </si>
  <si>
    <t>CORTISOL 60 min Sèrum</t>
  </si>
  <si>
    <t>AMILASA Orina esporàdica</t>
  </si>
  <si>
    <t>GH POST-EXERCICI Sèrum</t>
  </si>
  <si>
    <t>CORTISOL 30 min Sèrum</t>
  </si>
  <si>
    <t>8816G</t>
  </si>
  <si>
    <t>AC. IGM VIRUS CHIKUNGUNYA Sèrum</t>
  </si>
  <si>
    <t>ALDOSTERONA Orina 24 h</t>
  </si>
  <si>
    <t>PROTEÏNES L. cefaloraquidi</t>
  </si>
  <si>
    <t>FOSFAT Orina esporàdica</t>
  </si>
  <si>
    <t>100A</t>
  </si>
  <si>
    <t>GLUCOSA 1h_O'Sullivan Sèrum</t>
  </si>
  <si>
    <t>PÈPTID C 6 min Sèrum</t>
  </si>
  <si>
    <t>SODI L. peritoneal (equilibri)</t>
  </si>
  <si>
    <t>ADENOSIN DEAMINASA (ADA) L. sinovial</t>
  </si>
  <si>
    <t>AMILASA L. peritoneal</t>
  </si>
  <si>
    <t>GLUCOSA L. cefaloraquidi</t>
  </si>
  <si>
    <t>GLUCOSA L. peritoneal</t>
  </si>
  <si>
    <t>PROLACTINA 30 min Sèrum</t>
  </si>
  <si>
    <t>UREA Orina 24 h</t>
  </si>
  <si>
    <t>FRUCTOSAMINA Sèrum</t>
  </si>
  <si>
    <t>FOL·LITROPINA - LUTEOTROPINA (FSH-LH) 20 min Sèrum</t>
  </si>
  <si>
    <t>FOL·LITROPINA - LUTEOTROPINA (FSH-LH) 30 min Sèrum</t>
  </si>
  <si>
    <t>FOL·LITROPINA - LUTEOTROPINA (FSH-LH) 60 min Sèrum</t>
  </si>
  <si>
    <t>GH 30 min Sèrum</t>
  </si>
  <si>
    <t>GH 120 min Sèrum</t>
  </si>
  <si>
    <t>GH 90 min Sèrum</t>
  </si>
  <si>
    <t>GH 60 min Sèrum</t>
  </si>
  <si>
    <t>AMILASA L. pleural</t>
  </si>
  <si>
    <t>AC. IGM BRUCELLA Sèrum</t>
  </si>
  <si>
    <t>CREATININA KTV L diàlisi peritoneal</t>
  </si>
  <si>
    <t>ACTH FRENACIÓ Plasma</t>
  </si>
  <si>
    <t>MAGNESI Orina esporàdica</t>
  </si>
  <si>
    <t>URAT Orina 24 h</t>
  </si>
  <si>
    <t>GLUCOSA L. sinovial</t>
  </si>
  <si>
    <t>2562M</t>
  </si>
  <si>
    <t>CREATININA L. peritoneal (equilibri)</t>
  </si>
  <si>
    <t>GLUCOSA L. pleural</t>
  </si>
  <si>
    <t>ALBÚMINA L. pleural</t>
  </si>
  <si>
    <t>ADENOSIN DEAMINASA (ADA) L. pericàrdic</t>
  </si>
  <si>
    <t>CA 19.9 L. peritoneal</t>
  </si>
  <si>
    <t>AC. IGG BRUCELLA Sèrum</t>
  </si>
  <si>
    <t>CA 125 L. peritoneal</t>
  </si>
  <si>
    <t>URAT Orina esporàdica</t>
  </si>
  <si>
    <t>CA 125 L. pleural</t>
  </si>
  <si>
    <t>CA 19.9  L. pleural</t>
  </si>
  <si>
    <t>GH 40 min Sèrum</t>
  </si>
  <si>
    <t>GLUCOSA KTV L diàlisi peritoneal</t>
  </si>
  <si>
    <t>UREA KTV L diàlisi peritoneal</t>
  </si>
  <si>
    <t>ANTIGEN CARCINOEMBRIONARI (CEA) L. pleural</t>
  </si>
  <si>
    <t>GLUCOSA 1 h/embaràs Sèrum</t>
  </si>
  <si>
    <t>GLUCOSA 2 h/embaràs Sèrum</t>
  </si>
  <si>
    <t>GLUCOSA 3 h/embaràs Sèrum</t>
  </si>
  <si>
    <t>306D</t>
  </si>
  <si>
    <t>INSULINA 120 min Sèrum</t>
  </si>
  <si>
    <t>GH 20 min Sèrum</t>
  </si>
  <si>
    <t>ETANOL Plasma</t>
  </si>
  <si>
    <t>AMILASA Quist pancreàtic</t>
  </si>
  <si>
    <t>2560M</t>
  </si>
  <si>
    <t>GLUCOSA L. peritoneal (equilibri)</t>
  </si>
  <si>
    <t>2561M</t>
  </si>
  <si>
    <t>UREA L. peritoneal (equilibri)</t>
  </si>
  <si>
    <t>FÓRMULA L. amniòtic</t>
  </si>
  <si>
    <t>AC. ANTI-TIROGLOBULINA (PAAF)</t>
  </si>
  <si>
    <t>RECOMPTE CEL·LULAR L. pericàrdic</t>
  </si>
  <si>
    <t>FÓRMULA L. pericàrdic</t>
  </si>
  <si>
    <t>GLUCOSA Orina 24 h</t>
  </si>
  <si>
    <t>ANTÍGEN CARCINOEMBRIONARI (CEA) Quist pancreàtic</t>
  </si>
  <si>
    <t>CA 15.3 L. pleural</t>
  </si>
  <si>
    <t>306B</t>
  </si>
  <si>
    <t>INSULINA 60 min Sèrum</t>
  </si>
  <si>
    <t>CORTISOL 30 min /Synacthen curt Sèrum</t>
  </si>
  <si>
    <t>GLUCOSA 120 min Sèrum</t>
  </si>
  <si>
    <t>ADENOSIN DEAMINASA (ADA) Sèrum</t>
  </si>
  <si>
    <t>306A</t>
  </si>
  <si>
    <t>INSULINA 30 min Sèrum</t>
  </si>
  <si>
    <t>306C</t>
  </si>
  <si>
    <t>INSULINA 90 min Sèrum</t>
  </si>
  <si>
    <t>GH 150 min Sèrum</t>
  </si>
  <si>
    <t>AMILASA Orina 24 h</t>
  </si>
  <si>
    <t>CA 15.3 L. peritoneal</t>
  </si>
  <si>
    <t>1916U</t>
  </si>
  <si>
    <t>ETANOL Plasma (urgent)</t>
  </si>
  <si>
    <t>GH 3 h Sèrum</t>
  </si>
  <si>
    <t>ANTÍGEN CARCINOEMBRIONARI (CEA) L. peritoneal</t>
  </si>
  <si>
    <t>ACTH 15 MINUTS Plama</t>
  </si>
  <si>
    <t>GLUCOSA 6 min Sèrum</t>
  </si>
  <si>
    <t>CORTISOL RITME 20h Sèrum</t>
  </si>
  <si>
    <t>306E</t>
  </si>
  <si>
    <t>INSULINA 180 min Sèrum</t>
  </si>
  <si>
    <t>306J</t>
  </si>
  <si>
    <t>INSULINA 240 min Sèrum</t>
  </si>
  <si>
    <t>307E</t>
  </si>
  <si>
    <t>PÈPTID C 180 min Sèrum</t>
  </si>
  <si>
    <t>307F</t>
  </si>
  <si>
    <t>PÈPTID C 240 min Sèrum</t>
  </si>
  <si>
    <t>CORTISOL 15 min Sèrum</t>
  </si>
  <si>
    <t>321B</t>
  </si>
  <si>
    <t>CORTISOL 90 min Sèrum</t>
  </si>
  <si>
    <t>GLUCOSA L. pericàrdic</t>
  </si>
  <si>
    <t>URAT L. sinovial</t>
  </si>
  <si>
    <t>GLUCOSA 60 min Sèrum</t>
  </si>
  <si>
    <t>306K</t>
  </si>
  <si>
    <t>INSULINA 300 min Sèrum</t>
  </si>
  <si>
    <t>GLUCOSA 1 h Sèrum</t>
  </si>
  <si>
    <t>307B</t>
  </si>
  <si>
    <t>PÈPTID C 60 min Sèrum</t>
  </si>
  <si>
    <t>307D</t>
  </si>
  <si>
    <t>PÈPTID C 120 min Sèrum</t>
  </si>
  <si>
    <t>307G</t>
  </si>
  <si>
    <t>PÈPTID C 300 min Sèrum</t>
  </si>
  <si>
    <t>GLUCOSA L. amniòtic</t>
  </si>
  <si>
    <t>CORTISOL 45 min /H. insu.</t>
  </si>
  <si>
    <t>GH 45 min Sèrum</t>
  </si>
  <si>
    <t>ACTH 30 MINUTS Plasma</t>
  </si>
  <si>
    <t>ACTH 60 MINUTS Plasma</t>
  </si>
  <si>
    <t>GLUCOSA 3 h Sèrum</t>
  </si>
  <si>
    <t>GLUCOSA 90 min Sèrum</t>
  </si>
  <si>
    <t>GLUCOSA 2 h Sèrum</t>
  </si>
  <si>
    <t>GLUCOSA 4 h Sèrum</t>
  </si>
  <si>
    <t>GLUCOSA 30 min Sèrum</t>
  </si>
  <si>
    <t>GLUCOSA 5 h Sèrum</t>
  </si>
  <si>
    <t>3500G</t>
  </si>
  <si>
    <t>GLUCOSA 150 min Sèrum</t>
  </si>
  <si>
    <t>Etiquetas de fila</t>
  </si>
  <si>
    <t>Total general</t>
  </si>
  <si>
    <t>Suma de Activitat real</t>
  </si>
  <si>
    <t>ANNEX 1 - ACTIVITAT ESTIMADA PER CENTRE</t>
  </si>
  <si>
    <t xml:space="preserve">Expedient LRC 10/2025-PH </t>
  </si>
  <si>
    <t xml:space="preserve">Contractació del subministrament de tracte successiu de reactius, material fungible i necessàriament complementari, </t>
  </si>
  <si>
    <t xml:space="preserve">controls de qualitat i cessió d’equips, incloent el seu manteniment, així com la cessió de l’ús de sistemes d’informació </t>
  </si>
  <si>
    <t xml:space="preserve">associats per dur a terme l’activitat d’anàlisi clíniques al laboratori Core mas blau i als laboratoris hospitalaris de la </t>
  </si>
  <si>
    <t>xarxa del Laboratori de Referència de Catalunya, SA</t>
  </si>
  <si>
    <t>LOT 1 - HEMATIMETRIA</t>
  </si>
  <si>
    <t xml:space="preserve">AGRUPACIÓ </t>
  </si>
  <si>
    <t xml:space="preserve">17-b-ESTRADIOL </t>
  </si>
  <si>
    <t xml:space="preserve">A1-ANTITRIPSINA </t>
  </si>
  <si>
    <t xml:space="preserve">AC. ANTIGEN CORE VIRUS HEPATITIS B </t>
  </si>
  <si>
    <t>AC. ANTIGEN SUPERFÍCIE VIRUS HEPATITIS B</t>
  </si>
  <si>
    <t>AC. ANTI-TIROGLOBULINA</t>
  </si>
  <si>
    <t>AC. ESTIMULANTS DE LA TIROIDE (TSI)</t>
  </si>
  <si>
    <t xml:space="preserve">AC. IGG CITOMEGALOVIRUS </t>
  </si>
  <si>
    <t xml:space="preserve">AC. IGG CITOMEGALOVIRUS (T. AVIDESA) </t>
  </si>
  <si>
    <t xml:space="preserve">AC. IGG TOXOPLASMA GONDII </t>
  </si>
  <si>
    <t xml:space="preserve">AC. IGG TOXOPLASMA GONDII (T. AVIDESA) </t>
  </si>
  <si>
    <t xml:space="preserve">AC. IGM ANTIGEN CORE VIRUS HEPATITIS B </t>
  </si>
  <si>
    <t>AC. IGM CITOMEGALOVIRUS</t>
  </si>
  <si>
    <t xml:space="preserve">AC. IGM TOXOPLASMA GONDII </t>
  </si>
  <si>
    <t>VIRUS HEPATITIS A, SEROLOGIA</t>
  </si>
  <si>
    <t xml:space="preserve">AC. TOTALS TREPONEMA PALLIDUM </t>
  </si>
  <si>
    <t>AC. VIRUS HEPATITIS C</t>
  </si>
  <si>
    <t xml:space="preserve">ÀCID MICOFENÒLIC </t>
  </si>
  <si>
    <t>ÀCID ÚRIC</t>
  </si>
  <si>
    <t>ÁCIDS BILIARS</t>
  </si>
  <si>
    <t>ADENOSIN DEAMINASA</t>
  </si>
  <si>
    <t xml:space="preserve">ALANINA AMINOTRANSFERASA (GPT) </t>
  </si>
  <si>
    <t>ALBÚMINA</t>
  </si>
  <si>
    <t>ALBÚMINA ORINA</t>
  </si>
  <si>
    <t xml:space="preserve">ALDOLASA </t>
  </si>
  <si>
    <t xml:space="preserve">ALFA-FETOPROTEÏNA </t>
  </si>
  <si>
    <t>AMILASA</t>
  </si>
  <si>
    <t xml:space="preserve">AMILASA PANCREÀTICA </t>
  </si>
  <si>
    <t>AMONI</t>
  </si>
  <si>
    <t>ANTIESTREPTOLISINA</t>
  </si>
  <si>
    <t xml:space="preserve">ANTIGEN ESPECIFIC PROSTÀTIC (PSA) </t>
  </si>
  <si>
    <t xml:space="preserve">ANTIGEN ESPECÍFIC PROSTÀTIC LLIURE (PSA) </t>
  </si>
  <si>
    <t xml:space="preserve">ANTIGEN SUPERFÍCIE VIRUS HEPATITIS B </t>
  </si>
  <si>
    <t xml:space="preserve">APOLIPOPROTEÏNA E </t>
  </si>
  <si>
    <t>APOLIPOPROTEÏNES (ApoB/A)</t>
  </si>
  <si>
    <t>ASPARTAT AMINOTRANSFERASA (GOT)</t>
  </si>
  <si>
    <t>ATPO</t>
  </si>
  <si>
    <t>BHCG</t>
  </si>
  <si>
    <t xml:space="preserve">BILIRUBINA DIRECTA </t>
  </si>
  <si>
    <t xml:space="preserve">BILIRUBINA TOTAL </t>
  </si>
  <si>
    <t>CA 125</t>
  </si>
  <si>
    <t>CA 15.3</t>
  </si>
  <si>
    <t>CA 19.9</t>
  </si>
  <si>
    <t>CALCIO</t>
  </si>
  <si>
    <t>CARBAMACEPINA</t>
  </si>
  <si>
    <t>CEA</t>
  </si>
  <si>
    <t xml:space="preserve">CERULOPLASMINA </t>
  </si>
  <si>
    <t>CITRAT</t>
  </si>
  <si>
    <t xml:space="preserve">COLESTEROL </t>
  </si>
  <si>
    <t>COLESTEROL HDL</t>
  </si>
  <si>
    <t>COLESTEROL LDL</t>
  </si>
  <si>
    <t>COMPLEMENT C3</t>
  </si>
  <si>
    <t>COMPLEMENT C4</t>
  </si>
  <si>
    <t>CORTISOL</t>
  </si>
  <si>
    <t>COURE</t>
  </si>
  <si>
    <t xml:space="preserve">CREATINA KINASA (CK) </t>
  </si>
  <si>
    <t>CREATININA</t>
  </si>
  <si>
    <t>CRIBATGE LSD</t>
  </si>
  <si>
    <t>CRIBRATGE AMFETAMINES Orina</t>
  </si>
  <si>
    <t>CRIBRATGE BARBITÚRICS Orina</t>
  </si>
  <si>
    <t>CRIBRATGE BENZODIAZEPINES Orina</t>
  </si>
  <si>
    <t>CRIBRATGE CANNABINOIDES Orina</t>
  </si>
  <si>
    <t>CRIBRATGE COCAÏNA Orina</t>
  </si>
  <si>
    <t>CRIBRATGE METADONA Orina</t>
  </si>
  <si>
    <t>CRIBRATGE OPIACIS Orina</t>
  </si>
  <si>
    <t>CYFRA 21.1</t>
  </si>
  <si>
    <t xml:space="preserve">DEHIDROEPIANDROSTERONA SULFAT (DHEA-S) </t>
  </si>
  <si>
    <t>DIGOXINA</t>
  </si>
  <si>
    <t xml:space="preserve">ENOLASA ESPECÍFICA NEURONAL </t>
  </si>
  <si>
    <t xml:space="preserve">ENZIM CONVERSOR ANGIOTENSINA (ECA) </t>
  </si>
  <si>
    <t>ETANOL</t>
  </si>
  <si>
    <t xml:space="preserve">FACTOR REUMATOIDE </t>
  </si>
  <si>
    <t>FENOBARBITAL</t>
  </si>
  <si>
    <t xml:space="preserve">FERRITINA </t>
  </si>
  <si>
    <t xml:space="preserve">FERRO </t>
  </si>
  <si>
    <t xml:space="preserve">FOLAT </t>
  </si>
  <si>
    <t xml:space="preserve">FOSFATASA ALCALINA </t>
  </si>
  <si>
    <t>FOSFATO</t>
  </si>
  <si>
    <t>FRUCTOSAMINA</t>
  </si>
  <si>
    <t>FSH</t>
  </si>
  <si>
    <t xml:space="preserve">GAMMA GLUTAMIL TRANSFERASA (GGT) </t>
  </si>
  <si>
    <t>GLUCOSA</t>
  </si>
  <si>
    <t xml:space="preserve">HAPTOGLOBINA </t>
  </si>
  <si>
    <t xml:space="preserve">HOMOCISTEÏNA </t>
  </si>
  <si>
    <t xml:space="preserve">IMMUNOGLOBULINA A (IgA) </t>
  </si>
  <si>
    <t xml:space="preserve">IMMUNOGLOBULINA G (IgG) </t>
  </si>
  <si>
    <t xml:space="preserve">IMMUNOGLOBULINA M (IgM) </t>
  </si>
  <si>
    <t>INSULINA</t>
  </si>
  <si>
    <t>IONOGRAMA</t>
  </si>
  <si>
    <t xml:space="preserve">LACTAT DESHIDROGENASA (LDH) </t>
  </si>
  <si>
    <t>LH</t>
  </si>
  <si>
    <t xml:space="preserve">LIPOPROTEÏNA (a) </t>
  </si>
  <si>
    <t xml:space="preserve">LITI </t>
  </si>
  <si>
    <t xml:space="preserve">NT-proBNP </t>
  </si>
  <si>
    <t>OXALAT</t>
  </si>
  <si>
    <t xml:space="preserve">PARATIRINA (PTH INTACTA) </t>
  </si>
  <si>
    <t>PÈPTID C</t>
  </si>
  <si>
    <t xml:space="preserve">PROCALCITONINA </t>
  </si>
  <si>
    <t xml:space="preserve">PROGESTERONA </t>
  </si>
  <si>
    <t>PROLACTINA</t>
  </si>
  <si>
    <t xml:space="preserve">PROTEÏNA C REACTIVA </t>
  </si>
  <si>
    <t xml:space="preserve">PROTEÏNA C REACTIVA ALTA SENSIBILITAT </t>
  </si>
  <si>
    <t xml:space="preserve">PROTEÏNA EPIDIDIMAL HUMANA 4 (HE-4) </t>
  </si>
  <si>
    <t>PROTEÏNES ORINA / LÍQUIDS</t>
  </si>
  <si>
    <t xml:space="preserve">PROTEÏNES TOTALS </t>
  </si>
  <si>
    <t>QUANTIFICACIÓ AG. SUPERFÍCIE VIRUS HEPATITIS B</t>
  </si>
  <si>
    <t xml:space="preserve">RECEPTOR SOLUBLE TRANSFERRINA </t>
  </si>
  <si>
    <t xml:space="preserve">TEST RÀPID PROCALCITONINA </t>
  </si>
  <si>
    <t xml:space="preserve">TESTOSTERONA </t>
  </si>
  <si>
    <t>TIROGLOBULINA (TGB)</t>
  </si>
  <si>
    <t xml:space="preserve">TIROXINA LLIURE (T4 LLIURE) </t>
  </si>
  <si>
    <t xml:space="preserve">TRANSFERRINA </t>
  </si>
  <si>
    <t xml:space="preserve">TRIGLICÈRIDS </t>
  </si>
  <si>
    <t xml:space="preserve">TRIIODOTIRONINA LLIURE (T3 LLIURE) </t>
  </si>
  <si>
    <t xml:space="preserve">TROPONINA </t>
  </si>
  <si>
    <t>TROPONINA ULTRASENSIBLE</t>
  </si>
  <si>
    <t>TROPONINA ULTRASENSIBLE (POCT)</t>
  </si>
  <si>
    <t>UREA</t>
  </si>
  <si>
    <t xml:space="preserve">VALPROAT </t>
  </si>
  <si>
    <t>VIH</t>
  </si>
  <si>
    <t xml:space="preserve">VITAMINA B12 </t>
  </si>
  <si>
    <t xml:space="preserve">VITAMINA D (25-HIDROXI) </t>
  </si>
  <si>
    <t>ZINC</t>
  </si>
  <si>
    <t>LOT 2 - BIOQUIMICA I IMMUNOASSAIG INTEGRAT</t>
  </si>
  <si>
    <t>LOT 3 - IMMUNOASSAIG NO INTEGRAT</t>
  </si>
  <si>
    <t>LOT 4 - URIANÀLISI I SEDIMENT AUTOMATITZAT</t>
  </si>
  <si>
    <t>Total 2000</t>
  </si>
  <si>
    <t>Total 2010</t>
  </si>
  <si>
    <t>LOT 6 - SEROLOGIA NO INTEGRADA</t>
  </si>
  <si>
    <t>LOT 7 - SANG OCULTA EN FEMTA AUTOMATITZADA</t>
  </si>
  <si>
    <t>LOT 8 - ALTRES PROVES IMMUNOLOGIA</t>
  </si>
  <si>
    <t>LOT 9 - DIVERSES PROVES</t>
  </si>
  <si>
    <t>dades_crues</t>
  </si>
  <si>
    <t>MAGNESI Orina</t>
  </si>
  <si>
    <t>.</t>
  </si>
  <si>
    <t>C-TELOPÈPTID</t>
  </si>
  <si>
    <t>GH</t>
  </si>
  <si>
    <t>ACTH</t>
  </si>
  <si>
    <t>HORMONA ANTIMÜLLERIANA</t>
  </si>
  <si>
    <t>PROPÈPTID AMINOTERMINAL DEL PROCOL·LÀGEN I</t>
  </si>
  <si>
    <t>VIRUS HEPATITIS E IGG Sèrum</t>
  </si>
  <si>
    <t>VIRUS HEPATITIS E IGM Sèrum </t>
  </si>
  <si>
    <t>INTERLEUCINA 6 (IL6)</t>
  </si>
  <si>
    <t>CA 72.4</t>
  </si>
  <si>
    <t>excloses david_ventura</t>
  </si>
  <si>
    <t>x</t>
  </si>
  <si>
    <t>VANCOMICINA (VALL) Sèrum</t>
  </si>
  <si>
    <t>VANCOMICINA (PIC) Sèrum</t>
  </si>
  <si>
    <t>AMIKACINA (VALL) Sèrum</t>
  </si>
  <si>
    <t>AMIKACINA (PIC) Sèrum</t>
  </si>
  <si>
    <t>GENTAMICINA (VALL) Sèrum</t>
  </si>
  <si>
    <t>GENTAMICINA (PIC) Sèrum</t>
  </si>
  <si>
    <t>FENITOÏNA Sèrum</t>
  </si>
  <si>
    <t>PARACETAMOL Sèrum</t>
  </si>
  <si>
    <t>GENTAMICINA/C10</t>
  </si>
  <si>
    <t>AMIKACINA (C10) Sèrum</t>
  </si>
  <si>
    <t>VANCOMICINA</t>
  </si>
  <si>
    <t>FENITOÏNA</t>
  </si>
  <si>
    <t>GENTAMICINA</t>
  </si>
  <si>
    <t>PARACETAMOL</t>
  </si>
  <si>
    <t>AMIKACINA</t>
  </si>
  <si>
    <t>(en blanco)</t>
  </si>
  <si>
    <t>TROPONINA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</si>
</sst>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rgb="FFC65911"/>
      <name val="Calibri"/>
      <family val="2"/>
    </font>
    <font>
      <sz val="11"/>
      <color rgb="FF000000"/>
      <name val="Calibri"/>
      <family val="2"/>
    </font>
    <font>
      <b/>
      <sz val="18"/>
      <color rgb="FFC65911"/>
      <name val="Calibri"/>
      <family val="2"/>
    </font>
    <font>
      <sz val="18"/>
      <color theme="1"/>
      <name val="Aptos Narrow"/>
      <family val="2"/>
      <scheme val="minor"/>
    </font>
    <font>
      <b/>
      <sz val="14"/>
      <color rgb="FF7030A0"/>
      <name val="Bierstadt"/>
      <family val="2"/>
    </font>
    <font>
      <b/>
      <sz val="22"/>
      <color theme="5" tint="-0.249977111117893"/>
      <name val="Aptos Narrow"/>
      <family val="2"/>
      <scheme val="minor"/>
    </font>
    <font>
      <sz val="10"/>
      <name val="Arial"/>
      <family val="2"/>
    </font>
    <font>
      <b/>
      <sz val="11"/>
      <color rgb="FFC65911"/>
      <name val="Calibri"/>
      <family val="2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0" fontId="9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3" fontId="0" fillId="3" borderId="0" xfId="0" applyNumberFormat="1" applyFill="1"/>
    <xf numFmtId="0" fontId="0" fillId="3" borderId="0" xfId="0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Normal" xfId="0" builtinId="0"/>
    <cellStyle name="Normal 7" xfId="1" xr:uid="{3C6EFAC4-8EC0-4BE0-A669-4DFC6F2BC8C2}"/>
  </cellStyles>
  <dxfs count="67"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23</xdr:col>
      <xdr:colOff>732000</xdr:colOff>
      <xdr:row>46</xdr:row>
      <xdr:rowOff>132238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32B2BA-1141-8452-5E65-A91911CC7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0" y="0"/>
          <a:ext cx="11400000" cy="889523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2083801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CEAA40-ABD4-4D5F-A2FF-BD4B8FE0C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988551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2083801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EA6441-9C33-4639-9AFA-1E26D35CE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988551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0</xdr:col>
      <xdr:colOff>1762126</xdr:colOff>
      <xdr:row>3</xdr:row>
      <xdr:rowOff>111827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260AE8-5509-4744-95D9-9BCE4BB7E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1"/>
          <a:ext cx="1762124" cy="8262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2026651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994EE7-6A5A-445D-8830-6ABD7C405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88551" cy="819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559801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094CA6-FD33-45CB-8A9B-68D3A3EAB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988551" cy="533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2076450</xdr:colOff>
      <xdr:row>2</xdr:row>
      <xdr:rowOff>146360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8DE661-ED2A-44C5-9759-B377FB039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2000250" cy="813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2083801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BA8E7D-A8E3-4FF8-8542-AB1AE9207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988551" cy="533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1857375</xdr:colOff>
      <xdr:row>2</xdr:row>
      <xdr:rowOff>67796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68DF10-3864-49B3-A2E7-4CB07C510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762125" cy="7345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2083801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BFA5B9-918F-4C27-8DEA-1CDE6AA71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988551" cy="5334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J. Jiménez Molina" refreshedDate="45748.343906365742" createdVersion="8" refreshedVersion="8" minRefreshableVersion="3" recordCount="1476" xr:uid="{D272CF12-84F9-41AF-B5A0-5D2E8C1F8FC1}">
  <cacheSource type="worksheet">
    <worksheetSource ref="A1:G1048576" sheet="Datos Control Gestio"/>
  </cacheSource>
  <cacheFields count="7">
    <cacheField name="Any" numFmtId="0">
      <sharedItems containsString="0" containsBlank="1" containsNumber="1" containsInteger="1" minValue="2024" maxValue="2024"/>
    </cacheField>
    <cacheField name="lot" numFmtId="0">
      <sharedItems containsBlank="1" count="10">
        <s v="Lot1"/>
        <s v="Lot2"/>
        <s v="Lot3"/>
        <s v="Lot4"/>
        <s v="Lot5"/>
        <s v="Lot6"/>
        <s v="lot7"/>
        <s v="Lot8"/>
        <s v="Lot9"/>
        <m/>
      </sharedItems>
    </cacheField>
    <cacheField name="CodiProva" numFmtId="0">
      <sharedItems containsBlank="1" containsMixedTypes="1" containsNumber="1" containsInteger="1" minValue="1000" maxValue="9963" count="354">
        <n v="2450"/>
        <n v="2451"/>
        <n v="2500"/>
        <n v="2501"/>
        <n v="2506"/>
        <n v="2550"/>
        <n v="2551"/>
        <n v="2600"/>
        <n v="2601"/>
        <n v="5000"/>
        <n v="5009"/>
        <n v="5011"/>
        <n v="5400"/>
        <n v="5610"/>
        <n v="1000"/>
        <n v="1001"/>
        <n v="1002"/>
        <n v="1003"/>
        <n v="1004"/>
        <n v="1005"/>
        <n v="1006"/>
        <n v="1007"/>
        <n v="1008"/>
        <n v="1010"/>
        <n v="1011"/>
        <n v="1013"/>
        <n v="1020"/>
        <n v="1023"/>
        <n v="1025"/>
        <n v="1030"/>
        <n v="1031"/>
        <n v="1035"/>
        <n v="1036"/>
        <n v="1040"/>
        <n v="1041"/>
        <n v="1042"/>
        <n v="1043"/>
        <n v="1070"/>
        <n v="1078"/>
        <n v="1081"/>
        <n v="1090"/>
        <n v="1095"/>
        <n v="1100"/>
        <n v="1103"/>
        <n v="1105"/>
        <n v="1110"/>
        <n v="1111"/>
        <n v="1120"/>
        <n v="1130"/>
        <n v="1150"/>
        <n v="1152"/>
        <n v="1160"/>
        <n v="1163"/>
        <n v="1164"/>
        <n v="1165"/>
        <n v="1168"/>
        <n v="1170"/>
        <n v="1171"/>
        <n v="1173"/>
        <n v="1175"/>
        <n v="1180"/>
        <n v="1183"/>
        <n v="1185"/>
        <n v="1190"/>
        <n v="1200"/>
        <n v="1201"/>
        <n v="1203"/>
        <n v="1204"/>
        <n v="1209"/>
        <n v="1305"/>
        <n v="1310"/>
        <n v="1315"/>
        <n v="1501"/>
        <n v="1506"/>
        <n v="1508"/>
        <n v="1509"/>
        <n v="1510"/>
        <n v="1513"/>
        <n v="1514"/>
        <n v="1515"/>
        <n v="1516"/>
        <n v="1517"/>
        <n v="1700"/>
        <n v="1701"/>
        <n v="1702"/>
        <n v="1703"/>
        <n v="1704"/>
        <n v="1705"/>
        <n v="1850"/>
        <n v="1861"/>
        <n v="1902"/>
        <n v="1913"/>
        <n v="1915"/>
        <n v="1916"/>
        <n v="1917"/>
        <n v="1918"/>
        <n v="1920"/>
        <n v="1922"/>
        <n v="1924"/>
        <n v="1926"/>
        <n v="1929"/>
        <n v="1952"/>
        <n v="1960"/>
        <n v="1961"/>
        <n v="1963"/>
        <n v="2410"/>
        <n v="2420"/>
        <n v="2460"/>
        <n v="2510"/>
        <n v="2511"/>
        <n v="2521"/>
        <n v="2531"/>
        <n v="2555"/>
        <n v="2556"/>
        <n v="2557"/>
        <n v="2560"/>
        <n v="2563"/>
        <n v="2581"/>
        <n v="2582"/>
        <n v="2583"/>
        <n v="2610"/>
        <n v="2612"/>
        <n v="3000"/>
        <n v="3011"/>
        <n v="3022"/>
        <n v="3031"/>
        <n v="3039"/>
        <n v="3041"/>
        <n v="3043"/>
        <n v="3047"/>
        <n v="3057"/>
        <n v="3060"/>
        <n v="3067"/>
        <n v="3070"/>
        <n v="3099"/>
        <n v="3100"/>
        <n v="3101"/>
        <n v="3103"/>
        <n v="3104"/>
        <n v="3106"/>
        <n v="3110"/>
        <n v="3113"/>
        <n v="3118"/>
        <n v="3119"/>
        <n v="3130"/>
        <n v="3140"/>
        <n v="3148"/>
        <n v="3150"/>
        <n v="3211"/>
        <n v="3212"/>
        <n v="3213"/>
        <n v="3215"/>
        <n v="3216"/>
        <n v="3218"/>
        <n v="3223"/>
        <n v="3225"/>
        <n v="3227"/>
        <n v="3255"/>
        <n v="3304"/>
        <n v="3314"/>
        <n v="3315"/>
        <n v="3351"/>
        <n v="3500"/>
        <n v="3510"/>
        <n v="3520"/>
        <n v="4102"/>
        <n v="4108"/>
        <n v="4122"/>
        <n v="4124"/>
        <n v="4128"/>
        <n v="4130"/>
        <n v="4131"/>
        <n v="4135"/>
        <n v="4136"/>
        <n v="4139"/>
        <n v="4150"/>
        <n v="4160"/>
        <n v="4170"/>
        <n v="4180"/>
        <n v="4181"/>
        <n v="4182"/>
        <n v="4194"/>
        <n v="4197"/>
        <n v="4199"/>
        <n v="4200"/>
        <n v="4202"/>
        <n v="4210"/>
        <n v="4211"/>
        <n v="4212"/>
        <n v="4213"/>
        <n v="4219"/>
        <n v="4220"/>
        <n v="4221"/>
        <n v="4222"/>
        <n v="4223"/>
        <n v="4230"/>
        <n v="4231"/>
        <n v="4240"/>
        <n v="4243"/>
        <n v="4247"/>
        <n v="4248"/>
        <n v="4250"/>
        <n v="4251"/>
        <n v="4270"/>
        <n v="8001"/>
        <n v="8004"/>
        <n v="8005"/>
        <n v="8010"/>
        <n v="8012"/>
        <n v="8041"/>
        <n v="8042"/>
        <n v="8050"/>
        <n v="8060"/>
        <n v="8062"/>
        <n v="8092"/>
        <n v="8101"/>
        <n v="8102"/>
        <n v="8104"/>
        <n v="8111"/>
        <n v="8121"/>
        <n v="8122"/>
        <n v="8210"/>
        <n v="8500"/>
        <n v="9963"/>
        <s v="100A"/>
        <s v="130A"/>
        <s v="1916M"/>
        <s v="1916U"/>
        <s v="2560M"/>
        <s v="2561M"/>
        <s v="2562M"/>
        <s v="3057A"/>
        <s v="306A"/>
        <s v="306B"/>
        <s v="306C"/>
        <s v="306D"/>
        <s v="306E"/>
        <s v="306J"/>
        <s v="306K"/>
        <s v="307B"/>
        <s v="307D"/>
        <s v="307E"/>
        <s v="307F"/>
        <s v="307G"/>
        <s v="3110C"/>
        <s v="311A"/>
        <s v="321B"/>
        <s v="3500G"/>
        <s v="414B"/>
        <s v="414C"/>
        <n v="8150"/>
        <n v="8151"/>
        <n v="8152"/>
        <s v="8222T"/>
        <n v="3192"/>
        <n v="3350"/>
        <n v="3171"/>
        <n v="3343"/>
        <n v="8131"/>
        <n v="8170"/>
        <n v="8171"/>
        <n v="8180"/>
        <n v="8160"/>
        <n v="8181"/>
        <n v="8161"/>
        <n v="8553"/>
        <n v="1213"/>
        <n v="3231"/>
        <n v="3232"/>
        <n v="3243"/>
        <n v="8020"/>
        <n v="8025"/>
        <n v="8037"/>
        <n v="8061"/>
        <n v="8133"/>
        <n v="8400"/>
        <n v="8403"/>
        <n v="8680"/>
        <n v="8681"/>
        <n v="8808"/>
        <n v="2000"/>
        <n v="2010"/>
        <n v="3165"/>
        <n v="3154"/>
        <n v="3155"/>
        <n v="8132"/>
        <n v="8275"/>
        <n v="8278"/>
        <n v="8540"/>
        <n v="8551"/>
        <n v="7221"/>
        <n v="7223"/>
        <n v="8134"/>
        <n v="8139"/>
        <n v="8301"/>
        <n v="8302"/>
        <n v="8324"/>
        <n v="8326"/>
        <n v="8437"/>
        <n v="8438"/>
        <n v="8443"/>
        <n v="8445"/>
        <n v="8446"/>
        <n v="8450"/>
        <n v="8799"/>
        <n v="8806"/>
        <n v="8816"/>
        <n v="8821"/>
        <n v="8822"/>
        <n v="8823"/>
        <n v="8847"/>
        <n v="8848"/>
        <s v="8816G"/>
        <n v="2701"/>
        <n v="3531"/>
        <n v="4192"/>
        <s v="319B"/>
        <n v="3400"/>
        <n v="4191"/>
        <n v="3347"/>
        <n v="3180"/>
        <n v="3460"/>
        <n v="3127"/>
        <n v="3179"/>
        <n v="3181"/>
        <n v="3201"/>
        <n v="3205"/>
        <n v="3169"/>
        <n v="3170"/>
        <n v="3174"/>
        <n v="3175"/>
        <n v="3176"/>
        <n v="3177"/>
        <n v="3178"/>
        <n v="3184"/>
        <n v="3199"/>
        <n v="3204"/>
        <n v="3207"/>
        <n v="3308"/>
        <n v="3322"/>
        <n v="4256"/>
        <n v="8058"/>
        <s v="8058A"/>
        <n v="1986"/>
        <n v="1985"/>
        <n v="1984"/>
        <n v="1983"/>
        <n v="1982"/>
        <n v="1981"/>
        <n v="1962"/>
        <n v="1911"/>
        <n v="1885"/>
        <n v="1883"/>
        <m/>
      </sharedItems>
    </cacheField>
    <cacheField name="NomProvaLRC" numFmtId="0">
      <sharedItems containsBlank="1" count="349">
        <s v="RECOMPTE CEL·LULAR L. pericàrdic"/>
        <s v="FÓRMULA L. pericàrdic"/>
        <s v="RECOMPTE CEL·LULAR L. pleural"/>
        <s v="FÓRMULA L. pleural"/>
        <s v="FÓRMULA L. amniòtic"/>
        <s v="RECOMPTE CEL·LULAR L. peritoneal"/>
        <s v="FÓRMULA L. peritoneal"/>
        <s v="RECOMPTE CEL·LULAR L. sinovial"/>
        <s v="FÓRMULA L. sinovial"/>
        <s v="HEMOGRAMA"/>
        <s v="RECOMPTE RETICULÒCITS Sang"/>
        <s v="HEMOGLOBINA RETICULOCITARIA Sang"/>
        <s v="MORFOLOGIA Sang perifèrica"/>
        <s v="RECOMPTE PLAQUETES EN CITRAT"/>
        <s v="GLUCOSA Sèrum"/>
        <s v="GLUCOSA 30 min Sèrum"/>
        <s v="GLUCOSA 60 min Sèrum"/>
        <s v="GLUCOSA 90 min Sèrum"/>
        <s v="GLUCOSA 120 min Sèrum"/>
        <s v="GLUCOSA Orina 24 h"/>
        <s v="GLUCOSA 1 h/embaràs Sèrum"/>
        <s v="GLUCOSA 2 h/embaràs Sèrum"/>
        <s v="GLUCOSA 3 h/embaràs Sèrum"/>
        <s v="UREA Sèrum"/>
        <s v="UREA Orina 24 h"/>
        <s v="UREA Orina esporàdica"/>
        <s v="CREATININA Sèrum"/>
        <s v="CREATININA Orina esporàdica"/>
        <s v="CREATININA Orina 24 h"/>
        <s v="URAT Sèrum"/>
        <s v="URAT Orina 24 h"/>
        <s v="OXALAT Orina 24 h"/>
        <s v="CITRAT Orina 24 h"/>
        <s v="IONOGRAMA Sèrum"/>
        <s v="IONOGRAMA Orina esporàdica"/>
        <s v="IONOGRAMA Orina 24 h"/>
        <s v="URAT Orina esporàdica"/>
        <s v="LACTAT Plasma"/>
        <s v="AMONI Plasma"/>
        <s v="LDH Sèrum"/>
        <s v="CREATINA KINASA (CK) Sèrum"/>
        <s v="ALDOLASA Sèrum"/>
        <s v="BILIRUBINA TOTAL Sèrum"/>
        <s v="BILIRUBINA DIRECTA Sèrum"/>
        <s v="ÀCIDS BILIARS TOTALS Sèrum"/>
        <s v="ASPARTAT AMINOTRANSFERASA (GOT) Sèrum"/>
        <s v="ALANINA AMINOTRANSFERASA (GPT) Sèrum"/>
        <s v="GAMMA GLUTAMIL TRANSFERASA (GGT) Sèrum"/>
        <s v="FOSFATASA ALCALINA Sèrum"/>
        <s v="CALCI Sèrum"/>
        <s v="CALCI Orina 24 h"/>
        <s v="FOSFAT Sèrum"/>
        <s v="FOSFAT Orina esporàdica"/>
        <s v="CALCI Orina esporàdica"/>
        <s v="MAGNESI Sèrum"/>
        <s v="MAGNESI Orina esporàdica"/>
        <s v="PROTEÏNES TOTALS Sèrum"/>
        <s v="PROTEÏNES Orina 24 h"/>
        <s v="PROTEÏNES Orina esporàdica"/>
        <s v="ALBÚMINA Sèrum"/>
        <s v="COLESTEROL Sèrum"/>
        <s v="COLESTEROL LDL Sèrum"/>
        <s v="COLESTEROL HDL Sèrum"/>
        <s v="TRIGLICÈRIDS Sèrum"/>
        <s v="ALFA-AMILASA Sèrum"/>
        <s v="AMILASA Orina 24 h"/>
        <s v="AMILASA Orina esporàdica"/>
        <s v="AMILASA PANCREÀTICA Sèrum"/>
        <s v="LIPASA Sèrum"/>
        <s v="COURE Sèrum"/>
        <s v="ZINC Sèrum"/>
        <s v="LITI Sèrum"/>
        <s v="GLUCOSA 6 min Sèrum"/>
        <s v="GLUCOSA 1 h Sèrum"/>
        <s v="GLUCOSA 2 h Sèrum"/>
        <s v="GLUCOSA 3 h Sèrum"/>
        <s v="GLUCOSA 4 h Sèrum"/>
        <s v="GLUCOSA 5 h Sèrum"/>
        <s v="ADENOSIN DEAMINASA (ADA) L. pleural"/>
        <s v="ADENOSIN DEAMINASA (ADA) L. cefaloraquidi"/>
        <s v="ADENOSIN DEAMINASA (ADA) L. pericàrdic"/>
        <s v="ADENOSIN DEAMINASA (ADA) L. sinovial"/>
        <s v="ADENOSIN DEAMINASA (ADA) L. peritoneal"/>
        <s v="ADENOSIN DEAMINASA (ADA) Sèrum"/>
        <s v="ENZIM CONVERSOR ANGIOTENSINA (ECA) Sèrum"/>
        <s v="HOMOCISTEÏNA Plasma"/>
        <s v="ÀCID MICOFENÒLIC Plasma"/>
        <s v="CRIBRATGE BARBITÚRICS Orina esporàdica"/>
        <s v="CRIBRATGE BENZODIAZEPINES Orina esporàdica"/>
        <s v="ETANOL Plasma"/>
        <s v="ETANOL Orina esporàdica"/>
        <s v="CRIBRATGE AMFETAMINES Orina esporàdica"/>
        <s v="CRIBRATGE CANNABINOIDES Orina esporàdica"/>
        <s v="CRIBRATGE COCAÏNA Orina esporàdica"/>
        <s v="CRIBRATGE METADONA Orina esporàdica"/>
        <s v="CRIBRATGE OPIACIS Orina esporàdica"/>
        <s v="CRIBRATGE LSD Orina esporàdica"/>
        <s v="DIGOXINA Sèrum"/>
        <s v="FENOBARBITAL Sèrum"/>
        <s v="CARBAMAZEPINA Sèrum"/>
        <s v="VALPROAT Sèrum"/>
        <s v="GLUCOSA L. cefaloraquidi"/>
        <s v="PROTEÏNES L. cefaloraquidi"/>
        <s v="GLUCOSA L. pericàrdic"/>
        <s v="GLUCOSA L. pleural"/>
        <s v="GLUCOSA L. amniòtic"/>
        <s v="ALBÚMINA L. pleural"/>
        <s v="AMILASA L. pleural"/>
        <s v="GLUCOSA KTV L diàlisi peritoneal"/>
        <s v="UREA KTV L diàlisi peritoneal"/>
        <s v="CREATININA KTV L diàlisi peritoneal"/>
        <s v="GLUCOSA L. peritoneal"/>
        <s v="SODI L. peritoneal (equilibri)"/>
        <s v="AMILASA L. peritoneal"/>
        <s v="ALBÚMINA L. peritoneal"/>
        <s v="AMILASA Quist pancreàtic"/>
        <s v="GLUCOSA L. sinovial"/>
        <s v="URAT L. sinovial"/>
        <s v="TIROTROPINA (TSH) Sèrum"/>
        <s v="TRIIODOTIRONINA LLIURE (T3 LLIURE) Sèrum"/>
        <s v="TIROXINA LLIURE (T4 LLIURE) Sèrum"/>
        <s v="TIROGLOBULINA (TGB) Sèrum"/>
        <s v="AC. ESTIMULANTS DE LA TIROIDE (TSI) Sèrum"/>
        <s v="AC. ANTI-PEROXIDASA TIROÏDAL Sèrum"/>
        <s v="AC. ANTI-TIROGLOBULINA Sèrum"/>
        <s v="AC. ANTI-TIROGLOBULINA (PAAF)"/>
        <s v="ALBÚMINA Orina esporàdica"/>
        <s v="INSULINA Sèrum"/>
        <s v="FRUCTOSAMINA Sèrum"/>
        <s v="PÈPTID C Sèrum"/>
        <s v="HCG BETA Sèrum"/>
        <s v="FOL·LITROPINA (FSH) Sèrum"/>
        <s v="LUTEOTROPINA (LH) Sèrum"/>
        <s v="FOL·LITROPINA - LUTEOTROPINA (FSH-LH) 20 min Sèrum"/>
        <s v="FOL·LITROPINA - LUTEOTROPINA (FSH-LH) 30 min Sèrum"/>
        <s v="FOL·LITROPINA - LUTEOTROPINA (FSH-LH) 60 min Sèrum"/>
        <s v="PROLACTINA Sèrum"/>
        <s v="PROLACTINA 30 min Sèrum"/>
        <s v="MACROPROLACTINA Sèrum"/>
        <s v="17-b-ESTRADIOL Sèrum"/>
        <s v="PROGESTERONA Sèrum"/>
        <s v="TESTOSTERONA Sèrum"/>
        <s v="SHBG Sèrum"/>
        <s v="beta-HCG Sèrum"/>
        <s v="CORTISOL BASAL 8 h Sèrum"/>
        <s v="CORTISOL 30 min Sèrum"/>
        <s v="CORTISOL 60 min Sèrum"/>
        <s v="CORTISOL LLIURE Orina 24 h"/>
        <s v="CORTISOL FRENACIÓ Sèrum"/>
        <s v="CORTISOL 45 min /H. insu."/>
        <s v="CORTISOL RITME 20h Sèrum"/>
        <s v="DEHIDROEPIANDROSTERONA SULFAT (DHEA-S) Sèrum"/>
        <s v="CORTISOL 15 min Sèrum"/>
        <s v="CORTISOL 30 min /Synacthen curt Sèrum"/>
        <s v="PARATIRINA (PTH INTACTA) Sèrum"/>
        <s v="PROCALCITONINA Sèrum"/>
        <s v="TEST RÀPID PROCALCITONINA Sèrum"/>
        <s v="VITAMINA D (25-HIDROXI) Sèrum"/>
        <s v="FERRITINA Sèrum"/>
        <s v="VITAMINA B12 Sèrum"/>
        <s v="FOLAT Sèrum"/>
        <s v="ALBÚMINA L. cefaloraquidi"/>
        <s v="A1-ANTITRIPSINA Sèrum"/>
        <s v="CERULOPLASMINA Sèrum"/>
        <s v="APOLIPOPROTEÏNES Sèrum"/>
        <s v="RECEPTOR SOLUBLE TRANSFERRINA Sèrum"/>
        <s v="TRANSFERRINA Sèrum"/>
        <s v="HAPTOGLOBINA Sèrum"/>
        <s v="APOLIPOPROTEÏNA E Sèrum"/>
        <s v="LIPOPROTEÏNA (a) Sèrum"/>
        <s v="IMMUNOGLOBULINA G (IgG) Sèrum"/>
        <s v="IMMUNOGLOBULINA A (IgA) Sèrum"/>
        <s v="IMMUNOGLOBULINA M (IgM) Sèrum"/>
        <s v="PROTEÏNA C REACTIVA Sèrum"/>
        <s v="FACTOR REUMATOIDE Sèrum"/>
        <s v="PROTEÏNA C REACTIVA ALTA SENSIBILITAT Sèrum"/>
        <s v="TROPONINA I ULTRASENSIBLE (POCT) Sang"/>
        <s v="TROPONINA T Sèrum"/>
        <s v="NT-proBNP Sèrum"/>
        <s v="ALFA-FETOPROTEÏNA Sèrum"/>
        <s v="TROPONINA T ULTRASENSIBLE Sèrum"/>
        <s v="ANTÍGEN CARCINOEMBRIONARI (CEA) Sèrum"/>
        <s v="ANTIGEN CARCINOEMBRIONARI (CEA) L. pleural"/>
        <s v="ANTÍGEN CARCINOEMBRIONARI (CEA) L. peritoneal"/>
        <s v="ANTÍGEN CARCINOEMBRIONARI (CEA) Quist pancreàtic"/>
        <s v="PROTEÏNA EPIDIDIMAL HUMANA 4 (HE-4) Sèrum"/>
        <s v="CA 125 Sèrum"/>
        <s v="CA 125 L. pleural"/>
        <s v="CA 125 L. peritoneal"/>
        <s v="CA 19.9 L. peritoneal"/>
        <s v="CA 19.9 Sèrum"/>
        <s v="CA 19.9  L. pleural"/>
        <s v="CA 15.3 Sèrum"/>
        <s v="CYFRA 21.1 Sèrum"/>
        <s v="CA 15.3 L. pleural"/>
        <s v="CA 15.3 L. peritoneal"/>
        <s v="ANTIGEN ESPECIFIC PROSTÀTIC (PSA) Sèrum"/>
        <s v="ANTIGEN ESPECÍFIC PROSTÀTIC LLIURE (PSA) Sèrum"/>
        <s v="ENOLASA ESPECÍFICA NEURONAL Sèrum"/>
        <s v="AC. ANTIGEN SUPERFÍCIE VIRUS HEPATITIS B Sèrum"/>
        <s v="QUANTIFICACIÓ AG. SUPERFÍCIE VIRUS HEPATITIS B Srm"/>
        <s v="ANTIGEN SUPERFÍCIE VIRUS HEPATITIS B Sèrum"/>
        <s v="AC. TOTALS ANTIGEN CORE VIRUS HEPATITIS B Sèrum"/>
        <s v="AC. IGM ANTIGEN CORE VIRUS HEPATITIS B Sèrum"/>
        <s v="AC. TOTALS VIRUS HEPATITIS A Sèrum"/>
        <s v="AC. IGM VIRUS HEPATITIS A Sèrum"/>
        <s v="AC. VIRUS HEPATITIS C Sèrum"/>
        <s v="AC. VIH Sèrum"/>
        <s v="AC. VIH L. cefaloraquidi"/>
        <s v="AC. IGG CITOMEGALOVIRUS (T. AVIDESA) Sèrum"/>
        <s v="AC. IGG TOXOPLASMA GONDII Sèrum"/>
        <s v="AC. IGM TOXOPLASMA GONDII Sèrum"/>
        <s v="AC. IGG TOXOPLASMA GONDII (T. AVIDESA) Sèrum"/>
        <s v="AC. IGG RUBÈOLA Sèrum"/>
        <s v="AC. IGG CITOMEGALOVIRUS Sèrum"/>
        <s v="AC. IGM CITOMEGALOVIRUS Sèrum"/>
        <s v="AC. TOTALS TREPONEMA PALLIDUM Sèrum"/>
        <s v="ANTIESTREPTOLISINA Sèrum"/>
        <s v="PÈPTID C 6 min Sèrum"/>
        <s v="GLUCOSA 1h_O'Sullivan Sèrum"/>
        <s v="FERRO Sèrum"/>
        <s v="ETANOL QUANTITATIU Plasma"/>
        <s v="ETANOL Plasma (urgent)"/>
        <s v="GLUCOSA L. peritoneal (equilibri)"/>
        <s v="UREA L. peritoneal (equilibri)"/>
        <s v="CREATININA L. peritoneal (equilibri)"/>
        <s v="ALBÚMINA Orina 24 h"/>
        <s v="INSULINA 30 min Sèrum"/>
        <s v="INSULINA 60 min Sèrum"/>
        <s v="INSULINA 90 min Sèrum"/>
        <s v="INSULINA 120 min Sèrum"/>
        <s v="INSULINA 180 min Sèrum"/>
        <s v="INSULINA 240 min Sèrum"/>
        <s v="INSULINA 300 min Sèrum"/>
        <s v="PÈPTID C 60 min Sèrum"/>
        <s v="PÈPTID C 120 min Sèrum"/>
        <s v="PÈPTID C 180 min Sèrum"/>
        <s v="PÈPTID C 240 min Sèrum"/>
        <s v="PÈPTID C 300 min Sèrum"/>
        <s v="PROLACTINA POST-REPÒS 30 min Sèrum"/>
        <s v="PROLACTINA POOL Sèrum"/>
        <s v="CORTISOL 90 min Sèrum"/>
        <s v="GLUCOSA 150 min Sèrum"/>
        <s v="COMPLEMENT C3 Sèrum"/>
        <s v="COMPLEMENT C4 Sèrum"/>
        <s v="AC. IGG VIRUS EPSTEIN BARR (VCA) Sèrum"/>
        <s v="AC. IGM VIRUS EPSTEIN BARR (VCA) Sèrum"/>
        <s v="AC. IGG VIRUS EPSTEIN BARR (EBNA) Sèrum"/>
        <s v="AC. IGG QUANT. SARS-CoV2 (SPIKE-TRIMÈRICS) Sèrum"/>
        <s v="IGF-I Sèrum"/>
        <s v="VITAMINA D (1,25-DIHIDROXI) Sèrum"/>
        <s v="D-4-ANDROSTENDIONA Sèrum"/>
        <s v="FOSFATASA ALCALINA ÒSSIA Sèrum"/>
        <s v="AC. IGG VIRUS HERPES SIMPLE 1 Sèrum"/>
        <s v="AC. IGG XARAMPIÓ Sèrum"/>
        <s v="AC. IGM XARAMPIÓ Sèrum"/>
        <s v="AC. IGG VARICEL·LA ZÒSTER Sèrum"/>
        <s v="AC. IGG PAROTIDITIS Sèrum"/>
        <s v="AC. IGM VARICEL·LA ZÒSTER Sèrum"/>
        <s v="AC. IGM PAROTIDITIS Sèrum"/>
        <s v="ANTIGEN HELICOBACTER PYLORI Femta"/>
        <s v="ELASTASA Femta"/>
        <s v="ALDOSTERONA Orina 24 h"/>
        <s v="ALDOSTERONA Sèrum"/>
        <s v="RENINA CONCENTRACIÓ Plasma"/>
        <s v="AC. ANTI e VIRUS HEPATITIS B Sèrum"/>
        <s v="ANTIGEN e VIRUS HEPATITIS B Sèrum"/>
        <s v="AC. TOTALS VIRUS HEPATITIS DELTA Sèrum"/>
        <s v="AC. HTLV I/II Sèrum"/>
        <s v="AC. IGG VIRUS HERPES SIMPLE 2 Sèrum"/>
        <s v="AC. IGG MYCOPLASMA PNEUMONIAE Sèrum"/>
        <s v="AC. IGM MYCOPLASMA PNEUMONIAE Sèrum"/>
        <s v="AC. IGM ERYTHROVIRUS B19 Sèrum"/>
        <s v="AC. IGG ERYTHROVIRUS B19 Sèrum"/>
        <s v="AC. IGG TRYPANOSOMA CRUZI (CLIA) Sèrum"/>
        <s v="URIANÀLISI"/>
        <s v="SEDIMENT URINARI"/>
        <s v="CRIBRATGE ANEUPLOÏDIES 1er TRIM"/>
        <s v="FACTOR CREIXEMENT PLACENTARI (PlGF) Sèrum"/>
        <s v="FACTOR SOLUBLE DE LA TIROSINA KINASA-1 Sèrum"/>
        <s v="AC. IGM VIRUS HERPES SIMPLE 1 Sèrum"/>
        <s v="AC. IGG BORRELIA BURGDORFERI Sèrum"/>
        <s v="AC. IGM BORRELIA BURGDORFERI Sèrum"/>
        <s v="AC. IGG CLOSTRIDIUM TETANI Sèrum"/>
        <s v="AC. IGG HELICOBACTER PYLORI Sèrum"/>
        <s v="AG. GALACTOMANÀ (ASPERGILLUS) R. Broncoalveolar"/>
        <s v="AG. GALACTOMANÀ (ASPERGILLUS) Sèrum"/>
        <s v="AC. IGM VIRUS HERPES SIMPLE 2 Sèrum"/>
        <s v="AC. IGG VIRUS HERPES 6 Sèrum"/>
        <s v="AC. IGG BRUCELLA Sèrum"/>
        <s v="AC. IGM BRUCELLA Sèrum"/>
        <s v="AC. IGG RICKETTSIA CONORII Sèrum"/>
        <s v="AC. IGM RICKETTSIA CONORII Sèrum"/>
        <s v="AC. IGG CHLAMYDOFILA PNEUMONIAE Sèrum"/>
        <s v="AC. IGM CHLAMYDOFILA PNEUMONIAE Sèrum"/>
        <s v="AC. IGG COXIELLA BURNETII  Sèrum"/>
        <s v="AC. IGG BARTONELLA HENSELAE Sèrum"/>
        <s v="AC. IGM BARTONELLA HENSELAE Sèrum"/>
        <s v="AC. IGG ADENOVIRUS Sèrum"/>
        <s v="AC. IGG ECHINOCOCCUS SPP (CLIA) Sèrum"/>
        <s v="AC. IGG STRONGYLOIDES STERCORALIS Sèrum"/>
        <s v="AC. IGG VIRUS CHIKUNGUNYA Sèrum"/>
        <s v="AC. IGG LEISHMANIA Sèrum"/>
        <s v="AC. IGG VIRUS ZIKA Sèrum"/>
        <s v="AC. IGM VIRUS ZIKA Sèrum"/>
        <s v="AC. IGG VIRUS DENGUE Sèrum"/>
        <s v="AC. IGM VIRUS DENGUE Sèrum"/>
        <s v="AC. IGM VIRUS CHIKUNGUNYA Sèrum"/>
        <s v="DETECCIÓ AUTOMATITZADA SANG OCULTA Femta"/>
        <s v="ERITROPOETINA Sèrum"/>
        <s v="BETA-2 MICROGLOBULINA Sèrum"/>
        <s v="IGF-BP 3 Sèrum"/>
        <s v="GASTRINA Sèrum"/>
        <s v="BETA-2 MICROGLOBULINA Orina esporàdica"/>
        <s v="C-TELOPÈPTID (CTX) Sèrum"/>
        <s v="GH (HORMONA DEL CREIXEMENT) Sèrum"/>
        <s v="INTERLEUCINA 6 (IL6) Sèrum"/>
        <s v="HORMONA ANTIMÜLLERIANA Sèrum"/>
        <s v="GH 20 min Sèrum"/>
        <s v="GH POST-EXERCICI Sèrum"/>
        <s v="ACTH BASAL 8 h Plasma"/>
        <s v="ACTH 30 MINUTS Plasma"/>
        <s v="GH 40 min Sèrum"/>
        <s v="GH 150 min Sèrum"/>
        <s v="GH 30 min Sèrum"/>
        <s v="GH 45 min Sèrum"/>
        <s v="GH 60 min Sèrum"/>
        <s v="GH 90 min Sèrum"/>
        <s v="GH 120 min Sèrum"/>
        <s v="GH 3 h Sèrum"/>
        <s v="ACTH FRENACIÓ Plasma"/>
        <s v="ACTH 15 MINUTS Plama"/>
        <s v="ACTH 60 MINUTS Plasma"/>
        <s v="CALCITONINA BASAL Sèrum"/>
        <s v="PROPÈPTID AMINOTERMINAL DEL PROCOL·LAGEN I Sèrum"/>
        <s v="CA 72.4 Sèrum"/>
        <s v="AC. IGG VIRUS HEPATITIS E Sèrum"/>
        <s v="AC. IGM VIRUS HEPATITIS E Sèrum"/>
        <s v="VANCOMICINA (VALL) Sèrum"/>
        <s v="VANCOMICINA (PIC) Sèrum"/>
        <s v="AMIKACINA (VALL) Sèrum"/>
        <s v="AMIKACINA (PIC) Sèrum"/>
        <s v="GENTAMICINA (VALL) Sèrum"/>
        <s v="GENTAMICINA (PIC) Sèrum"/>
        <s v="FENITOÏNA Sèrum"/>
        <s v="PARACETAMOL Sèrum"/>
        <s v="GENTAMICINA/C10"/>
        <s v="AMIKACINA (C10) Sèrum"/>
        <m/>
      </sharedItems>
    </cacheField>
    <cacheField name="Laboratori" numFmtId="0">
      <sharedItems containsBlank="1" count="15">
        <s v="H.DEL MAR"/>
        <s v="C.S.DEL MARESME"/>
        <s v="REUS"/>
        <s v="H.SANT JAUME CALELLA"/>
        <s v="H.MUNICIPAL BADALONA"/>
        <s v="BLANES"/>
        <s v="MORA"/>
        <s v="H.DE SANT CELONI"/>
        <s v="H. DE LA ESPERANCA"/>
        <s v="TERRESEBRE"/>
        <s v="ARAN SALUT"/>
        <s v="MASBLAU"/>
        <s v="CUAP GRACIA"/>
        <s v="CIS COTXERES BORBO"/>
        <m/>
      </sharedItems>
    </cacheField>
    <cacheField name="Activitat real" numFmtId="0">
      <sharedItems containsString="0" containsBlank="1" containsNumber="1" containsInteger="1" minValue="1" maxValue="318900"/>
    </cacheField>
    <cacheField name="AGRUPACIÓ " numFmtId="0">
      <sharedItems containsBlank="1" count="151">
        <e v="#N/A"/>
        <s v="GLUCOSA"/>
        <s v="UREA"/>
        <s v="CREATININA"/>
        <s v="ÀCID ÚRIC"/>
        <s v="OXALAT"/>
        <s v="CITRAT"/>
        <s v="IONOGRAMA"/>
        <s v="LACTAT Plasma"/>
        <s v="AMONI"/>
        <s v="LACTAT DESHIDROGENASA (LDH) "/>
        <s v="CREATINA KINASA (CK) "/>
        <s v="ALDOLASA "/>
        <s v="BILIRUBINA TOTAL "/>
        <s v="BILIRUBINA DIRECTA "/>
        <s v="ÁCIDS BILIARS"/>
        <s v="ASPARTAT AMINOTRANSFERASA (GOT)"/>
        <s v="ALANINA AMINOTRANSFERASA (GPT) "/>
        <s v="GAMMA GLUTAMIL TRANSFERASA (GGT) "/>
        <s v="FOSFATASA ALCALINA "/>
        <s v="CALCIO"/>
        <s v="FOSFATO"/>
        <s v="MAGNESI Sèrum"/>
        <s v="MAGNESI Orina"/>
        <s v="PROTEÏNES TOTALS "/>
        <s v="PROTEÏNES ORINA / LÍQUIDS"/>
        <s v="ALBÚMINA"/>
        <s v="COLESTEROL "/>
        <s v="COLESTEROL LDL"/>
        <s v="COLESTEROL HDL"/>
        <s v="TRIGLICÈRIDS "/>
        <s v="AMILASA"/>
        <s v="AMILASA PANCREÀTICA "/>
        <s v="LIPASA Sèrum"/>
        <s v="COURE"/>
        <s v="ZINC"/>
        <s v="LITI "/>
        <s v="ADENOSIN DEAMINASA"/>
        <s v="ENZIM CONVERSOR ANGIOTENSINA (ECA) "/>
        <s v="HOMOCISTEÏNA "/>
        <s v="ÀCID MICOFENÒLIC "/>
        <s v="CRIBRATGE BARBITÚRICS Orina"/>
        <s v="CRIBRATGE BENZODIAZEPINES Orina"/>
        <s v="ETANOL"/>
        <s v="CRIBRATGE AMFETAMINES Orina"/>
        <s v="CRIBRATGE CANNABINOIDES Orina"/>
        <s v="CRIBRATGE COCAÏNA Orina"/>
        <s v="CRIBRATGE METADONA Orina"/>
        <s v="CRIBRATGE OPIACIS Orina"/>
        <s v="CRIBATGE LSD"/>
        <s v="DIGOXINA"/>
        <s v="FENOBARBITAL"/>
        <s v="CARBAMACEPINA"/>
        <s v="VALPROAT "/>
        <s v="TIROTROPINA (TSH) Sèrum"/>
        <s v="TRIIODOTIRONINA LLIURE (T3 LLIURE) "/>
        <s v="TIROXINA LLIURE (T4 LLIURE) "/>
        <s v="TIROGLOBULINA (TGB)"/>
        <s v="AC. ESTIMULANTS DE LA TIROIDE (TSI)"/>
        <s v="ATPO"/>
        <s v="AC. ANTI-TIROGLOBULINA"/>
        <s v="ALBÚMINA ORINA"/>
        <s v="INSULINA"/>
        <s v="FRUCTOSAMINA"/>
        <s v="PÈPTID C"/>
        <s v="BHCG"/>
        <s v="FSH"/>
        <s v="LH"/>
        <s v="PROLACTINA"/>
        <s v="17-b-ESTRADIOL "/>
        <s v="PROGESTERONA "/>
        <s v="TESTOSTERONA "/>
        <s v="SHBG Sèrum"/>
        <s v="CORTISOL"/>
        <s v="DEHIDROEPIANDROSTERONA SULFAT (DHEA-S) "/>
        <s v="PARATIRINA (PTH INTACTA) "/>
        <s v="PROCALCITONINA "/>
        <s v="TEST RÀPID PROCALCITONINA "/>
        <s v="VITAMINA D (25-HIDROXI) "/>
        <s v="FERRITINA "/>
        <s v="VITAMINA B12 "/>
        <s v="FOLAT "/>
        <s v="A1-ANTITRIPSINA "/>
        <s v="CERULOPLASMINA "/>
        <s v="APOLIPOPROTEÏNES (ApoB/A)"/>
        <s v="RECEPTOR SOLUBLE TRANSFERRINA "/>
        <s v="TRANSFERRINA "/>
        <s v="HAPTOGLOBINA "/>
        <s v="APOLIPOPROTEÏNA E "/>
        <s v="LIPOPROTEÏNA (a) "/>
        <s v="IMMUNOGLOBULINA G (IgG) "/>
        <s v="IMMUNOGLOBULINA A (IgA) "/>
        <s v="IMMUNOGLOBULINA M (IgM) "/>
        <s v="PROTEÏNA C REACTIVA "/>
        <s v="FACTOR REUMATOIDE "/>
        <s v="PROTEÏNA C REACTIVA ALTA SENSIBILITAT "/>
        <s v="TROPONINA ULTRASENSIBLE (POCT)"/>
        <s v="TROPONINA "/>
        <s v="NT-proBNP "/>
        <s v="ALFA-FETOPROTEÏNA "/>
        <s v="TROPONINA ULTRASENSIBLE"/>
        <s v="CEA"/>
        <s v="PROTEÏNA EPIDIDIMAL HUMANA 4 (HE-4) "/>
        <s v="CA 125"/>
        <s v="CA 19.9"/>
        <s v="CA 15.3"/>
        <s v="CYFRA 21.1"/>
        <s v="ANTIGEN ESPECIFIC PROSTÀTIC (PSA) "/>
        <s v="ANTIGEN ESPECÍFIC PROSTÀTIC LLIURE (PSA) "/>
        <s v="ENOLASA ESPECÍFICA NEURONAL "/>
        <s v="AC. ANTIGEN SUPERFÍCIE VIRUS HEPATITIS B"/>
        <s v="QUANTIFICACIÓ AG. SUPERFÍCIE VIRUS HEPATITIS B"/>
        <s v="ANTIGEN SUPERFÍCIE VIRUS HEPATITIS B "/>
        <s v="AC. ANTIGEN CORE VIRUS HEPATITIS B "/>
        <s v="AC. IGM ANTIGEN CORE VIRUS HEPATITIS B "/>
        <s v="VIRUS HEPATITIS A, SEROLOGIA"/>
        <s v="AC. VIRUS HEPATITIS C"/>
        <s v="VIH"/>
        <s v="AC. IGG CITOMEGALOVIRUS (T. AVIDESA) "/>
        <s v="AC. IGG TOXOPLASMA GONDII "/>
        <s v="AC. IGM TOXOPLASMA GONDII "/>
        <s v="AC. IGG TOXOPLASMA GONDII (T. AVIDESA) "/>
        <s v="AC. IGG RUBÈOLA Sèrum"/>
        <s v="AC. IGG CITOMEGALOVIRUS "/>
        <s v="AC. IGM CITOMEGALOVIRUS"/>
        <s v="AC. TOTALS TREPONEMA PALLIDUM "/>
        <s v="ANTIESTREPTOLISINA"/>
        <s v="FERRO "/>
        <s v="COMPLEMENT C3"/>
        <s v="COMPLEMENT C4"/>
        <s v="C-TELOPÈPTID"/>
        <s v="GH"/>
        <s v="INTERLEUCINA 6 (IL6)"/>
        <s v="HORMONA ANTIMÜLLERIANA"/>
        <s v="ACTH"/>
        <s v="CALCITONINA BASAL Sèrum"/>
        <s v="PROPÈPTID AMINOTERMINAL DEL PROCOL·LÀGEN I"/>
        <s v="CA 72.4"/>
        <s v="VIRUS HEPATITIS E IGG Sèrum"/>
        <s v="VIRUS HEPATITIS E IGM Sèrum "/>
        <s v="VANCOMICINA"/>
        <s v="AMIKACINA"/>
        <s v="GENTAMICINA"/>
        <s v="FENITOÏNA"/>
        <s v="PARACETAMOL"/>
        <m/>
        <s v="INTERLEUCINA 6 (IL6) Sèrum" u="1"/>
        <s v="PÉPTID C" u="1"/>
        <s v="MAGNES" u="1"/>
        <s v="MAGNESI" u="1"/>
        <s v="APOLIPOPROTEÏNES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J. Jiménez Molina" refreshedDate="45748.344097800924" createdVersion="8" refreshedVersion="8" minRefreshableVersion="3" recordCount="1438" xr:uid="{AA61ABD9-4BC6-4BC6-845A-A01FF9C2892C}">
  <cacheSource type="worksheet">
    <worksheetSource ref="A1:F1439" sheet="Datos Control Gestio"/>
  </cacheSource>
  <cacheFields count="6">
    <cacheField name="Any" numFmtId="0">
      <sharedItems containsSemiMixedTypes="0" containsString="0" containsNumber="1" containsInteger="1" minValue="2024" maxValue="2024"/>
    </cacheField>
    <cacheField name="lot" numFmtId="0">
      <sharedItems count="9">
        <s v="Lot1"/>
        <s v="Lot2"/>
        <s v="Lot3"/>
        <s v="Lot4"/>
        <s v="Lot5"/>
        <s v="Lot6"/>
        <s v="lot7"/>
        <s v="Lot8"/>
        <s v="Lot9"/>
      </sharedItems>
    </cacheField>
    <cacheField name="CodiProva" numFmtId="0">
      <sharedItems containsMixedTypes="1" containsNumber="1" containsInteger="1" minValue="1000" maxValue="9963" count="343">
        <n v="2450"/>
        <n v="2451"/>
        <n v="2500"/>
        <n v="2501"/>
        <n v="2506"/>
        <n v="2550"/>
        <n v="2551"/>
        <n v="2600"/>
        <n v="2601"/>
        <n v="5000"/>
        <n v="5009"/>
        <n v="5011"/>
        <n v="5400"/>
        <n v="5610"/>
        <n v="1000"/>
        <n v="1001"/>
        <n v="1002"/>
        <n v="1003"/>
        <n v="1004"/>
        <n v="1005"/>
        <n v="1006"/>
        <n v="1007"/>
        <n v="1008"/>
        <n v="1010"/>
        <n v="1011"/>
        <n v="1013"/>
        <n v="1020"/>
        <n v="1023"/>
        <n v="1025"/>
        <n v="1030"/>
        <n v="1031"/>
        <n v="1035"/>
        <n v="1036"/>
        <n v="1040"/>
        <n v="1041"/>
        <n v="1042"/>
        <n v="1043"/>
        <n v="1070"/>
        <n v="1078"/>
        <n v="1081"/>
        <n v="1090"/>
        <n v="1095"/>
        <n v="1100"/>
        <n v="1103"/>
        <n v="1105"/>
        <n v="1110"/>
        <n v="1111"/>
        <n v="1120"/>
        <n v="1130"/>
        <n v="1150"/>
        <n v="1152"/>
        <n v="1160"/>
        <n v="1163"/>
        <n v="1164"/>
        <n v="1165"/>
        <n v="1168"/>
        <n v="1170"/>
        <n v="1171"/>
        <n v="1173"/>
        <n v="1175"/>
        <n v="1180"/>
        <n v="1183"/>
        <n v="1185"/>
        <n v="1190"/>
        <n v="1200"/>
        <n v="1201"/>
        <n v="1203"/>
        <n v="1204"/>
        <n v="1209"/>
        <n v="1305"/>
        <n v="1310"/>
        <n v="1315"/>
        <n v="1501"/>
        <n v="1506"/>
        <n v="1508"/>
        <n v="1509"/>
        <n v="1510"/>
        <n v="1513"/>
        <n v="1514"/>
        <n v="1515"/>
        <n v="1516"/>
        <n v="1517"/>
        <n v="1700"/>
        <n v="1701"/>
        <n v="1702"/>
        <n v="1703"/>
        <n v="1704"/>
        <n v="1705"/>
        <n v="1850"/>
        <n v="1861"/>
        <n v="1902"/>
        <n v="1913"/>
        <n v="1915"/>
        <n v="1916"/>
        <n v="1917"/>
        <n v="1918"/>
        <n v="1920"/>
        <n v="1922"/>
        <n v="1924"/>
        <n v="1926"/>
        <n v="1929"/>
        <n v="1952"/>
        <n v="1960"/>
        <n v="1961"/>
        <n v="1963"/>
        <n v="2410"/>
        <n v="2420"/>
        <n v="2460"/>
        <n v="2510"/>
        <n v="2511"/>
        <n v="2521"/>
        <n v="2531"/>
        <n v="2555"/>
        <n v="2556"/>
        <n v="2557"/>
        <n v="2560"/>
        <n v="2563"/>
        <n v="2581"/>
        <n v="2582"/>
        <n v="2583"/>
        <n v="2610"/>
        <n v="2612"/>
        <n v="3000"/>
        <n v="3011"/>
        <n v="3022"/>
        <n v="3031"/>
        <n v="3039"/>
        <n v="3041"/>
        <n v="3043"/>
        <n v="3047"/>
        <n v="3057"/>
        <n v="3060"/>
        <n v="3067"/>
        <n v="3070"/>
        <n v="3099"/>
        <n v="3100"/>
        <n v="3101"/>
        <n v="3103"/>
        <n v="3104"/>
        <n v="3106"/>
        <n v="3110"/>
        <n v="3113"/>
        <n v="3118"/>
        <n v="3119"/>
        <n v="3130"/>
        <n v="3140"/>
        <n v="3148"/>
        <n v="3150"/>
        <n v="3211"/>
        <n v="3212"/>
        <n v="3213"/>
        <n v="3215"/>
        <n v="3216"/>
        <n v="3218"/>
        <n v="3223"/>
        <n v="3225"/>
        <n v="3227"/>
        <n v="3255"/>
        <n v="3304"/>
        <n v="3314"/>
        <n v="3315"/>
        <n v="3351"/>
        <n v="3500"/>
        <n v="3510"/>
        <n v="3520"/>
        <n v="4102"/>
        <n v="4108"/>
        <n v="4122"/>
        <n v="4124"/>
        <n v="4128"/>
        <n v="4130"/>
        <n v="4131"/>
        <n v="4135"/>
        <n v="4136"/>
        <n v="4139"/>
        <n v="4150"/>
        <n v="4160"/>
        <n v="4170"/>
        <n v="4180"/>
        <n v="4181"/>
        <n v="4182"/>
        <n v="4194"/>
        <n v="4197"/>
        <n v="4199"/>
        <n v="4200"/>
        <n v="4202"/>
        <n v="4210"/>
        <n v="4211"/>
        <n v="4212"/>
        <n v="4213"/>
        <n v="4219"/>
        <n v="4220"/>
        <n v="4221"/>
        <n v="4222"/>
        <n v="4223"/>
        <n v="4230"/>
        <n v="4231"/>
        <n v="4240"/>
        <n v="4243"/>
        <n v="4247"/>
        <n v="4248"/>
        <n v="4250"/>
        <n v="4251"/>
        <n v="4270"/>
        <n v="8001"/>
        <n v="8004"/>
        <n v="8005"/>
        <n v="8010"/>
        <n v="8012"/>
        <n v="8041"/>
        <n v="8042"/>
        <n v="8050"/>
        <n v="8060"/>
        <n v="8062"/>
        <n v="8092"/>
        <n v="8101"/>
        <n v="8102"/>
        <n v="8104"/>
        <n v="8111"/>
        <n v="8121"/>
        <n v="8122"/>
        <n v="8210"/>
        <n v="8500"/>
        <n v="9963"/>
        <s v="100A"/>
        <s v="130A"/>
        <s v="1916M"/>
        <s v="1916U"/>
        <s v="2560M"/>
        <s v="2561M"/>
        <s v="2562M"/>
        <s v="3057A"/>
        <s v="306A"/>
        <s v="306B"/>
        <s v="306C"/>
        <s v="306D"/>
        <s v="306E"/>
        <s v="306J"/>
        <s v="306K"/>
        <s v="307B"/>
        <s v="307D"/>
        <s v="307E"/>
        <s v="307F"/>
        <s v="307G"/>
        <s v="3110C"/>
        <s v="311A"/>
        <s v="321B"/>
        <s v="3500G"/>
        <s v="414B"/>
        <s v="414C"/>
        <n v="8150"/>
        <n v="8151"/>
        <n v="8152"/>
        <s v="8222T"/>
        <n v="3192"/>
        <n v="3350"/>
        <n v="3171"/>
        <n v="3343"/>
        <n v="8131"/>
        <n v="8170"/>
        <n v="8171"/>
        <n v="8180"/>
        <n v="8160"/>
        <n v="8181"/>
        <n v="8161"/>
        <n v="8553"/>
        <n v="1213"/>
        <n v="3231"/>
        <n v="3232"/>
        <n v="3243"/>
        <n v="8020"/>
        <n v="8025"/>
        <n v="8037"/>
        <n v="8061"/>
        <n v="8133"/>
        <n v="8400"/>
        <n v="8403"/>
        <n v="8680"/>
        <n v="8681"/>
        <n v="8808"/>
        <n v="2000"/>
        <n v="2010"/>
        <n v="3165"/>
        <n v="3154"/>
        <n v="3155"/>
        <n v="8132"/>
        <n v="8275"/>
        <n v="8278"/>
        <n v="8540"/>
        <n v="8551"/>
        <n v="7221"/>
        <n v="7223"/>
        <n v="8134"/>
        <n v="8139"/>
        <n v="8301"/>
        <n v="8302"/>
        <n v="8324"/>
        <n v="8326"/>
        <n v="8437"/>
        <n v="8438"/>
        <n v="8443"/>
        <n v="8445"/>
        <n v="8446"/>
        <n v="8450"/>
        <n v="8799"/>
        <n v="8806"/>
        <n v="8816"/>
        <n v="8821"/>
        <n v="8822"/>
        <n v="8823"/>
        <n v="8847"/>
        <n v="8848"/>
        <s v="8816G"/>
        <n v="2701"/>
        <n v="3531"/>
        <n v="4192"/>
        <s v="319B"/>
        <n v="3400"/>
        <n v="4191"/>
        <n v="3347"/>
        <n v="3180"/>
        <n v="3460"/>
        <n v="3127"/>
        <n v="3179"/>
        <n v="3181"/>
        <n v="3201"/>
        <n v="3205"/>
        <n v="3169"/>
        <n v="3170"/>
        <n v="3174"/>
        <n v="3175"/>
        <n v="3176"/>
        <n v="3177"/>
        <n v="3178"/>
        <n v="3184"/>
        <n v="3199"/>
        <n v="3204"/>
        <n v="3207"/>
        <n v="3308"/>
        <n v="3322"/>
        <n v="4256"/>
        <n v="8058"/>
        <s v="8058A"/>
      </sharedItems>
    </cacheField>
    <cacheField name="NomProvaLRC" numFmtId="0">
      <sharedItems count="338">
        <s v="RECOMPTE CEL·LULAR L. pericàrdic"/>
        <s v="FÓRMULA L. pericàrdic"/>
        <s v="RECOMPTE CEL·LULAR L. pleural"/>
        <s v="FÓRMULA L. pleural"/>
        <s v="FÓRMULA L. amniòtic"/>
        <s v="RECOMPTE CEL·LULAR L. peritoneal"/>
        <s v="FÓRMULA L. peritoneal"/>
        <s v="RECOMPTE CEL·LULAR L. sinovial"/>
        <s v="FÓRMULA L. sinovial"/>
        <s v="HEMOGRAMA"/>
        <s v="RECOMPTE RETICULÒCITS Sang"/>
        <s v="HEMOGLOBINA RETICULOCITARIA Sang"/>
        <s v="MORFOLOGIA Sang perifèrica"/>
        <s v="RECOMPTE PLAQUETES EN CITRAT"/>
        <s v="GLUCOSA Sèrum"/>
        <s v="GLUCOSA 30 min Sèrum"/>
        <s v="GLUCOSA 60 min Sèrum"/>
        <s v="GLUCOSA 90 min Sèrum"/>
        <s v="GLUCOSA 120 min Sèrum"/>
        <s v="GLUCOSA Orina 24 h"/>
        <s v="GLUCOSA 1 h/embaràs Sèrum"/>
        <s v="GLUCOSA 2 h/embaràs Sèrum"/>
        <s v="GLUCOSA 3 h/embaràs Sèrum"/>
        <s v="UREA Sèrum"/>
        <s v="UREA Orina 24 h"/>
        <s v="UREA Orina esporàdica"/>
        <s v="CREATININA Sèrum"/>
        <s v="CREATININA Orina esporàdica"/>
        <s v="CREATININA Orina 24 h"/>
        <s v="URAT Sèrum"/>
        <s v="URAT Orina 24 h"/>
        <s v="OXALAT Orina 24 h"/>
        <s v="CITRAT Orina 24 h"/>
        <s v="IONOGRAMA Sèrum"/>
        <s v="IONOGRAMA Orina esporàdica"/>
        <s v="IONOGRAMA Orina 24 h"/>
        <s v="URAT Orina esporàdica"/>
        <s v="LACTAT Plasma"/>
        <s v="AMONI Plasma"/>
        <s v="LDH Sèrum"/>
        <s v="CREATINA KINASA (CK) Sèrum"/>
        <s v="ALDOLASA Sèrum"/>
        <s v="BILIRUBINA TOTAL Sèrum"/>
        <s v="BILIRUBINA DIRECTA Sèrum"/>
        <s v="ÀCIDS BILIARS TOTALS Sèrum"/>
        <s v="ASPARTAT AMINOTRANSFERASA (GOT) Sèrum"/>
        <s v="ALANINA AMINOTRANSFERASA (GPT) Sèrum"/>
        <s v="GAMMA GLUTAMIL TRANSFERASA (GGT) Sèrum"/>
        <s v="FOSFATASA ALCALINA Sèrum"/>
        <s v="CALCI Sèrum"/>
        <s v="CALCI Orina 24 h"/>
        <s v="FOSFAT Sèrum"/>
        <s v="FOSFAT Orina esporàdica"/>
        <s v="CALCI Orina esporàdica"/>
        <s v="MAGNESI Sèrum"/>
        <s v="MAGNESI Orina esporàdica"/>
        <s v="PROTEÏNES TOTALS Sèrum"/>
        <s v="PROTEÏNES Orina 24 h"/>
        <s v="PROTEÏNES Orina esporàdica"/>
        <s v="ALBÚMINA Sèrum"/>
        <s v="COLESTEROL Sèrum"/>
        <s v="COLESTEROL LDL Sèrum"/>
        <s v="COLESTEROL HDL Sèrum"/>
        <s v="TRIGLICÈRIDS Sèrum"/>
        <s v="ALFA-AMILASA Sèrum"/>
        <s v="AMILASA Orina 24 h"/>
        <s v="AMILASA Orina esporàdica"/>
        <s v="AMILASA PANCREÀTICA Sèrum"/>
        <s v="LIPASA Sèrum"/>
        <s v="COURE Sèrum"/>
        <s v="ZINC Sèrum"/>
        <s v="LITI Sèrum"/>
        <s v="GLUCOSA 6 min Sèrum"/>
        <s v="GLUCOSA 1 h Sèrum"/>
        <s v="GLUCOSA 2 h Sèrum"/>
        <s v="GLUCOSA 3 h Sèrum"/>
        <s v="GLUCOSA 4 h Sèrum"/>
        <s v="GLUCOSA 5 h Sèrum"/>
        <s v="ADENOSIN DEAMINASA (ADA) L. pleural"/>
        <s v="ADENOSIN DEAMINASA (ADA) L. cefaloraquidi"/>
        <s v="ADENOSIN DEAMINASA (ADA) L. pericàrdic"/>
        <s v="ADENOSIN DEAMINASA (ADA) L. sinovial"/>
        <s v="ADENOSIN DEAMINASA (ADA) L. peritoneal"/>
        <s v="ADENOSIN DEAMINASA (ADA) Sèrum"/>
        <s v="ENZIM CONVERSOR ANGIOTENSINA (ECA) Sèrum"/>
        <s v="HOMOCISTEÏNA Plasma"/>
        <s v="ÀCID MICOFENÒLIC Plasma"/>
        <s v="CRIBRATGE BARBITÚRICS Orina esporàdica"/>
        <s v="CRIBRATGE BENZODIAZEPINES Orina esporàdica"/>
        <s v="ETANOL Plasma"/>
        <s v="ETANOL Orina esporàdica"/>
        <s v="CRIBRATGE AMFETAMINES Orina esporàdica"/>
        <s v="CRIBRATGE CANNABINOIDES Orina esporàdica"/>
        <s v="CRIBRATGE COCAÏNA Orina esporàdica"/>
        <s v="CRIBRATGE METADONA Orina esporàdica"/>
        <s v="CRIBRATGE OPIACIS Orina esporàdica"/>
        <s v="CRIBRATGE LSD Orina esporàdica"/>
        <s v="DIGOXINA Sèrum"/>
        <s v="FENOBARBITAL Sèrum"/>
        <s v="CARBAMAZEPINA Sèrum"/>
        <s v="VALPROAT Sèrum"/>
        <s v="GLUCOSA L. cefaloraquidi"/>
        <s v="PROTEÏNES L. cefaloraquidi"/>
        <s v="GLUCOSA L. pericàrdic"/>
        <s v="GLUCOSA L. pleural"/>
        <s v="GLUCOSA L. amniòtic"/>
        <s v="ALBÚMINA L. pleural"/>
        <s v="AMILASA L. pleural"/>
        <s v="GLUCOSA KTV L diàlisi peritoneal"/>
        <s v="UREA KTV L diàlisi peritoneal"/>
        <s v="CREATININA KTV L diàlisi peritoneal"/>
        <s v="GLUCOSA L. peritoneal"/>
        <s v="SODI L. peritoneal (equilibri)"/>
        <s v="AMILASA L. peritoneal"/>
        <s v="ALBÚMINA L. peritoneal"/>
        <s v="AMILASA Quist pancreàtic"/>
        <s v="GLUCOSA L. sinovial"/>
        <s v="URAT L. sinovial"/>
        <s v="TIROTROPINA (TSH) Sèrum"/>
        <s v="TRIIODOTIRONINA LLIURE (T3 LLIURE) Sèrum"/>
        <s v="TIROXINA LLIURE (T4 LLIURE) Sèrum"/>
        <s v="TIROGLOBULINA (TGB) Sèrum"/>
        <s v="AC. ESTIMULANTS DE LA TIROIDE (TSI) Sèrum"/>
        <s v="AC. ANTI-PEROXIDASA TIROÏDAL Sèrum"/>
        <s v="AC. ANTI-TIROGLOBULINA Sèrum"/>
        <s v="AC. ANTI-TIROGLOBULINA (PAAF)"/>
        <s v="ALBÚMINA Orina esporàdica"/>
        <s v="INSULINA Sèrum"/>
        <s v="FRUCTOSAMINA Sèrum"/>
        <s v="PÈPTID C Sèrum"/>
        <s v="HCG BETA Sèrum"/>
        <s v="FOL·LITROPINA (FSH) Sèrum"/>
        <s v="LUTEOTROPINA (LH) Sèrum"/>
        <s v="FOL·LITROPINA - LUTEOTROPINA (FSH-LH) 20 min Sèrum"/>
        <s v="FOL·LITROPINA - LUTEOTROPINA (FSH-LH) 30 min Sèrum"/>
        <s v="FOL·LITROPINA - LUTEOTROPINA (FSH-LH) 60 min Sèrum"/>
        <s v="PROLACTINA Sèrum"/>
        <s v="PROLACTINA 30 min Sèrum"/>
        <s v="MACROPROLACTINA Sèrum"/>
        <s v="17-b-ESTRADIOL Sèrum"/>
        <s v="PROGESTERONA Sèrum"/>
        <s v="TESTOSTERONA Sèrum"/>
        <s v="SHBG Sèrum"/>
        <s v="beta-HCG Sèrum"/>
        <s v="CORTISOL BASAL 8 h Sèrum"/>
        <s v="CORTISOL 30 min Sèrum"/>
        <s v="CORTISOL 60 min Sèrum"/>
        <s v="CORTISOL LLIURE Orina 24 h"/>
        <s v="CORTISOL FRENACIÓ Sèrum"/>
        <s v="CORTISOL 45 min /H. insu."/>
        <s v="CORTISOL RITME 20h Sèrum"/>
        <s v="DEHIDROEPIANDROSTERONA SULFAT (DHEA-S) Sèrum"/>
        <s v="CORTISOL 15 min Sèrum"/>
        <s v="CORTISOL 30 min /Synacthen curt Sèrum"/>
        <s v="PARATIRINA (PTH INTACTA) Sèrum"/>
        <s v="PROCALCITONINA Sèrum"/>
        <s v="TEST RÀPID PROCALCITONINA Sèrum"/>
        <s v="VITAMINA D (25-HIDROXI) Sèrum"/>
        <s v="FERRITINA Sèrum"/>
        <s v="VITAMINA B12 Sèrum"/>
        <s v="FOLAT Sèrum"/>
        <s v="ALBÚMINA L. cefaloraquidi"/>
        <s v="A1-ANTITRIPSINA Sèrum"/>
        <s v="CERULOPLASMINA Sèrum"/>
        <s v="APOLIPOPROTEÏNES Sèrum"/>
        <s v="RECEPTOR SOLUBLE TRANSFERRINA Sèrum"/>
        <s v="TRANSFERRINA Sèrum"/>
        <s v="HAPTOGLOBINA Sèrum"/>
        <s v="APOLIPOPROTEÏNA E Sèrum"/>
        <s v="LIPOPROTEÏNA (a) Sèrum"/>
        <s v="IMMUNOGLOBULINA G (IgG) Sèrum"/>
        <s v="IMMUNOGLOBULINA A (IgA) Sèrum"/>
        <s v="IMMUNOGLOBULINA M (IgM) Sèrum"/>
        <s v="PROTEÏNA C REACTIVA Sèrum"/>
        <s v="FACTOR REUMATOIDE Sèrum"/>
        <s v="PROTEÏNA C REACTIVA ALTA SENSIBILITAT Sèrum"/>
        <s v="TROPONINA I ULTRASENSIBLE (POCT) Sang"/>
        <s v="TROPONINA T Sèrum"/>
        <s v="NT-proBNP Sèrum"/>
        <s v="ALFA-FETOPROTEÏNA Sèrum"/>
        <s v="TROPONINA T ULTRASENSIBLE Sèrum"/>
        <s v="ANTÍGEN CARCINOEMBRIONARI (CEA) Sèrum"/>
        <s v="ANTIGEN CARCINOEMBRIONARI (CEA) L. pleural"/>
        <s v="ANTÍGEN CARCINOEMBRIONARI (CEA) L. peritoneal"/>
        <s v="ANTÍGEN CARCINOEMBRIONARI (CEA) Quist pancreàtic"/>
        <s v="PROTEÏNA EPIDIDIMAL HUMANA 4 (HE-4) Sèrum"/>
        <s v="CA 125 Sèrum"/>
        <s v="CA 125 L. pleural"/>
        <s v="CA 125 L. peritoneal"/>
        <s v="CA 19.9 L. peritoneal"/>
        <s v="CA 19.9 Sèrum"/>
        <s v="CA 19.9  L. pleural"/>
        <s v="CA 15.3 Sèrum"/>
        <s v="CYFRA 21.1 Sèrum"/>
        <s v="CA 15.3 L. pleural"/>
        <s v="CA 15.3 L. peritoneal"/>
        <s v="ANTIGEN ESPECIFIC PROSTÀTIC (PSA) Sèrum"/>
        <s v="ANTIGEN ESPECÍFIC PROSTÀTIC LLIURE (PSA) Sèrum"/>
        <s v="ENOLASA ESPECÍFICA NEURONAL Sèrum"/>
        <s v="AC. ANTIGEN SUPERFÍCIE VIRUS HEPATITIS B Sèrum"/>
        <s v="QUANTIFICACIÓ AG. SUPERFÍCIE VIRUS HEPATITIS B Srm"/>
        <s v="ANTIGEN SUPERFÍCIE VIRUS HEPATITIS B Sèrum"/>
        <s v="AC. TOTALS ANTIGEN CORE VIRUS HEPATITIS B Sèrum"/>
        <s v="AC. IGM ANTIGEN CORE VIRUS HEPATITIS B Sèrum"/>
        <s v="AC. TOTALS VIRUS HEPATITIS A Sèrum"/>
        <s v="AC. IGM VIRUS HEPATITIS A Sèrum"/>
        <s v="AC. VIRUS HEPATITIS C Sèrum"/>
        <s v="AC. VIH Sèrum"/>
        <s v="AC. VIH L. cefaloraquidi"/>
        <s v="AC. IGG CITOMEGALOVIRUS (T. AVIDESA) Sèrum"/>
        <s v="AC. IGG TOXOPLASMA GONDII Sèrum"/>
        <s v="AC. IGM TOXOPLASMA GONDII Sèrum"/>
        <s v="AC. IGG TOXOPLASMA GONDII (T. AVIDESA) Sèrum"/>
        <s v="AC. IGG RUBÈOLA Sèrum"/>
        <s v="AC. IGG CITOMEGALOVIRUS Sèrum"/>
        <s v="AC. IGM CITOMEGALOVIRUS Sèrum"/>
        <s v="AC. TOTALS TREPONEMA PALLIDUM Sèrum"/>
        <s v="ANTIESTREPTOLISINA Sèrum"/>
        <s v="PÈPTID C 6 min Sèrum"/>
        <s v="GLUCOSA 1h_O'Sullivan Sèrum"/>
        <s v="FERRO Sèrum"/>
        <s v="ETANOL QUANTITATIU Plasma"/>
        <s v="ETANOL Plasma (urgent)"/>
        <s v="GLUCOSA L. peritoneal (equilibri)"/>
        <s v="UREA L. peritoneal (equilibri)"/>
        <s v="CREATININA L. peritoneal (equilibri)"/>
        <s v="ALBÚMINA Orina 24 h"/>
        <s v="INSULINA 30 min Sèrum"/>
        <s v="INSULINA 60 min Sèrum"/>
        <s v="INSULINA 90 min Sèrum"/>
        <s v="INSULINA 120 min Sèrum"/>
        <s v="INSULINA 180 min Sèrum"/>
        <s v="INSULINA 240 min Sèrum"/>
        <s v="INSULINA 300 min Sèrum"/>
        <s v="PÈPTID C 60 min Sèrum"/>
        <s v="PÈPTID C 120 min Sèrum"/>
        <s v="PÈPTID C 180 min Sèrum"/>
        <s v="PÈPTID C 240 min Sèrum"/>
        <s v="PÈPTID C 300 min Sèrum"/>
        <s v="PROLACTINA POST-REPÒS 30 min Sèrum"/>
        <s v="PROLACTINA POOL Sèrum"/>
        <s v="CORTISOL 90 min Sèrum"/>
        <s v="GLUCOSA 150 min Sèrum"/>
        <s v="COMPLEMENT C3 Sèrum"/>
        <s v="COMPLEMENT C4 Sèrum"/>
        <s v="AC. IGG VIRUS EPSTEIN BARR (VCA) Sèrum"/>
        <s v="AC. IGM VIRUS EPSTEIN BARR (VCA) Sèrum"/>
        <s v="AC. IGG VIRUS EPSTEIN BARR (EBNA) Sèrum"/>
        <s v="AC. IGG QUANT. SARS-CoV2 (SPIKE-TRIMÈRICS) Sèrum"/>
        <s v="IGF-I Sèrum"/>
        <s v="VITAMINA D (1,25-DIHIDROXI) Sèrum"/>
        <s v="D-4-ANDROSTENDIONA Sèrum"/>
        <s v="FOSFATASA ALCALINA ÒSSIA Sèrum"/>
        <s v="AC. IGG VIRUS HERPES SIMPLE 1 Sèrum"/>
        <s v="AC. IGG XARAMPIÓ Sèrum"/>
        <s v="AC. IGM XARAMPIÓ Sèrum"/>
        <s v="AC. IGG VARICEL·LA ZÒSTER Sèrum"/>
        <s v="AC. IGG PAROTIDITIS Sèrum"/>
        <s v="AC. IGM VARICEL·LA ZÒSTER Sèrum"/>
        <s v="AC. IGM PAROTIDITIS Sèrum"/>
        <s v="ANTIGEN HELICOBACTER PYLORI Femta"/>
        <s v="ELASTASA Femta"/>
        <s v="ALDOSTERONA Orina 24 h"/>
        <s v="ALDOSTERONA Sèrum"/>
        <s v="RENINA CONCENTRACIÓ Plasma"/>
        <s v="AC. ANTI e VIRUS HEPATITIS B Sèrum"/>
        <s v="ANTIGEN e VIRUS HEPATITIS B Sèrum"/>
        <s v="AC. TOTALS VIRUS HEPATITIS DELTA Sèrum"/>
        <s v="AC. HTLV I/II Sèrum"/>
        <s v="AC. IGG VIRUS HERPES SIMPLE 2 Sèrum"/>
        <s v="AC. IGG MYCOPLASMA PNEUMONIAE Sèrum"/>
        <s v="AC. IGM MYCOPLASMA PNEUMONIAE Sèrum"/>
        <s v="AC. IGM ERYTHROVIRUS B19 Sèrum"/>
        <s v="AC. IGG ERYTHROVIRUS B19 Sèrum"/>
        <s v="AC. IGG TRYPANOSOMA CRUZI (CLIA) Sèrum"/>
        <s v="URIANÀLISI"/>
        <s v="SEDIMENT URINARI"/>
        <s v="CRIBRATGE ANEUPLOÏDIES 1er TRIM"/>
        <s v="FACTOR CREIXEMENT PLACENTARI (PlGF) Sèrum"/>
        <s v="FACTOR SOLUBLE DE LA TIROSINA KINASA-1 Sèrum"/>
        <s v="AC. IGM VIRUS HERPES SIMPLE 1 Sèrum"/>
        <s v="AC. IGG BORRELIA BURGDORFERI Sèrum"/>
        <s v="AC. IGM BORRELIA BURGDORFERI Sèrum"/>
        <s v="AC. IGG CLOSTRIDIUM TETANI Sèrum"/>
        <s v="AC. IGG HELICOBACTER PYLORI Sèrum"/>
        <s v="AG. GALACTOMANÀ (ASPERGILLUS) R. Broncoalveolar"/>
        <s v="AG. GALACTOMANÀ (ASPERGILLUS) Sèrum"/>
        <s v="AC. IGM VIRUS HERPES SIMPLE 2 Sèrum"/>
        <s v="AC. IGG VIRUS HERPES 6 Sèrum"/>
        <s v="AC. IGG BRUCELLA Sèrum"/>
        <s v="AC. IGM BRUCELLA Sèrum"/>
        <s v="AC. IGG RICKETTSIA CONORII Sèrum"/>
        <s v="AC. IGM RICKETTSIA CONORII Sèrum"/>
        <s v="AC. IGG CHLAMYDOFILA PNEUMONIAE Sèrum"/>
        <s v="AC. IGM CHLAMYDOFILA PNEUMONIAE Sèrum"/>
        <s v="AC. IGG COXIELLA BURNETII  Sèrum"/>
        <s v="AC. IGG BARTONELLA HENSELAE Sèrum"/>
        <s v="AC. IGM BARTONELLA HENSELAE Sèrum"/>
        <s v="AC. IGG ADENOVIRUS Sèrum"/>
        <s v="AC. IGG ECHINOCOCCUS SPP (CLIA) Sèrum"/>
        <s v="AC. IGG STRONGYLOIDES STERCORALIS Sèrum"/>
        <s v="AC. IGG VIRUS CHIKUNGUNYA Sèrum"/>
        <s v="AC. IGG LEISHMANIA Sèrum"/>
        <s v="AC. IGG VIRUS ZIKA Sèrum"/>
        <s v="AC. IGM VIRUS ZIKA Sèrum"/>
        <s v="AC. IGG VIRUS DENGUE Sèrum"/>
        <s v="AC. IGM VIRUS DENGUE Sèrum"/>
        <s v="AC. IGM VIRUS CHIKUNGUNYA Sèrum"/>
        <s v="DETECCIÓ AUTOMATITZADA SANG OCULTA Femta"/>
        <s v="ERITROPOETINA Sèrum"/>
        <s v="BETA-2 MICROGLOBULINA Sèrum"/>
        <s v="IGF-BP 3 Sèrum"/>
        <s v="GASTRINA Sèrum"/>
        <s v="BETA-2 MICROGLOBULINA Orina esporàdica"/>
        <s v="C-TELOPÈPTID (CTX) Sèrum"/>
        <s v="GH (HORMONA DEL CREIXEMENT) Sèrum"/>
        <s v="INTERLEUCINA 6 (IL6) Sèrum"/>
        <s v="HORMONA ANTIMÜLLERIANA Sèrum"/>
        <s v="GH 20 min Sèrum"/>
        <s v="GH POST-EXERCICI Sèrum"/>
        <s v="ACTH BASAL 8 h Plasma"/>
        <s v="ACTH 30 MINUTS Plasma"/>
        <s v="GH 40 min Sèrum"/>
        <s v="GH 150 min Sèrum"/>
        <s v="GH 30 min Sèrum"/>
        <s v="GH 45 min Sèrum"/>
        <s v="GH 60 min Sèrum"/>
        <s v="GH 90 min Sèrum"/>
        <s v="GH 120 min Sèrum"/>
        <s v="GH 3 h Sèrum"/>
        <s v="ACTH FRENACIÓ Plasma"/>
        <s v="ACTH 15 MINUTS Plama"/>
        <s v="ACTH 60 MINUTS Plasma"/>
        <s v="CALCITONINA BASAL Sèrum"/>
        <s v="PROPÈPTID AMINOTERMINAL DEL PROCOL·LAGEN I Sèrum"/>
        <s v="CA 72.4 Sèrum"/>
        <s v="AC. IGG VIRUS HEPATITIS E Sèrum"/>
        <s v="AC. IGM VIRUS HEPATITIS E Sèrum"/>
      </sharedItems>
    </cacheField>
    <cacheField name="Laboratori" numFmtId="0">
      <sharedItems count="14">
        <s v="H.DEL MAR"/>
        <s v="C.S.DEL MARESME"/>
        <s v="REUS"/>
        <s v="H.SANT JAUME CALELLA"/>
        <s v="H.MUNICIPAL BADALONA"/>
        <s v="BLANES"/>
        <s v="MORA"/>
        <s v="H.DE SANT CELONI"/>
        <s v="H. DE LA ESPERANCA"/>
        <s v="TERRESEBRE"/>
        <s v="ARAN SALUT"/>
        <s v="MASBLAU"/>
        <s v="CUAP GRACIA"/>
        <s v="CIS COTXERES BORBO"/>
      </sharedItems>
    </cacheField>
    <cacheField name="Activitat real" numFmtId="0">
      <sharedItems containsSemiMixedTypes="0" containsString="0" containsNumber="1" containsInteger="1" minValue="1" maxValue="318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es De la Fuente Bozzo" refreshedDate="45783.702320717595" createdVersion="8" refreshedVersion="8" minRefreshableVersion="3" recordCount="1476" xr:uid="{5E616C26-4139-43A4-B414-A6D673530846}">
  <cacheSource type="worksheet">
    <worksheetSource ref="A1:I1048576" sheet="Datos Control Gestio"/>
  </cacheSource>
  <cacheFields count="9">
    <cacheField name="Any" numFmtId="0">
      <sharedItems containsString="0" containsBlank="1" containsNumber="1" containsInteger="1" minValue="2024" maxValue="2024"/>
    </cacheField>
    <cacheField name="lot" numFmtId="0">
      <sharedItems containsBlank="1" count="10">
        <s v="Lot1"/>
        <s v="Lot2"/>
        <s v="Lot3"/>
        <s v="Lot4"/>
        <s v="Lot5"/>
        <s v="Lot6"/>
        <s v="lot7"/>
        <s v="Lot8"/>
        <s v="Lot9"/>
        <m/>
      </sharedItems>
    </cacheField>
    <cacheField name="CodiProva" numFmtId="0">
      <sharedItems containsBlank="1" containsMixedTypes="1" containsNumber="1" containsInteger="1" minValue="1000" maxValue="9963" count="354">
        <n v="2450"/>
        <n v="2451"/>
        <n v="2500"/>
        <n v="2501"/>
        <n v="2506"/>
        <n v="2550"/>
        <n v="2551"/>
        <n v="2600"/>
        <n v="2601"/>
        <n v="5000"/>
        <n v="5009"/>
        <n v="5011"/>
        <n v="5400"/>
        <n v="5610"/>
        <n v="1000"/>
        <n v="1001"/>
        <n v="1002"/>
        <n v="1003"/>
        <n v="1004"/>
        <n v="1005"/>
        <n v="1006"/>
        <n v="1007"/>
        <n v="1008"/>
        <n v="1010"/>
        <n v="1011"/>
        <n v="1013"/>
        <n v="1020"/>
        <n v="1023"/>
        <n v="1025"/>
        <n v="1030"/>
        <n v="1031"/>
        <n v="1035"/>
        <n v="1036"/>
        <n v="1040"/>
        <n v="1041"/>
        <n v="1042"/>
        <n v="1043"/>
        <n v="1070"/>
        <n v="1078"/>
        <n v="1081"/>
        <n v="1090"/>
        <n v="1095"/>
        <n v="1100"/>
        <n v="1103"/>
        <n v="1105"/>
        <n v="1110"/>
        <n v="1111"/>
        <n v="1120"/>
        <n v="1130"/>
        <n v="1150"/>
        <n v="1152"/>
        <n v="1160"/>
        <n v="1163"/>
        <n v="1164"/>
        <n v="1165"/>
        <n v="1168"/>
        <n v="1170"/>
        <n v="1171"/>
        <n v="1173"/>
        <n v="1175"/>
        <n v="1180"/>
        <n v="1183"/>
        <n v="1185"/>
        <n v="1190"/>
        <n v="1200"/>
        <n v="1201"/>
        <n v="1203"/>
        <n v="1204"/>
        <n v="1209"/>
        <n v="1305"/>
        <n v="1310"/>
        <n v="1315"/>
        <n v="1501"/>
        <n v="1506"/>
        <n v="1508"/>
        <n v="1509"/>
        <n v="1510"/>
        <n v="1513"/>
        <n v="1514"/>
        <n v="1515"/>
        <n v="1516"/>
        <n v="1517"/>
        <n v="1700"/>
        <n v="1701"/>
        <n v="1702"/>
        <n v="1703"/>
        <n v="1704"/>
        <n v="1705"/>
        <n v="1850"/>
        <n v="1861"/>
        <n v="1902"/>
        <n v="1913"/>
        <n v="1915"/>
        <n v="1916"/>
        <n v="1917"/>
        <n v="1918"/>
        <n v="1920"/>
        <n v="1922"/>
        <n v="1924"/>
        <n v="1926"/>
        <n v="1929"/>
        <n v="1952"/>
        <n v="1960"/>
        <n v="1961"/>
        <n v="1963"/>
        <n v="2410"/>
        <n v="2420"/>
        <n v="2460"/>
        <n v="2510"/>
        <n v="2511"/>
        <n v="2521"/>
        <n v="2531"/>
        <n v="2555"/>
        <n v="2556"/>
        <n v="2557"/>
        <n v="2560"/>
        <n v="2563"/>
        <n v="2581"/>
        <n v="2582"/>
        <n v="2583"/>
        <n v="2610"/>
        <n v="2612"/>
        <n v="3000"/>
        <n v="3011"/>
        <n v="3022"/>
        <n v="3031"/>
        <n v="3039"/>
        <n v="3041"/>
        <n v="3043"/>
        <n v="3047"/>
        <n v="3057"/>
        <n v="3060"/>
        <n v="3067"/>
        <n v="3070"/>
        <n v="3099"/>
        <n v="3100"/>
        <n v="3101"/>
        <n v="3103"/>
        <n v="3104"/>
        <n v="3106"/>
        <n v="3110"/>
        <n v="3113"/>
        <n v="3118"/>
        <n v="3119"/>
        <n v="3130"/>
        <n v="3140"/>
        <n v="3148"/>
        <n v="3150"/>
        <n v="3211"/>
        <n v="3212"/>
        <n v="3213"/>
        <n v="3215"/>
        <n v="3216"/>
        <n v="3218"/>
        <n v="3223"/>
        <n v="3225"/>
        <n v="3227"/>
        <n v="3255"/>
        <n v="3304"/>
        <n v="3314"/>
        <n v="3315"/>
        <n v="3351"/>
        <n v="3500"/>
        <n v="3510"/>
        <n v="3520"/>
        <n v="4102"/>
        <n v="4108"/>
        <n v="4122"/>
        <n v="4124"/>
        <n v="4128"/>
        <n v="4130"/>
        <n v="4131"/>
        <n v="4135"/>
        <n v="4136"/>
        <n v="4139"/>
        <n v="4150"/>
        <n v="4160"/>
        <n v="4170"/>
        <n v="4180"/>
        <n v="4181"/>
        <n v="4182"/>
        <n v="4194"/>
        <n v="4197"/>
        <n v="4199"/>
        <n v="4200"/>
        <n v="4202"/>
        <n v="4210"/>
        <n v="4211"/>
        <n v="4212"/>
        <n v="4213"/>
        <n v="4219"/>
        <n v="4220"/>
        <n v="4221"/>
        <n v="4222"/>
        <n v="4223"/>
        <n v="4230"/>
        <n v="4231"/>
        <n v="4240"/>
        <n v="4243"/>
        <n v="4247"/>
        <n v="4248"/>
        <n v="4250"/>
        <n v="4251"/>
        <n v="4270"/>
        <n v="8001"/>
        <n v="8004"/>
        <n v="8005"/>
        <n v="8010"/>
        <n v="8012"/>
        <n v="8041"/>
        <n v="8042"/>
        <n v="8050"/>
        <n v="8060"/>
        <n v="8062"/>
        <n v="8092"/>
        <n v="8101"/>
        <n v="8102"/>
        <n v="8104"/>
        <n v="8111"/>
        <n v="8121"/>
        <n v="8122"/>
        <n v="8210"/>
        <n v="8500"/>
        <n v="9963"/>
        <s v="100A"/>
        <s v="130A"/>
        <s v="1916M"/>
        <s v="1916U"/>
        <s v="2560M"/>
        <s v="2561M"/>
        <s v="2562M"/>
        <s v="3057A"/>
        <s v="306A"/>
        <s v="306B"/>
        <s v="306C"/>
        <s v="306D"/>
        <s v="306E"/>
        <s v="306J"/>
        <s v="306K"/>
        <s v="307B"/>
        <s v="307D"/>
        <s v="307E"/>
        <s v="307F"/>
        <s v="307G"/>
        <s v="3110C"/>
        <s v="311A"/>
        <s v="321B"/>
        <s v="3500G"/>
        <s v="414B"/>
        <s v="414C"/>
        <n v="8150"/>
        <n v="8151"/>
        <n v="8152"/>
        <s v="8222T"/>
        <n v="3192"/>
        <n v="3350"/>
        <n v="3171"/>
        <n v="3343"/>
        <n v="8131"/>
        <n v="8170"/>
        <n v="8171"/>
        <n v="8180"/>
        <n v="8160"/>
        <n v="8181"/>
        <n v="8161"/>
        <n v="8553"/>
        <n v="1213"/>
        <n v="3231"/>
        <n v="3232"/>
        <n v="3243"/>
        <n v="8020"/>
        <n v="8025"/>
        <n v="8037"/>
        <n v="8061"/>
        <n v="8133"/>
        <n v="8400"/>
        <n v="8403"/>
        <n v="8680"/>
        <n v="8681"/>
        <n v="8808"/>
        <n v="2000"/>
        <n v="2010"/>
        <n v="3165"/>
        <n v="3154"/>
        <n v="3155"/>
        <n v="8132"/>
        <n v="8275"/>
        <n v="8278"/>
        <n v="8540"/>
        <n v="8551"/>
        <n v="7221"/>
        <n v="7223"/>
        <n v="8134"/>
        <n v="8139"/>
        <n v="8301"/>
        <n v="8302"/>
        <n v="8324"/>
        <n v="8326"/>
        <n v="8437"/>
        <n v="8438"/>
        <n v="8443"/>
        <n v="8445"/>
        <n v="8446"/>
        <n v="8450"/>
        <n v="8799"/>
        <n v="8806"/>
        <n v="8816"/>
        <n v="8821"/>
        <n v="8822"/>
        <n v="8823"/>
        <n v="8847"/>
        <n v="8848"/>
        <s v="8816G"/>
        <n v="2701"/>
        <n v="3531"/>
        <n v="4192"/>
        <s v="319B"/>
        <n v="3400"/>
        <n v="4191"/>
        <n v="3347"/>
        <n v="3180"/>
        <n v="3460"/>
        <n v="3127"/>
        <n v="3179"/>
        <n v="3181"/>
        <n v="3201"/>
        <n v="3205"/>
        <n v="3169"/>
        <n v="3170"/>
        <n v="3174"/>
        <n v="3175"/>
        <n v="3176"/>
        <n v="3177"/>
        <n v="3178"/>
        <n v="3184"/>
        <n v="3199"/>
        <n v="3204"/>
        <n v="3207"/>
        <n v="3308"/>
        <n v="3322"/>
        <n v="4256"/>
        <n v="8058"/>
        <s v="8058A"/>
        <n v="1986"/>
        <n v="1985"/>
        <n v="1984"/>
        <n v="1983"/>
        <n v="1982"/>
        <n v="1981"/>
        <n v="1962"/>
        <n v="1911"/>
        <n v="1885"/>
        <n v="1883"/>
        <m/>
      </sharedItems>
    </cacheField>
    <cacheField name="NomProvaLRC" numFmtId="0">
      <sharedItems containsBlank="1" count="349">
        <s v="RECOMPTE CEL·LULAR L. pericàrdic"/>
        <s v="FÓRMULA L. pericàrdic"/>
        <s v="RECOMPTE CEL·LULAR L. pleural"/>
        <s v="FÓRMULA L. pleural"/>
        <s v="FÓRMULA L. amniòtic"/>
        <s v="RECOMPTE CEL·LULAR L. peritoneal"/>
        <s v="FÓRMULA L. peritoneal"/>
        <s v="RECOMPTE CEL·LULAR L. sinovial"/>
        <s v="FÓRMULA L. sinovial"/>
        <s v="HEMOGRAMA"/>
        <s v="RECOMPTE RETICULÒCITS Sang"/>
        <s v="HEMOGLOBINA RETICULOCITARIA Sang"/>
        <s v="MORFOLOGIA Sang perifèrica"/>
        <s v="RECOMPTE PLAQUETES EN CITRAT"/>
        <s v="GLUCOSA Sèrum"/>
        <s v="GLUCOSA 30 min Sèrum"/>
        <s v="GLUCOSA 60 min Sèrum"/>
        <s v="GLUCOSA 90 min Sèrum"/>
        <s v="GLUCOSA 120 min Sèrum"/>
        <s v="GLUCOSA Orina 24 h"/>
        <s v="GLUCOSA 1 h/embaràs Sèrum"/>
        <s v="GLUCOSA 2 h/embaràs Sèrum"/>
        <s v="GLUCOSA 3 h/embaràs Sèrum"/>
        <s v="UREA Sèrum"/>
        <s v="UREA Orina 24 h"/>
        <s v="UREA Orina esporàdica"/>
        <s v="CREATININA Sèrum"/>
        <s v="CREATININA Orina esporàdica"/>
        <s v="CREATININA Orina 24 h"/>
        <s v="URAT Sèrum"/>
        <s v="URAT Orina 24 h"/>
        <s v="OXALAT Orina 24 h"/>
        <s v="CITRAT Orina 24 h"/>
        <s v="IONOGRAMA Sèrum"/>
        <s v="IONOGRAMA Orina esporàdica"/>
        <s v="IONOGRAMA Orina 24 h"/>
        <s v="URAT Orina esporàdica"/>
        <s v="LACTAT Plasma"/>
        <s v="AMONI Plasma"/>
        <s v="LDH Sèrum"/>
        <s v="CREATINA KINASA (CK) Sèrum"/>
        <s v="ALDOLASA Sèrum"/>
        <s v="BILIRUBINA TOTAL Sèrum"/>
        <s v="BILIRUBINA DIRECTA Sèrum"/>
        <s v="ÀCIDS BILIARS TOTALS Sèrum"/>
        <s v="ASPARTAT AMINOTRANSFERASA (GOT) Sèrum"/>
        <s v="ALANINA AMINOTRANSFERASA (GPT) Sèrum"/>
        <s v="GAMMA GLUTAMIL TRANSFERASA (GGT) Sèrum"/>
        <s v="FOSFATASA ALCALINA Sèrum"/>
        <s v="CALCI Sèrum"/>
        <s v="CALCI Orina 24 h"/>
        <s v="FOSFAT Sèrum"/>
        <s v="FOSFAT Orina esporàdica"/>
        <s v="CALCI Orina esporàdica"/>
        <s v="MAGNESI Sèrum"/>
        <s v="MAGNESI Orina esporàdica"/>
        <s v="PROTEÏNES TOTALS Sèrum"/>
        <s v="PROTEÏNES Orina 24 h"/>
        <s v="PROTEÏNES Orina esporàdica"/>
        <s v="ALBÚMINA Sèrum"/>
        <s v="COLESTEROL Sèrum"/>
        <s v="COLESTEROL LDL Sèrum"/>
        <s v="COLESTEROL HDL Sèrum"/>
        <s v="TRIGLICÈRIDS Sèrum"/>
        <s v="ALFA-AMILASA Sèrum"/>
        <s v="AMILASA Orina 24 h"/>
        <s v="AMILASA Orina esporàdica"/>
        <s v="AMILASA PANCREÀTICA Sèrum"/>
        <s v="LIPASA Sèrum"/>
        <s v="COURE Sèrum"/>
        <s v="ZINC Sèrum"/>
        <s v="LITI Sèrum"/>
        <s v="GLUCOSA 6 min Sèrum"/>
        <s v="GLUCOSA 1 h Sèrum"/>
        <s v="GLUCOSA 2 h Sèrum"/>
        <s v="GLUCOSA 3 h Sèrum"/>
        <s v="GLUCOSA 4 h Sèrum"/>
        <s v="GLUCOSA 5 h Sèrum"/>
        <s v="ADENOSIN DEAMINASA (ADA) L. pleural"/>
        <s v="ADENOSIN DEAMINASA (ADA) L. cefaloraquidi"/>
        <s v="ADENOSIN DEAMINASA (ADA) L. pericàrdic"/>
        <s v="ADENOSIN DEAMINASA (ADA) L. sinovial"/>
        <s v="ADENOSIN DEAMINASA (ADA) L. peritoneal"/>
        <s v="ADENOSIN DEAMINASA (ADA) Sèrum"/>
        <s v="ENZIM CONVERSOR ANGIOTENSINA (ECA) Sèrum"/>
        <s v="HOMOCISTEÏNA Plasma"/>
        <s v="ÀCID MICOFENÒLIC Plasma"/>
        <s v="CRIBRATGE BARBITÚRICS Orina esporàdica"/>
        <s v="CRIBRATGE BENZODIAZEPINES Orina esporàdica"/>
        <s v="ETANOL Plasma"/>
        <s v="ETANOL Orina esporàdica"/>
        <s v="CRIBRATGE AMFETAMINES Orina esporàdica"/>
        <s v="CRIBRATGE CANNABINOIDES Orina esporàdica"/>
        <s v="CRIBRATGE COCAÏNA Orina esporàdica"/>
        <s v="CRIBRATGE METADONA Orina esporàdica"/>
        <s v="CRIBRATGE OPIACIS Orina esporàdica"/>
        <s v="CRIBRATGE LSD Orina esporàdica"/>
        <s v="DIGOXINA Sèrum"/>
        <s v="FENOBARBITAL Sèrum"/>
        <s v="CARBAMAZEPINA Sèrum"/>
        <s v="VALPROAT Sèrum"/>
        <s v="GLUCOSA L. cefaloraquidi"/>
        <s v="PROTEÏNES L. cefaloraquidi"/>
        <s v="GLUCOSA L. pericàrdic"/>
        <s v="GLUCOSA L. pleural"/>
        <s v="GLUCOSA L. amniòtic"/>
        <s v="ALBÚMINA L. pleural"/>
        <s v="AMILASA L. pleural"/>
        <s v="GLUCOSA KTV L diàlisi peritoneal"/>
        <s v="UREA KTV L diàlisi peritoneal"/>
        <s v="CREATININA KTV L diàlisi peritoneal"/>
        <s v="GLUCOSA L. peritoneal"/>
        <s v="SODI L. peritoneal (equilibri)"/>
        <s v="AMILASA L. peritoneal"/>
        <s v="ALBÚMINA L. peritoneal"/>
        <s v="AMILASA Quist pancreàtic"/>
        <s v="GLUCOSA L. sinovial"/>
        <s v="URAT L. sinovial"/>
        <s v="TIROTROPINA (TSH) Sèrum"/>
        <s v="TRIIODOTIRONINA LLIURE (T3 LLIURE) Sèrum"/>
        <s v="TIROXINA LLIURE (T4 LLIURE) Sèrum"/>
        <s v="TIROGLOBULINA (TGB) Sèrum"/>
        <s v="AC. ESTIMULANTS DE LA TIROIDE (TSI) Sèrum"/>
        <s v="AC. ANTI-PEROXIDASA TIROÏDAL Sèrum"/>
        <s v="AC. ANTI-TIROGLOBULINA Sèrum"/>
        <s v="AC. ANTI-TIROGLOBULINA (PAAF)"/>
        <s v="ALBÚMINA Orina esporàdica"/>
        <s v="INSULINA Sèrum"/>
        <s v="FRUCTOSAMINA Sèrum"/>
        <s v="PÈPTID C Sèrum"/>
        <s v="HCG BETA Sèrum"/>
        <s v="FOL·LITROPINA (FSH) Sèrum"/>
        <s v="LUTEOTROPINA (LH) Sèrum"/>
        <s v="FOL·LITROPINA - LUTEOTROPINA (FSH-LH) 20 min Sèrum"/>
        <s v="FOL·LITROPINA - LUTEOTROPINA (FSH-LH) 30 min Sèrum"/>
        <s v="FOL·LITROPINA - LUTEOTROPINA (FSH-LH) 60 min Sèrum"/>
        <s v="PROLACTINA Sèrum"/>
        <s v="PROLACTINA 30 min Sèrum"/>
        <s v="MACROPROLACTINA Sèrum"/>
        <s v="17-b-ESTRADIOL Sèrum"/>
        <s v="PROGESTERONA Sèrum"/>
        <s v="TESTOSTERONA Sèrum"/>
        <s v="SHBG Sèrum"/>
        <s v="beta-HCG Sèrum"/>
        <s v="CORTISOL BASAL 8 h Sèrum"/>
        <s v="CORTISOL 30 min Sèrum"/>
        <s v="CORTISOL 60 min Sèrum"/>
        <s v="CORTISOL LLIURE Orina 24 h"/>
        <s v="CORTISOL FRENACIÓ Sèrum"/>
        <s v="CORTISOL 45 min /H. insu."/>
        <s v="CORTISOL RITME 20h Sèrum"/>
        <s v="DEHIDROEPIANDROSTERONA SULFAT (DHEA-S) Sèrum"/>
        <s v="CORTISOL 15 min Sèrum"/>
        <s v="CORTISOL 30 min /Synacthen curt Sèrum"/>
        <s v="PARATIRINA (PTH INTACTA) Sèrum"/>
        <s v="PROCALCITONINA Sèrum"/>
        <s v="TEST RÀPID PROCALCITONINA Sèrum"/>
        <s v="VITAMINA D (25-HIDROXI) Sèrum"/>
        <s v="FERRITINA Sèrum"/>
        <s v="VITAMINA B12 Sèrum"/>
        <s v="FOLAT Sèrum"/>
        <s v="ALBÚMINA L. cefaloraquidi"/>
        <s v="A1-ANTITRIPSINA Sèrum"/>
        <s v="CERULOPLASMINA Sèrum"/>
        <s v="APOLIPOPROTEÏNES Sèrum"/>
        <s v="RECEPTOR SOLUBLE TRANSFERRINA Sèrum"/>
        <s v="TRANSFERRINA Sèrum"/>
        <s v="HAPTOGLOBINA Sèrum"/>
        <s v="APOLIPOPROTEÏNA E Sèrum"/>
        <s v="LIPOPROTEÏNA (a) Sèrum"/>
        <s v="IMMUNOGLOBULINA G (IgG) Sèrum"/>
        <s v="IMMUNOGLOBULINA A (IgA) Sèrum"/>
        <s v="IMMUNOGLOBULINA M (IgM) Sèrum"/>
        <s v="PROTEÏNA C REACTIVA Sèrum"/>
        <s v="FACTOR REUMATOIDE Sèrum"/>
        <s v="PROTEÏNA C REACTIVA ALTA SENSIBILITAT Sèrum"/>
        <s v="TROPONINA I ULTRASENSIBLE (POCT) Sang"/>
        <s v="TROPONINA T Sèrum"/>
        <s v="NT-proBNP Sèrum"/>
        <s v="ALFA-FETOPROTEÏNA Sèrum"/>
        <s v="TROPONINA T ULTRASENSIBLE Sèrum"/>
        <s v="ANTÍGEN CARCINOEMBRIONARI (CEA) Sèrum"/>
        <s v="ANTIGEN CARCINOEMBRIONARI (CEA) L. pleural"/>
        <s v="ANTÍGEN CARCINOEMBRIONARI (CEA) L. peritoneal"/>
        <s v="ANTÍGEN CARCINOEMBRIONARI (CEA) Quist pancreàtic"/>
        <s v="PROTEÏNA EPIDIDIMAL HUMANA 4 (HE-4) Sèrum"/>
        <s v="CA 125 Sèrum"/>
        <s v="CA 125 L. pleural"/>
        <s v="CA 125 L. peritoneal"/>
        <s v="CA 19.9 L. peritoneal"/>
        <s v="CA 19.9 Sèrum"/>
        <s v="CA 19.9  L. pleural"/>
        <s v="CA 15.3 Sèrum"/>
        <s v="CYFRA 21.1 Sèrum"/>
        <s v="CA 15.3 L. pleural"/>
        <s v="CA 15.3 L. peritoneal"/>
        <s v="ANTIGEN ESPECIFIC PROSTÀTIC (PSA) Sèrum"/>
        <s v="ANTIGEN ESPECÍFIC PROSTÀTIC LLIURE (PSA) Sèrum"/>
        <s v="ENOLASA ESPECÍFICA NEURONAL Sèrum"/>
        <s v="AC. ANTIGEN SUPERFÍCIE VIRUS HEPATITIS B Sèrum"/>
        <s v="QUANTIFICACIÓ AG. SUPERFÍCIE VIRUS HEPATITIS B Srm"/>
        <s v="ANTIGEN SUPERFÍCIE VIRUS HEPATITIS B Sèrum"/>
        <s v="AC. TOTALS ANTIGEN CORE VIRUS HEPATITIS B Sèrum"/>
        <s v="AC. IGM ANTIGEN CORE VIRUS HEPATITIS B Sèrum"/>
        <s v="AC. TOTALS VIRUS HEPATITIS A Sèrum"/>
        <s v="AC. IGM VIRUS HEPATITIS A Sèrum"/>
        <s v="AC. VIRUS HEPATITIS C Sèrum"/>
        <s v="AC. VIH Sèrum"/>
        <s v="AC. VIH L. cefaloraquidi"/>
        <s v="AC. IGG CITOMEGALOVIRUS (T. AVIDESA) Sèrum"/>
        <s v="AC. IGG TOXOPLASMA GONDII Sèrum"/>
        <s v="AC. IGM TOXOPLASMA GONDII Sèrum"/>
        <s v="AC. IGG TOXOPLASMA GONDII (T. AVIDESA) Sèrum"/>
        <s v="AC. IGG RUBÈOLA Sèrum"/>
        <s v="AC. IGG CITOMEGALOVIRUS Sèrum"/>
        <s v="AC. IGM CITOMEGALOVIRUS Sèrum"/>
        <s v="AC. TOTALS TREPONEMA PALLIDUM Sèrum"/>
        <s v="ANTIESTREPTOLISINA Sèrum"/>
        <s v="PÈPTID C 6 min Sèrum"/>
        <s v="GLUCOSA 1h_O'Sullivan Sèrum"/>
        <s v="FERRO Sèrum"/>
        <s v="ETANOL QUANTITATIU Plasma"/>
        <s v="ETANOL Plasma (urgent)"/>
        <s v="GLUCOSA L. peritoneal (equilibri)"/>
        <s v="UREA L. peritoneal (equilibri)"/>
        <s v="CREATININA L. peritoneal (equilibri)"/>
        <s v="ALBÚMINA Orina 24 h"/>
        <s v="INSULINA 30 min Sèrum"/>
        <s v="INSULINA 60 min Sèrum"/>
        <s v="INSULINA 90 min Sèrum"/>
        <s v="INSULINA 120 min Sèrum"/>
        <s v="INSULINA 180 min Sèrum"/>
        <s v="INSULINA 240 min Sèrum"/>
        <s v="INSULINA 300 min Sèrum"/>
        <s v="PÈPTID C 60 min Sèrum"/>
        <s v="PÈPTID C 120 min Sèrum"/>
        <s v="PÈPTID C 180 min Sèrum"/>
        <s v="PÈPTID C 240 min Sèrum"/>
        <s v="PÈPTID C 300 min Sèrum"/>
        <s v="PROLACTINA POST-REPÒS 30 min Sèrum"/>
        <s v="PROLACTINA POOL Sèrum"/>
        <s v="CORTISOL 90 min Sèrum"/>
        <s v="GLUCOSA 150 min Sèrum"/>
        <s v="COMPLEMENT C3 Sèrum"/>
        <s v="COMPLEMENT C4 Sèrum"/>
        <s v="AC. IGG VIRUS EPSTEIN BARR (VCA) Sèrum"/>
        <s v="AC. IGM VIRUS EPSTEIN BARR (VCA) Sèrum"/>
        <s v="AC. IGG VIRUS EPSTEIN BARR (EBNA) Sèrum"/>
        <s v="AC. IGG QUANT. SARS-CoV2 (SPIKE-TRIMÈRICS) Sèrum"/>
        <s v="IGF-I Sèrum"/>
        <s v="VITAMINA D (1,25-DIHIDROXI) Sèrum"/>
        <s v="D-4-ANDROSTENDIONA Sèrum"/>
        <s v="FOSFATASA ALCALINA ÒSSIA Sèrum"/>
        <s v="AC. IGG VIRUS HERPES SIMPLE 1 Sèrum"/>
        <s v="AC. IGG XARAMPIÓ Sèrum"/>
        <s v="AC. IGM XARAMPIÓ Sèrum"/>
        <s v="AC. IGG VARICEL·LA ZÒSTER Sèrum"/>
        <s v="AC. IGG PAROTIDITIS Sèrum"/>
        <s v="AC. IGM VARICEL·LA ZÒSTER Sèrum"/>
        <s v="AC. IGM PAROTIDITIS Sèrum"/>
        <s v="ANTIGEN HELICOBACTER PYLORI Femta"/>
        <s v="ELASTASA Femta"/>
        <s v="ALDOSTERONA Orina 24 h"/>
        <s v="ALDOSTERONA Sèrum"/>
        <s v="RENINA CONCENTRACIÓ Plasma"/>
        <s v="AC. ANTI e VIRUS HEPATITIS B Sèrum"/>
        <s v="ANTIGEN e VIRUS HEPATITIS B Sèrum"/>
        <s v="AC. TOTALS VIRUS HEPATITIS DELTA Sèrum"/>
        <s v="AC. HTLV I/II Sèrum"/>
        <s v="AC. IGG VIRUS HERPES SIMPLE 2 Sèrum"/>
        <s v="AC. IGG MYCOPLASMA PNEUMONIAE Sèrum"/>
        <s v="AC. IGM MYCOPLASMA PNEUMONIAE Sèrum"/>
        <s v="AC. IGM ERYTHROVIRUS B19 Sèrum"/>
        <s v="AC. IGG ERYTHROVIRUS B19 Sèrum"/>
        <s v="AC. IGG TRYPANOSOMA CRUZI (CLIA) Sèrum"/>
        <s v="URIANÀLISI"/>
        <s v="SEDIMENT URINARI"/>
        <s v="CRIBRATGE ANEUPLOÏDIES 1er TRIM"/>
        <s v="FACTOR CREIXEMENT PLACENTARI (PlGF) Sèrum"/>
        <s v="FACTOR SOLUBLE DE LA TIROSINA KINASA-1 Sèrum"/>
        <s v="AC. IGM VIRUS HERPES SIMPLE 1 Sèrum"/>
        <s v="AC. IGG BORRELIA BURGDORFERI Sèrum"/>
        <s v="AC. IGM BORRELIA BURGDORFERI Sèrum"/>
        <s v="AC. IGG CLOSTRIDIUM TETANI Sèrum"/>
        <s v="AC. IGG HELICOBACTER PYLORI Sèrum"/>
        <s v="AG. GALACTOMANÀ (ASPERGILLUS) R. Broncoalveolar"/>
        <s v="AG. GALACTOMANÀ (ASPERGILLUS) Sèrum"/>
        <s v="AC. IGM VIRUS HERPES SIMPLE 2 Sèrum"/>
        <s v="AC. IGG VIRUS HERPES 6 Sèrum"/>
        <s v="AC. IGG BRUCELLA Sèrum"/>
        <s v="AC. IGM BRUCELLA Sèrum"/>
        <s v="AC. IGG RICKETTSIA CONORII Sèrum"/>
        <s v="AC. IGM RICKETTSIA CONORII Sèrum"/>
        <s v="AC. IGG CHLAMYDOFILA PNEUMONIAE Sèrum"/>
        <s v="AC. IGM CHLAMYDOFILA PNEUMONIAE Sèrum"/>
        <s v="AC. IGG COXIELLA BURNETII  Sèrum"/>
        <s v="AC. IGG BARTONELLA HENSELAE Sèrum"/>
        <s v="AC. IGM BARTONELLA HENSELAE Sèrum"/>
        <s v="AC. IGG ADENOVIRUS Sèrum"/>
        <s v="AC. IGG ECHINOCOCCUS SPP (CLIA) Sèrum"/>
        <s v="AC. IGG STRONGYLOIDES STERCORALIS Sèrum"/>
        <s v="AC. IGG VIRUS CHIKUNGUNYA Sèrum"/>
        <s v="AC. IGG LEISHMANIA Sèrum"/>
        <s v="AC. IGG VIRUS ZIKA Sèrum"/>
        <s v="AC. IGM VIRUS ZIKA Sèrum"/>
        <s v="AC. IGG VIRUS DENGUE Sèrum"/>
        <s v="AC. IGM VIRUS DENGUE Sèrum"/>
        <s v="AC. IGM VIRUS CHIKUNGUNYA Sèrum"/>
        <s v="DETECCIÓ AUTOMATITZADA SANG OCULTA Femta"/>
        <s v="ERITROPOETINA Sèrum"/>
        <s v="BETA-2 MICROGLOBULINA Sèrum"/>
        <s v="IGF-BP 3 Sèrum"/>
        <s v="GASTRINA Sèrum"/>
        <s v="BETA-2 MICROGLOBULINA Orina esporàdica"/>
        <s v="C-TELOPÈPTID (CTX) Sèrum"/>
        <s v="GH (HORMONA DEL CREIXEMENT) Sèrum"/>
        <s v="INTERLEUCINA 6 (IL6) Sèrum"/>
        <s v="HORMONA ANTIMÜLLERIANA Sèrum"/>
        <s v="GH 20 min Sèrum"/>
        <s v="GH POST-EXERCICI Sèrum"/>
        <s v="ACTH BASAL 8 h Plasma"/>
        <s v="ACTH 30 MINUTS Plasma"/>
        <s v="GH 40 min Sèrum"/>
        <s v="GH 150 min Sèrum"/>
        <s v="GH 30 min Sèrum"/>
        <s v="GH 45 min Sèrum"/>
        <s v="GH 60 min Sèrum"/>
        <s v="GH 90 min Sèrum"/>
        <s v="GH 120 min Sèrum"/>
        <s v="GH 3 h Sèrum"/>
        <s v="ACTH FRENACIÓ Plasma"/>
        <s v="ACTH 15 MINUTS Plama"/>
        <s v="ACTH 60 MINUTS Plasma"/>
        <s v="CALCITONINA BASAL Sèrum"/>
        <s v="PROPÈPTID AMINOTERMINAL DEL PROCOL·LAGEN I Sèrum"/>
        <s v="CA 72.4 Sèrum"/>
        <s v="AC. IGG VIRUS HEPATITIS E Sèrum"/>
        <s v="AC. IGM VIRUS HEPATITIS E Sèrum"/>
        <s v="VANCOMICINA (VALL) Sèrum"/>
        <s v="VANCOMICINA (PIC) Sèrum"/>
        <s v="AMIKACINA (VALL) Sèrum"/>
        <s v="AMIKACINA (PIC) Sèrum"/>
        <s v="GENTAMICINA (VALL) Sèrum"/>
        <s v="GENTAMICINA (PIC) Sèrum"/>
        <s v="FENITOÏNA Sèrum"/>
        <s v="PARACETAMOL Sèrum"/>
        <s v="GENTAMICINA/C10"/>
        <s v="AMIKACINA (C10) Sèrum"/>
        <m/>
      </sharedItems>
    </cacheField>
    <cacheField name="Laboratori" numFmtId="0">
      <sharedItems containsBlank="1" count="15">
        <s v="H.DEL MAR"/>
        <s v="C.S.DEL MARESME"/>
        <s v="REUS"/>
        <s v="H.SANT JAUME CALELLA"/>
        <s v="H.MUNICIPAL BADALONA"/>
        <s v="BLANES"/>
        <s v="MORA"/>
        <s v="H.DE SANT CELONI"/>
        <s v="H. DE LA ESPERANCA"/>
        <s v="TERRESEBRE"/>
        <s v="ARAN SALUT"/>
        <s v="MASBLAU"/>
        <s v="CUAP GRACIA"/>
        <s v="CIS COTXERES BORBO"/>
        <m/>
      </sharedItems>
    </cacheField>
    <cacheField name="Activitat real" numFmtId="0">
      <sharedItems containsString="0" containsBlank="1" containsNumber="1" containsInteger="1" minValue="1" maxValue="318900"/>
    </cacheField>
    <cacheField name="AGRUPACIÓ " numFmtId="0">
      <sharedItems containsBlank="1" count="147">
        <e v="#N/A"/>
        <s v="GLUCOSA"/>
        <s v="UREA"/>
        <s v="CREATININA"/>
        <s v="ÀCID ÚRIC"/>
        <s v="OXALAT"/>
        <s v="CITRAT"/>
        <s v="IONOGRAMA"/>
        <s v="LACTAT Plasma"/>
        <s v="AMONI"/>
        <s v="LACTAT DESHIDROGENASA (LDH) "/>
        <s v="CREATINA KINASA (CK) "/>
        <s v="ALDOLASA "/>
        <s v="BILIRUBINA TOTAL "/>
        <s v="BILIRUBINA DIRECTA "/>
        <s v="ÁCIDS BILIARS"/>
        <s v="ASPARTAT AMINOTRANSFERASA (GOT)"/>
        <s v="ALANINA AMINOTRANSFERASA (GPT) "/>
        <s v="GAMMA GLUTAMIL TRANSFERASA (GGT) "/>
        <s v="FOSFATASA ALCALINA "/>
        <s v="CALCIO"/>
        <s v="FOSFATO"/>
        <s v="MAGNESI Sèrum"/>
        <s v="MAGNESI Orina"/>
        <s v="PROTEÏNES TOTALS "/>
        <s v="PROTEÏNES ORINA / LÍQUIDS"/>
        <s v="ALBÚMINA"/>
        <s v="COLESTEROL "/>
        <s v="COLESTEROL LDL"/>
        <s v="COLESTEROL HDL"/>
        <s v="TRIGLICÈRIDS "/>
        <s v="AMILASA"/>
        <s v="AMILASA PANCREÀTICA "/>
        <s v="LIPASA Sèrum"/>
        <s v="COURE"/>
        <s v="ZINC"/>
        <s v="LITI "/>
        <s v="ADENOSIN DEAMINASA"/>
        <s v="ENZIM CONVERSOR ANGIOTENSINA (ECA) "/>
        <s v="HOMOCISTEÏNA "/>
        <s v="ÀCID MICOFENÒLIC "/>
        <s v="CRIBRATGE BARBITÚRICS Orina"/>
        <s v="CRIBRATGE BENZODIAZEPINES Orina"/>
        <s v="ETANOL"/>
        <s v="CRIBRATGE AMFETAMINES Orina"/>
        <s v="CRIBRATGE CANNABINOIDES Orina"/>
        <s v="CRIBRATGE COCAÏNA Orina"/>
        <s v="CRIBRATGE METADONA Orina"/>
        <s v="CRIBRATGE OPIACIS Orina"/>
        <s v="CRIBATGE LSD"/>
        <s v="DIGOXINA"/>
        <s v="FENOBARBITAL"/>
        <s v="CARBAMACEPINA"/>
        <s v="VALPROAT "/>
        <s v="TIROTROPINA (TSH) Sèrum"/>
        <s v="TRIIODOTIRONINA LLIURE (T3 LLIURE) "/>
        <s v="TIROXINA LLIURE (T4 LLIURE) "/>
        <s v="TIROGLOBULINA (TGB)"/>
        <s v="AC. ESTIMULANTS DE LA TIROIDE (TSI)"/>
        <s v="ATPO"/>
        <s v="AC. ANTI-TIROGLOBULINA"/>
        <s v="ALBÚMINA ORINA"/>
        <s v="INSULINA"/>
        <s v="FRUCTOSAMINA"/>
        <s v="PÈPTID C"/>
        <s v="BHCG"/>
        <s v="FSH"/>
        <s v="LH"/>
        <s v="PROLACTINA"/>
        <s v="17-b-ESTRADIOL "/>
        <s v="PROGESTERONA "/>
        <s v="TESTOSTERONA "/>
        <s v="SHBG Sèrum"/>
        <s v="CORTISOL"/>
        <s v="DEHIDROEPIANDROSTERONA SULFAT (DHEA-S) "/>
        <s v="PARATIRINA (PTH INTACTA) "/>
        <s v="PROCALCITONINA "/>
        <s v="TEST RÀPID PROCALCITONINA "/>
        <s v="VITAMINA D (25-HIDROXI) "/>
        <s v="FERRITINA "/>
        <s v="VITAMINA B12 "/>
        <s v="FOLAT "/>
        <s v="A1-ANTITRIPSINA "/>
        <s v="CERULOPLASMINA "/>
        <s v="APOLIPOPROTEÏNES (ApoB/A)"/>
        <s v="RECEPTOR SOLUBLE TRANSFERRINA "/>
        <s v="TRANSFERRINA "/>
        <s v="HAPTOGLOBINA "/>
        <s v="APOLIPOPROTEÏNA E "/>
        <s v="LIPOPROTEÏNA (a) "/>
        <s v="IMMUNOGLOBULINA G (IgG) "/>
        <s v="IMMUNOGLOBULINA A (IgA) "/>
        <s v="IMMUNOGLOBULINA M (IgM) "/>
        <s v="PROTEÏNA C REACTIVA "/>
        <s v="FACTOR REUMATOIDE "/>
        <s v="PROTEÏNA C REACTIVA ALTA SENSIBILITAT "/>
        <s v="TROPONINA"/>
        <s v="TROPONINA ULTRASENSIBLE (POCT)"/>
        <s v="TROPONINA "/>
        <s v="NT-proBNP "/>
        <s v="ALFA-FETOPROTEÏNA "/>
        <s v="TROPONINA ULTRASENSIBLE"/>
        <s v="CEA"/>
        <s v="PROTEÏNA EPIDIDIMAL HUMANA 4 (HE-4) "/>
        <s v="CA 125"/>
        <s v="CA 19.9"/>
        <s v="CA 15.3"/>
        <s v="CYFRA 21.1"/>
        <s v="ANTIGEN ESPECIFIC PROSTÀTIC (PSA) "/>
        <s v="ANTIGEN ESPECÍFIC PROSTÀTIC LLIURE (PSA) "/>
        <s v="ENOLASA ESPECÍFICA NEURONAL "/>
        <s v="AC. ANTIGEN SUPERFÍCIE VIRUS HEPATITIS B"/>
        <s v="QUANTIFICACIÓ AG. SUPERFÍCIE VIRUS HEPATITIS B"/>
        <s v="ANTIGEN SUPERFÍCIE VIRUS HEPATITIS B "/>
        <s v="AC. ANTIGEN CORE VIRUS HEPATITIS B "/>
        <s v="AC. IGM ANTIGEN CORE VIRUS HEPATITIS B "/>
        <s v="VIRUS HEPATITIS A, SEROLOGIA"/>
        <s v="AC. VIRUS HEPATITIS C"/>
        <s v="VIH"/>
        <s v="AC. IGG CITOMEGALOVIRUS (T. AVIDESA) "/>
        <s v="AC. IGG TOXOPLASMA GONDII "/>
        <s v="AC. IGM TOXOPLASMA GONDII "/>
        <s v="AC. IGG TOXOPLASMA GONDII (T. AVIDESA) "/>
        <s v="AC. IGG RUBÈOLA Sèrum"/>
        <s v="AC. IGG CITOMEGALOVIRUS "/>
        <s v="AC. IGM CITOMEGALOVIRUS"/>
        <s v="AC. TOTALS TREPONEMA PALLIDUM "/>
        <s v="ANTIESTREPTOLISINA"/>
        <s v="FERRO "/>
        <s v="COMPLEMENT C3"/>
        <s v="COMPLEMENT C4"/>
        <s v="C-TELOPÈPTID"/>
        <s v="GH"/>
        <s v="INTERLEUCINA 6 (IL6)"/>
        <s v="HORMONA ANTIMÜLLERIANA"/>
        <s v="ACTH"/>
        <s v="CALCITONINA BASAL Sèrum"/>
        <s v="PROPÈPTID AMINOTERMINAL DEL PROCOL·LÀGEN I"/>
        <s v="CA 72.4"/>
        <s v="VIRUS HEPATITIS E IGG Sèrum"/>
        <s v="VIRUS HEPATITIS E IGM Sèrum "/>
        <s v="VANCOMICINA"/>
        <s v="AMIKACINA"/>
        <s v="GENTAMICINA"/>
        <s v="FENITOÏNA"/>
        <s v="PARACETAMOL"/>
        <m/>
      </sharedItems>
    </cacheField>
    <cacheField name="dades_crues" numFmtId="0">
      <sharedItems containsBlank="1"/>
    </cacheField>
    <cacheField name="excloses david_ventura" numFmtId="0">
      <sharedItems containsBlank="1" count="2">
        <m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6">
  <r>
    <n v="2024"/>
    <x v="0"/>
    <x v="0"/>
    <x v="0"/>
    <x v="0"/>
    <n v="21"/>
    <x v="0"/>
  </r>
  <r>
    <n v="2024"/>
    <x v="0"/>
    <x v="0"/>
    <x v="0"/>
    <x v="1"/>
    <n v="8"/>
    <x v="0"/>
  </r>
  <r>
    <n v="2024"/>
    <x v="0"/>
    <x v="0"/>
    <x v="0"/>
    <x v="2"/>
    <n v="5"/>
    <x v="0"/>
  </r>
  <r>
    <n v="2024"/>
    <x v="0"/>
    <x v="1"/>
    <x v="1"/>
    <x v="0"/>
    <n v="21"/>
    <x v="0"/>
  </r>
  <r>
    <n v="2024"/>
    <x v="0"/>
    <x v="1"/>
    <x v="1"/>
    <x v="1"/>
    <n v="8"/>
    <x v="0"/>
  </r>
  <r>
    <n v="2024"/>
    <x v="0"/>
    <x v="1"/>
    <x v="1"/>
    <x v="2"/>
    <n v="4"/>
    <x v="0"/>
  </r>
  <r>
    <n v="2024"/>
    <x v="0"/>
    <x v="2"/>
    <x v="2"/>
    <x v="0"/>
    <n v="335"/>
    <x v="0"/>
  </r>
  <r>
    <n v="2024"/>
    <x v="0"/>
    <x v="2"/>
    <x v="2"/>
    <x v="1"/>
    <n v="201"/>
    <x v="0"/>
  </r>
  <r>
    <n v="2024"/>
    <x v="0"/>
    <x v="2"/>
    <x v="2"/>
    <x v="3"/>
    <n v="135"/>
    <x v="0"/>
  </r>
  <r>
    <n v="2024"/>
    <x v="0"/>
    <x v="2"/>
    <x v="2"/>
    <x v="2"/>
    <n v="122"/>
    <x v="0"/>
  </r>
  <r>
    <n v="2024"/>
    <x v="0"/>
    <x v="2"/>
    <x v="2"/>
    <x v="4"/>
    <n v="61"/>
    <x v="0"/>
  </r>
  <r>
    <n v="2024"/>
    <x v="0"/>
    <x v="2"/>
    <x v="2"/>
    <x v="5"/>
    <n v="45"/>
    <x v="0"/>
  </r>
  <r>
    <n v="2024"/>
    <x v="0"/>
    <x v="2"/>
    <x v="2"/>
    <x v="6"/>
    <n v="29"/>
    <x v="0"/>
  </r>
  <r>
    <n v="2024"/>
    <x v="0"/>
    <x v="2"/>
    <x v="2"/>
    <x v="7"/>
    <n v="23"/>
    <x v="0"/>
  </r>
  <r>
    <n v="2024"/>
    <x v="0"/>
    <x v="2"/>
    <x v="2"/>
    <x v="8"/>
    <n v="9"/>
    <x v="0"/>
  </r>
  <r>
    <n v="2024"/>
    <x v="0"/>
    <x v="2"/>
    <x v="2"/>
    <x v="9"/>
    <n v="1"/>
    <x v="0"/>
  </r>
  <r>
    <n v="2024"/>
    <x v="0"/>
    <x v="2"/>
    <x v="2"/>
    <x v="10"/>
    <n v="1"/>
    <x v="0"/>
  </r>
  <r>
    <n v="2024"/>
    <x v="0"/>
    <x v="3"/>
    <x v="3"/>
    <x v="0"/>
    <n v="333"/>
    <x v="0"/>
  </r>
  <r>
    <n v="2024"/>
    <x v="0"/>
    <x v="3"/>
    <x v="3"/>
    <x v="1"/>
    <n v="201"/>
    <x v="0"/>
  </r>
  <r>
    <n v="2024"/>
    <x v="0"/>
    <x v="3"/>
    <x v="3"/>
    <x v="3"/>
    <n v="133"/>
    <x v="0"/>
  </r>
  <r>
    <n v="2024"/>
    <x v="0"/>
    <x v="3"/>
    <x v="3"/>
    <x v="2"/>
    <n v="121"/>
    <x v="0"/>
  </r>
  <r>
    <n v="2024"/>
    <x v="0"/>
    <x v="3"/>
    <x v="3"/>
    <x v="4"/>
    <n v="56"/>
    <x v="0"/>
  </r>
  <r>
    <n v="2024"/>
    <x v="0"/>
    <x v="3"/>
    <x v="3"/>
    <x v="5"/>
    <n v="43"/>
    <x v="0"/>
  </r>
  <r>
    <n v="2024"/>
    <x v="0"/>
    <x v="3"/>
    <x v="3"/>
    <x v="7"/>
    <n v="23"/>
    <x v="0"/>
  </r>
  <r>
    <n v="2024"/>
    <x v="0"/>
    <x v="3"/>
    <x v="3"/>
    <x v="6"/>
    <n v="19"/>
    <x v="0"/>
  </r>
  <r>
    <n v="2024"/>
    <x v="0"/>
    <x v="3"/>
    <x v="3"/>
    <x v="8"/>
    <n v="9"/>
    <x v="0"/>
  </r>
  <r>
    <n v="2024"/>
    <x v="0"/>
    <x v="3"/>
    <x v="3"/>
    <x v="10"/>
    <n v="1"/>
    <x v="0"/>
  </r>
  <r>
    <n v="2024"/>
    <x v="0"/>
    <x v="4"/>
    <x v="4"/>
    <x v="0"/>
    <n v="11"/>
    <x v="0"/>
  </r>
  <r>
    <n v="2024"/>
    <x v="0"/>
    <x v="4"/>
    <x v="4"/>
    <x v="2"/>
    <n v="3"/>
    <x v="0"/>
  </r>
  <r>
    <n v="2024"/>
    <x v="0"/>
    <x v="5"/>
    <x v="5"/>
    <x v="0"/>
    <n v="657"/>
    <x v="0"/>
  </r>
  <r>
    <n v="2024"/>
    <x v="0"/>
    <x v="5"/>
    <x v="5"/>
    <x v="2"/>
    <n v="353"/>
    <x v="0"/>
  </r>
  <r>
    <n v="2024"/>
    <x v="0"/>
    <x v="5"/>
    <x v="5"/>
    <x v="1"/>
    <n v="232"/>
    <x v="0"/>
  </r>
  <r>
    <n v="2024"/>
    <x v="0"/>
    <x v="5"/>
    <x v="5"/>
    <x v="3"/>
    <n v="130"/>
    <x v="0"/>
  </r>
  <r>
    <n v="2024"/>
    <x v="0"/>
    <x v="5"/>
    <x v="5"/>
    <x v="4"/>
    <n v="47"/>
    <x v="0"/>
  </r>
  <r>
    <n v="2024"/>
    <x v="0"/>
    <x v="5"/>
    <x v="5"/>
    <x v="5"/>
    <n v="40"/>
    <x v="0"/>
  </r>
  <r>
    <n v="2024"/>
    <x v="0"/>
    <x v="5"/>
    <x v="5"/>
    <x v="6"/>
    <n v="19"/>
    <x v="0"/>
  </r>
  <r>
    <n v="2024"/>
    <x v="0"/>
    <x v="5"/>
    <x v="5"/>
    <x v="7"/>
    <n v="9"/>
    <x v="0"/>
  </r>
  <r>
    <n v="2024"/>
    <x v="0"/>
    <x v="5"/>
    <x v="5"/>
    <x v="11"/>
    <n v="4"/>
    <x v="0"/>
  </r>
  <r>
    <n v="2024"/>
    <x v="0"/>
    <x v="5"/>
    <x v="5"/>
    <x v="9"/>
    <n v="3"/>
    <x v="0"/>
  </r>
  <r>
    <n v="2024"/>
    <x v="0"/>
    <x v="5"/>
    <x v="5"/>
    <x v="8"/>
    <n v="3"/>
    <x v="0"/>
  </r>
  <r>
    <n v="2024"/>
    <x v="0"/>
    <x v="5"/>
    <x v="5"/>
    <x v="10"/>
    <n v="1"/>
    <x v="0"/>
  </r>
  <r>
    <n v="2024"/>
    <x v="0"/>
    <x v="6"/>
    <x v="6"/>
    <x v="0"/>
    <n v="651"/>
    <x v="0"/>
  </r>
  <r>
    <n v="2024"/>
    <x v="0"/>
    <x v="6"/>
    <x v="6"/>
    <x v="2"/>
    <n v="352"/>
    <x v="0"/>
  </r>
  <r>
    <n v="2024"/>
    <x v="0"/>
    <x v="6"/>
    <x v="6"/>
    <x v="1"/>
    <n v="229"/>
    <x v="0"/>
  </r>
  <r>
    <n v="2024"/>
    <x v="0"/>
    <x v="6"/>
    <x v="6"/>
    <x v="3"/>
    <n v="126"/>
    <x v="0"/>
  </r>
  <r>
    <n v="2024"/>
    <x v="0"/>
    <x v="6"/>
    <x v="6"/>
    <x v="4"/>
    <n v="43"/>
    <x v="0"/>
  </r>
  <r>
    <n v="2024"/>
    <x v="0"/>
    <x v="6"/>
    <x v="6"/>
    <x v="5"/>
    <n v="40"/>
    <x v="0"/>
  </r>
  <r>
    <n v="2024"/>
    <x v="0"/>
    <x v="6"/>
    <x v="6"/>
    <x v="6"/>
    <n v="19"/>
    <x v="0"/>
  </r>
  <r>
    <n v="2024"/>
    <x v="0"/>
    <x v="6"/>
    <x v="6"/>
    <x v="7"/>
    <n v="9"/>
    <x v="0"/>
  </r>
  <r>
    <n v="2024"/>
    <x v="0"/>
    <x v="6"/>
    <x v="6"/>
    <x v="11"/>
    <n v="4"/>
    <x v="0"/>
  </r>
  <r>
    <n v="2024"/>
    <x v="0"/>
    <x v="6"/>
    <x v="6"/>
    <x v="8"/>
    <n v="3"/>
    <x v="0"/>
  </r>
  <r>
    <n v="2024"/>
    <x v="0"/>
    <x v="7"/>
    <x v="7"/>
    <x v="0"/>
    <n v="390"/>
    <x v="0"/>
  </r>
  <r>
    <n v="2024"/>
    <x v="0"/>
    <x v="7"/>
    <x v="7"/>
    <x v="1"/>
    <n v="234"/>
    <x v="0"/>
  </r>
  <r>
    <n v="2024"/>
    <x v="0"/>
    <x v="7"/>
    <x v="7"/>
    <x v="2"/>
    <n v="159"/>
    <x v="0"/>
  </r>
  <r>
    <n v="2024"/>
    <x v="0"/>
    <x v="7"/>
    <x v="7"/>
    <x v="8"/>
    <n v="144"/>
    <x v="0"/>
  </r>
  <r>
    <n v="2024"/>
    <x v="0"/>
    <x v="7"/>
    <x v="7"/>
    <x v="4"/>
    <n v="94"/>
    <x v="0"/>
  </r>
  <r>
    <n v="2024"/>
    <x v="0"/>
    <x v="7"/>
    <x v="7"/>
    <x v="3"/>
    <n v="72"/>
    <x v="0"/>
  </r>
  <r>
    <n v="2024"/>
    <x v="0"/>
    <x v="7"/>
    <x v="7"/>
    <x v="6"/>
    <n v="52"/>
    <x v="0"/>
  </r>
  <r>
    <n v="2024"/>
    <x v="0"/>
    <x v="7"/>
    <x v="7"/>
    <x v="5"/>
    <n v="38"/>
    <x v="0"/>
  </r>
  <r>
    <n v="2024"/>
    <x v="0"/>
    <x v="7"/>
    <x v="7"/>
    <x v="7"/>
    <n v="22"/>
    <x v="0"/>
  </r>
  <r>
    <n v="2024"/>
    <x v="0"/>
    <x v="7"/>
    <x v="7"/>
    <x v="10"/>
    <n v="6"/>
    <x v="0"/>
  </r>
  <r>
    <n v="2024"/>
    <x v="0"/>
    <x v="7"/>
    <x v="7"/>
    <x v="9"/>
    <n v="1"/>
    <x v="0"/>
  </r>
  <r>
    <n v="2024"/>
    <x v="0"/>
    <x v="8"/>
    <x v="8"/>
    <x v="0"/>
    <n v="388"/>
    <x v="0"/>
  </r>
  <r>
    <n v="2024"/>
    <x v="0"/>
    <x v="8"/>
    <x v="8"/>
    <x v="1"/>
    <n v="226"/>
    <x v="0"/>
  </r>
  <r>
    <n v="2024"/>
    <x v="0"/>
    <x v="8"/>
    <x v="8"/>
    <x v="2"/>
    <n v="153"/>
    <x v="0"/>
  </r>
  <r>
    <n v="2024"/>
    <x v="0"/>
    <x v="8"/>
    <x v="8"/>
    <x v="8"/>
    <n v="142"/>
    <x v="0"/>
  </r>
  <r>
    <n v="2024"/>
    <x v="0"/>
    <x v="8"/>
    <x v="8"/>
    <x v="4"/>
    <n v="73"/>
    <x v="0"/>
  </r>
  <r>
    <n v="2024"/>
    <x v="0"/>
    <x v="8"/>
    <x v="8"/>
    <x v="3"/>
    <n v="72"/>
    <x v="0"/>
  </r>
  <r>
    <n v="2024"/>
    <x v="0"/>
    <x v="8"/>
    <x v="8"/>
    <x v="6"/>
    <n v="48"/>
    <x v="0"/>
  </r>
  <r>
    <n v="2024"/>
    <x v="0"/>
    <x v="8"/>
    <x v="8"/>
    <x v="5"/>
    <n v="38"/>
    <x v="0"/>
  </r>
  <r>
    <n v="2024"/>
    <x v="0"/>
    <x v="8"/>
    <x v="8"/>
    <x v="7"/>
    <n v="21"/>
    <x v="0"/>
  </r>
  <r>
    <n v="2024"/>
    <x v="0"/>
    <x v="8"/>
    <x v="8"/>
    <x v="10"/>
    <n v="5"/>
    <x v="0"/>
  </r>
  <r>
    <n v="2024"/>
    <x v="0"/>
    <x v="8"/>
    <x v="8"/>
    <x v="9"/>
    <n v="1"/>
    <x v="0"/>
  </r>
  <r>
    <n v="2024"/>
    <x v="0"/>
    <x v="9"/>
    <x v="9"/>
    <x v="11"/>
    <n v="318900"/>
    <x v="0"/>
  </r>
  <r>
    <n v="2024"/>
    <x v="0"/>
    <x v="9"/>
    <x v="9"/>
    <x v="2"/>
    <n v="167455"/>
    <x v="0"/>
  </r>
  <r>
    <n v="2024"/>
    <x v="0"/>
    <x v="9"/>
    <x v="9"/>
    <x v="0"/>
    <n v="106864"/>
    <x v="0"/>
  </r>
  <r>
    <n v="2024"/>
    <x v="0"/>
    <x v="9"/>
    <x v="9"/>
    <x v="4"/>
    <n v="92344"/>
    <x v="0"/>
  </r>
  <r>
    <n v="2024"/>
    <x v="0"/>
    <x v="9"/>
    <x v="9"/>
    <x v="1"/>
    <n v="88522"/>
    <x v="0"/>
  </r>
  <r>
    <n v="2024"/>
    <x v="0"/>
    <x v="9"/>
    <x v="9"/>
    <x v="3"/>
    <n v="44096"/>
    <x v="0"/>
  </r>
  <r>
    <n v="2024"/>
    <x v="0"/>
    <x v="9"/>
    <x v="9"/>
    <x v="6"/>
    <n v="39525"/>
    <x v="0"/>
  </r>
  <r>
    <n v="2024"/>
    <x v="0"/>
    <x v="9"/>
    <x v="9"/>
    <x v="5"/>
    <n v="19428"/>
    <x v="0"/>
  </r>
  <r>
    <n v="2024"/>
    <x v="0"/>
    <x v="9"/>
    <x v="9"/>
    <x v="10"/>
    <n v="15221"/>
    <x v="0"/>
  </r>
  <r>
    <n v="2024"/>
    <x v="0"/>
    <x v="9"/>
    <x v="9"/>
    <x v="7"/>
    <n v="13390"/>
    <x v="0"/>
  </r>
  <r>
    <n v="2024"/>
    <x v="0"/>
    <x v="9"/>
    <x v="9"/>
    <x v="9"/>
    <n v="8176"/>
    <x v="0"/>
  </r>
  <r>
    <n v="2024"/>
    <x v="0"/>
    <x v="9"/>
    <x v="9"/>
    <x v="9"/>
    <n v="5704"/>
    <x v="0"/>
  </r>
  <r>
    <n v="2024"/>
    <x v="0"/>
    <x v="9"/>
    <x v="9"/>
    <x v="8"/>
    <n v="2335"/>
    <x v="0"/>
  </r>
  <r>
    <n v="2024"/>
    <x v="0"/>
    <x v="10"/>
    <x v="10"/>
    <x v="11"/>
    <n v="26635"/>
    <x v="0"/>
  </r>
  <r>
    <n v="2024"/>
    <x v="0"/>
    <x v="10"/>
    <x v="10"/>
    <x v="2"/>
    <n v="14573"/>
    <x v="0"/>
  </r>
  <r>
    <n v="2024"/>
    <x v="0"/>
    <x v="10"/>
    <x v="10"/>
    <x v="1"/>
    <n v="4392"/>
    <x v="0"/>
  </r>
  <r>
    <n v="2024"/>
    <x v="0"/>
    <x v="10"/>
    <x v="10"/>
    <x v="6"/>
    <n v="371"/>
    <x v="0"/>
  </r>
  <r>
    <n v="2024"/>
    <x v="0"/>
    <x v="10"/>
    <x v="10"/>
    <x v="3"/>
    <n v="2"/>
    <x v="0"/>
  </r>
  <r>
    <n v="2024"/>
    <x v="0"/>
    <x v="10"/>
    <x v="10"/>
    <x v="4"/>
    <n v="1"/>
    <x v="0"/>
  </r>
  <r>
    <n v="2024"/>
    <x v="0"/>
    <x v="11"/>
    <x v="11"/>
    <x v="11"/>
    <n v="26635"/>
    <x v="0"/>
  </r>
  <r>
    <n v="2024"/>
    <x v="0"/>
    <x v="11"/>
    <x v="11"/>
    <x v="2"/>
    <n v="14543"/>
    <x v="0"/>
  </r>
  <r>
    <n v="2024"/>
    <x v="0"/>
    <x v="11"/>
    <x v="11"/>
    <x v="1"/>
    <n v="4323"/>
    <x v="0"/>
  </r>
  <r>
    <n v="2024"/>
    <x v="0"/>
    <x v="11"/>
    <x v="11"/>
    <x v="3"/>
    <n v="1"/>
    <x v="0"/>
  </r>
  <r>
    <n v="2024"/>
    <x v="0"/>
    <x v="12"/>
    <x v="12"/>
    <x v="11"/>
    <n v="11754"/>
    <x v="0"/>
  </r>
  <r>
    <n v="2024"/>
    <x v="0"/>
    <x v="12"/>
    <x v="12"/>
    <x v="1"/>
    <n v="2738"/>
    <x v="0"/>
  </r>
  <r>
    <n v="2024"/>
    <x v="0"/>
    <x v="12"/>
    <x v="12"/>
    <x v="3"/>
    <n v="2119"/>
    <x v="0"/>
  </r>
  <r>
    <n v="2024"/>
    <x v="0"/>
    <x v="12"/>
    <x v="12"/>
    <x v="5"/>
    <n v="329"/>
    <x v="0"/>
  </r>
  <r>
    <n v="2024"/>
    <x v="0"/>
    <x v="12"/>
    <x v="12"/>
    <x v="4"/>
    <n v="219"/>
    <x v="0"/>
  </r>
  <r>
    <n v="2024"/>
    <x v="0"/>
    <x v="12"/>
    <x v="12"/>
    <x v="9"/>
    <n v="31"/>
    <x v="0"/>
  </r>
  <r>
    <n v="2024"/>
    <x v="0"/>
    <x v="12"/>
    <x v="12"/>
    <x v="6"/>
    <n v="30"/>
    <x v="0"/>
  </r>
  <r>
    <n v="2024"/>
    <x v="0"/>
    <x v="12"/>
    <x v="12"/>
    <x v="0"/>
    <n v="25"/>
    <x v="0"/>
  </r>
  <r>
    <n v="2024"/>
    <x v="0"/>
    <x v="12"/>
    <x v="12"/>
    <x v="7"/>
    <n v="4"/>
    <x v="0"/>
  </r>
  <r>
    <n v="2024"/>
    <x v="0"/>
    <x v="13"/>
    <x v="13"/>
    <x v="2"/>
    <n v="1153"/>
    <x v="0"/>
  </r>
  <r>
    <n v="2024"/>
    <x v="0"/>
    <x v="13"/>
    <x v="13"/>
    <x v="11"/>
    <n v="917"/>
    <x v="0"/>
  </r>
  <r>
    <n v="2024"/>
    <x v="0"/>
    <x v="13"/>
    <x v="13"/>
    <x v="4"/>
    <n v="594"/>
    <x v="0"/>
  </r>
  <r>
    <n v="2024"/>
    <x v="0"/>
    <x v="13"/>
    <x v="13"/>
    <x v="3"/>
    <n v="456"/>
    <x v="0"/>
  </r>
  <r>
    <n v="2024"/>
    <x v="0"/>
    <x v="13"/>
    <x v="13"/>
    <x v="1"/>
    <n v="229"/>
    <x v="0"/>
  </r>
  <r>
    <n v="2024"/>
    <x v="0"/>
    <x v="13"/>
    <x v="13"/>
    <x v="0"/>
    <n v="173"/>
    <x v="0"/>
  </r>
  <r>
    <n v="2024"/>
    <x v="0"/>
    <x v="13"/>
    <x v="13"/>
    <x v="5"/>
    <n v="80"/>
    <x v="0"/>
  </r>
  <r>
    <n v="2024"/>
    <x v="0"/>
    <x v="13"/>
    <x v="13"/>
    <x v="6"/>
    <n v="76"/>
    <x v="0"/>
  </r>
  <r>
    <n v="2024"/>
    <x v="0"/>
    <x v="13"/>
    <x v="13"/>
    <x v="7"/>
    <n v="21"/>
    <x v="0"/>
  </r>
  <r>
    <n v="2024"/>
    <x v="0"/>
    <x v="13"/>
    <x v="13"/>
    <x v="8"/>
    <n v="5"/>
    <x v="0"/>
  </r>
  <r>
    <n v="2024"/>
    <x v="0"/>
    <x v="13"/>
    <x v="13"/>
    <x v="9"/>
    <n v="5"/>
    <x v="0"/>
  </r>
  <r>
    <n v="2024"/>
    <x v="0"/>
    <x v="13"/>
    <x v="13"/>
    <x v="10"/>
    <n v="1"/>
    <x v="0"/>
  </r>
  <r>
    <n v="2024"/>
    <x v="1"/>
    <x v="14"/>
    <x v="14"/>
    <x v="11"/>
    <n v="302637"/>
    <x v="1"/>
  </r>
  <r>
    <n v="2024"/>
    <x v="1"/>
    <x v="14"/>
    <x v="14"/>
    <x v="2"/>
    <n v="147162"/>
    <x v="1"/>
  </r>
  <r>
    <n v="2024"/>
    <x v="1"/>
    <x v="14"/>
    <x v="14"/>
    <x v="0"/>
    <n v="83801"/>
    <x v="1"/>
  </r>
  <r>
    <n v="2024"/>
    <x v="1"/>
    <x v="14"/>
    <x v="14"/>
    <x v="4"/>
    <n v="83039"/>
    <x v="1"/>
  </r>
  <r>
    <n v="2024"/>
    <x v="1"/>
    <x v="14"/>
    <x v="14"/>
    <x v="1"/>
    <n v="69655"/>
    <x v="1"/>
  </r>
  <r>
    <n v="2024"/>
    <x v="1"/>
    <x v="14"/>
    <x v="14"/>
    <x v="3"/>
    <n v="39139"/>
    <x v="1"/>
  </r>
  <r>
    <n v="2024"/>
    <x v="1"/>
    <x v="14"/>
    <x v="14"/>
    <x v="6"/>
    <n v="36377"/>
    <x v="1"/>
  </r>
  <r>
    <n v="2024"/>
    <x v="1"/>
    <x v="14"/>
    <x v="14"/>
    <x v="5"/>
    <n v="17621"/>
    <x v="1"/>
  </r>
  <r>
    <n v="2024"/>
    <x v="1"/>
    <x v="14"/>
    <x v="14"/>
    <x v="10"/>
    <n v="13990"/>
    <x v="1"/>
  </r>
  <r>
    <n v="2024"/>
    <x v="1"/>
    <x v="14"/>
    <x v="14"/>
    <x v="7"/>
    <n v="8475"/>
    <x v="1"/>
  </r>
  <r>
    <n v="2024"/>
    <x v="1"/>
    <x v="14"/>
    <x v="14"/>
    <x v="9"/>
    <n v="7470"/>
    <x v="1"/>
  </r>
  <r>
    <n v="2024"/>
    <x v="1"/>
    <x v="14"/>
    <x v="14"/>
    <x v="9"/>
    <n v="5118"/>
    <x v="1"/>
  </r>
  <r>
    <n v="2024"/>
    <x v="1"/>
    <x v="14"/>
    <x v="14"/>
    <x v="8"/>
    <n v="1990"/>
    <x v="1"/>
  </r>
  <r>
    <n v="2024"/>
    <x v="1"/>
    <x v="15"/>
    <x v="15"/>
    <x v="11"/>
    <n v="1"/>
    <x v="1"/>
  </r>
  <r>
    <n v="2024"/>
    <x v="1"/>
    <x v="15"/>
    <x v="15"/>
    <x v="11"/>
    <n v="1"/>
    <x v="1"/>
  </r>
  <r>
    <n v="2024"/>
    <x v="1"/>
    <x v="16"/>
    <x v="16"/>
    <x v="10"/>
    <n v="22"/>
    <x v="1"/>
  </r>
  <r>
    <n v="2024"/>
    <x v="1"/>
    <x v="16"/>
    <x v="16"/>
    <x v="11"/>
    <n v="4"/>
    <x v="1"/>
  </r>
  <r>
    <n v="2024"/>
    <x v="1"/>
    <x v="16"/>
    <x v="16"/>
    <x v="11"/>
    <n v="1"/>
    <x v="1"/>
  </r>
  <r>
    <n v="2024"/>
    <x v="1"/>
    <x v="16"/>
    <x v="16"/>
    <x v="11"/>
    <n v="1"/>
    <x v="1"/>
  </r>
  <r>
    <n v="2024"/>
    <x v="1"/>
    <x v="17"/>
    <x v="17"/>
    <x v="11"/>
    <n v="1"/>
    <x v="1"/>
  </r>
  <r>
    <n v="2024"/>
    <x v="1"/>
    <x v="18"/>
    <x v="18"/>
    <x v="11"/>
    <n v="97"/>
    <x v="1"/>
  </r>
  <r>
    <n v="2024"/>
    <x v="1"/>
    <x v="18"/>
    <x v="18"/>
    <x v="3"/>
    <n v="23"/>
    <x v="1"/>
  </r>
  <r>
    <n v="2024"/>
    <x v="1"/>
    <x v="18"/>
    <x v="18"/>
    <x v="11"/>
    <n v="10"/>
    <x v="1"/>
  </r>
  <r>
    <n v="2024"/>
    <x v="1"/>
    <x v="18"/>
    <x v="18"/>
    <x v="11"/>
    <n v="8"/>
    <x v="1"/>
  </r>
  <r>
    <n v="2024"/>
    <x v="1"/>
    <x v="18"/>
    <x v="18"/>
    <x v="11"/>
    <n v="5"/>
    <x v="1"/>
  </r>
  <r>
    <n v="2024"/>
    <x v="1"/>
    <x v="18"/>
    <x v="18"/>
    <x v="11"/>
    <n v="1"/>
    <x v="1"/>
  </r>
  <r>
    <n v="2024"/>
    <x v="1"/>
    <x v="19"/>
    <x v="19"/>
    <x v="11"/>
    <n v="118"/>
    <x v="1"/>
  </r>
  <r>
    <n v="2024"/>
    <x v="1"/>
    <x v="19"/>
    <x v="19"/>
    <x v="2"/>
    <n v="100"/>
    <x v="1"/>
  </r>
  <r>
    <n v="2024"/>
    <x v="1"/>
    <x v="19"/>
    <x v="19"/>
    <x v="6"/>
    <n v="20"/>
    <x v="1"/>
  </r>
  <r>
    <n v="2024"/>
    <x v="1"/>
    <x v="19"/>
    <x v="19"/>
    <x v="3"/>
    <n v="19"/>
    <x v="1"/>
  </r>
  <r>
    <n v="2024"/>
    <x v="1"/>
    <x v="19"/>
    <x v="19"/>
    <x v="1"/>
    <n v="18"/>
    <x v="1"/>
  </r>
  <r>
    <n v="2024"/>
    <x v="1"/>
    <x v="19"/>
    <x v="19"/>
    <x v="11"/>
    <n v="1"/>
    <x v="1"/>
  </r>
  <r>
    <n v="2024"/>
    <x v="1"/>
    <x v="19"/>
    <x v="19"/>
    <x v="11"/>
    <n v="1"/>
    <x v="1"/>
  </r>
  <r>
    <n v="2024"/>
    <x v="1"/>
    <x v="20"/>
    <x v="20"/>
    <x v="3"/>
    <n v="212"/>
    <x v="1"/>
  </r>
  <r>
    <n v="2024"/>
    <x v="1"/>
    <x v="20"/>
    <x v="20"/>
    <x v="2"/>
    <n v="188"/>
    <x v="1"/>
  </r>
  <r>
    <n v="2024"/>
    <x v="1"/>
    <x v="20"/>
    <x v="20"/>
    <x v="11"/>
    <n v="124"/>
    <x v="1"/>
  </r>
  <r>
    <n v="2024"/>
    <x v="1"/>
    <x v="20"/>
    <x v="20"/>
    <x v="6"/>
    <n v="60"/>
    <x v="1"/>
  </r>
  <r>
    <n v="2024"/>
    <x v="1"/>
    <x v="20"/>
    <x v="20"/>
    <x v="10"/>
    <n v="36"/>
    <x v="1"/>
  </r>
  <r>
    <n v="2024"/>
    <x v="1"/>
    <x v="20"/>
    <x v="20"/>
    <x v="11"/>
    <n v="4"/>
    <x v="1"/>
  </r>
  <r>
    <n v="2024"/>
    <x v="1"/>
    <x v="20"/>
    <x v="20"/>
    <x v="11"/>
    <n v="2"/>
    <x v="1"/>
  </r>
  <r>
    <n v="2024"/>
    <x v="1"/>
    <x v="21"/>
    <x v="21"/>
    <x v="3"/>
    <n v="210"/>
    <x v="1"/>
  </r>
  <r>
    <n v="2024"/>
    <x v="1"/>
    <x v="21"/>
    <x v="21"/>
    <x v="2"/>
    <n v="186"/>
    <x v="1"/>
  </r>
  <r>
    <n v="2024"/>
    <x v="1"/>
    <x v="21"/>
    <x v="21"/>
    <x v="11"/>
    <n v="123"/>
    <x v="1"/>
  </r>
  <r>
    <n v="2024"/>
    <x v="1"/>
    <x v="21"/>
    <x v="21"/>
    <x v="6"/>
    <n v="61"/>
    <x v="1"/>
  </r>
  <r>
    <n v="2024"/>
    <x v="1"/>
    <x v="21"/>
    <x v="21"/>
    <x v="10"/>
    <n v="35"/>
    <x v="1"/>
  </r>
  <r>
    <n v="2024"/>
    <x v="1"/>
    <x v="21"/>
    <x v="21"/>
    <x v="11"/>
    <n v="4"/>
    <x v="1"/>
  </r>
  <r>
    <n v="2024"/>
    <x v="1"/>
    <x v="21"/>
    <x v="21"/>
    <x v="11"/>
    <n v="2"/>
    <x v="1"/>
  </r>
  <r>
    <n v="2024"/>
    <x v="1"/>
    <x v="22"/>
    <x v="22"/>
    <x v="3"/>
    <n v="210"/>
    <x v="1"/>
  </r>
  <r>
    <n v="2024"/>
    <x v="1"/>
    <x v="22"/>
    <x v="22"/>
    <x v="2"/>
    <n v="184"/>
    <x v="1"/>
  </r>
  <r>
    <n v="2024"/>
    <x v="1"/>
    <x v="22"/>
    <x v="22"/>
    <x v="11"/>
    <n v="123"/>
    <x v="1"/>
  </r>
  <r>
    <n v="2024"/>
    <x v="1"/>
    <x v="22"/>
    <x v="22"/>
    <x v="6"/>
    <n v="60"/>
    <x v="1"/>
  </r>
  <r>
    <n v="2024"/>
    <x v="1"/>
    <x v="22"/>
    <x v="22"/>
    <x v="10"/>
    <n v="34"/>
    <x v="1"/>
  </r>
  <r>
    <n v="2024"/>
    <x v="1"/>
    <x v="22"/>
    <x v="22"/>
    <x v="11"/>
    <n v="4"/>
    <x v="1"/>
  </r>
  <r>
    <n v="2024"/>
    <x v="1"/>
    <x v="22"/>
    <x v="22"/>
    <x v="11"/>
    <n v="2"/>
    <x v="1"/>
  </r>
  <r>
    <n v="2024"/>
    <x v="1"/>
    <x v="23"/>
    <x v="23"/>
    <x v="11"/>
    <n v="246456"/>
    <x v="2"/>
  </r>
  <r>
    <n v="2024"/>
    <x v="1"/>
    <x v="23"/>
    <x v="23"/>
    <x v="2"/>
    <n v="132178"/>
    <x v="2"/>
  </r>
  <r>
    <n v="2024"/>
    <x v="1"/>
    <x v="23"/>
    <x v="23"/>
    <x v="0"/>
    <n v="88121"/>
    <x v="2"/>
  </r>
  <r>
    <n v="2024"/>
    <x v="1"/>
    <x v="23"/>
    <x v="23"/>
    <x v="1"/>
    <n v="66950"/>
    <x v="2"/>
  </r>
  <r>
    <n v="2024"/>
    <x v="1"/>
    <x v="23"/>
    <x v="23"/>
    <x v="3"/>
    <n v="38149"/>
    <x v="2"/>
  </r>
  <r>
    <n v="2024"/>
    <x v="1"/>
    <x v="23"/>
    <x v="23"/>
    <x v="4"/>
    <n v="32015"/>
    <x v="2"/>
  </r>
  <r>
    <n v="2024"/>
    <x v="1"/>
    <x v="23"/>
    <x v="23"/>
    <x v="6"/>
    <n v="19170"/>
    <x v="2"/>
  </r>
  <r>
    <n v="2024"/>
    <x v="1"/>
    <x v="23"/>
    <x v="23"/>
    <x v="5"/>
    <n v="15223"/>
    <x v="2"/>
  </r>
  <r>
    <n v="2024"/>
    <x v="1"/>
    <x v="23"/>
    <x v="23"/>
    <x v="10"/>
    <n v="9785"/>
    <x v="2"/>
  </r>
  <r>
    <n v="2024"/>
    <x v="1"/>
    <x v="23"/>
    <x v="23"/>
    <x v="7"/>
    <n v="8765"/>
    <x v="2"/>
  </r>
  <r>
    <n v="2024"/>
    <x v="1"/>
    <x v="23"/>
    <x v="23"/>
    <x v="9"/>
    <n v="5180"/>
    <x v="2"/>
  </r>
  <r>
    <n v="2024"/>
    <x v="1"/>
    <x v="23"/>
    <x v="23"/>
    <x v="9"/>
    <n v="5036"/>
    <x v="2"/>
  </r>
  <r>
    <n v="2024"/>
    <x v="1"/>
    <x v="23"/>
    <x v="23"/>
    <x v="8"/>
    <n v="1284"/>
    <x v="2"/>
  </r>
  <r>
    <n v="2024"/>
    <x v="1"/>
    <x v="24"/>
    <x v="24"/>
    <x v="11"/>
    <n v="583"/>
    <x v="2"/>
  </r>
  <r>
    <n v="2024"/>
    <x v="1"/>
    <x v="24"/>
    <x v="24"/>
    <x v="1"/>
    <n v="267"/>
    <x v="2"/>
  </r>
  <r>
    <n v="2024"/>
    <x v="1"/>
    <x v="24"/>
    <x v="24"/>
    <x v="2"/>
    <n v="202"/>
    <x v="2"/>
  </r>
  <r>
    <n v="2024"/>
    <x v="1"/>
    <x v="24"/>
    <x v="24"/>
    <x v="10"/>
    <n v="32"/>
    <x v="2"/>
  </r>
  <r>
    <n v="2024"/>
    <x v="1"/>
    <x v="24"/>
    <x v="24"/>
    <x v="6"/>
    <n v="22"/>
    <x v="2"/>
  </r>
  <r>
    <n v="2024"/>
    <x v="1"/>
    <x v="24"/>
    <x v="24"/>
    <x v="3"/>
    <n v="16"/>
    <x v="2"/>
  </r>
  <r>
    <n v="2024"/>
    <x v="1"/>
    <x v="24"/>
    <x v="24"/>
    <x v="4"/>
    <n v="11"/>
    <x v="2"/>
  </r>
  <r>
    <n v="2024"/>
    <x v="1"/>
    <x v="24"/>
    <x v="24"/>
    <x v="11"/>
    <n v="4"/>
    <x v="2"/>
  </r>
  <r>
    <n v="2024"/>
    <x v="1"/>
    <x v="24"/>
    <x v="24"/>
    <x v="11"/>
    <n v="1"/>
    <x v="2"/>
  </r>
  <r>
    <n v="2024"/>
    <x v="1"/>
    <x v="25"/>
    <x v="25"/>
    <x v="0"/>
    <n v="3957"/>
    <x v="2"/>
  </r>
  <r>
    <n v="2024"/>
    <x v="1"/>
    <x v="25"/>
    <x v="25"/>
    <x v="1"/>
    <n v="880"/>
    <x v="2"/>
  </r>
  <r>
    <n v="2024"/>
    <x v="1"/>
    <x v="25"/>
    <x v="25"/>
    <x v="2"/>
    <n v="691"/>
    <x v="2"/>
  </r>
  <r>
    <n v="2024"/>
    <x v="1"/>
    <x v="25"/>
    <x v="25"/>
    <x v="11"/>
    <n v="281"/>
    <x v="2"/>
  </r>
  <r>
    <n v="2024"/>
    <x v="1"/>
    <x v="25"/>
    <x v="25"/>
    <x v="8"/>
    <n v="73"/>
    <x v="2"/>
  </r>
  <r>
    <n v="2024"/>
    <x v="1"/>
    <x v="25"/>
    <x v="25"/>
    <x v="4"/>
    <n v="66"/>
    <x v="2"/>
  </r>
  <r>
    <n v="2024"/>
    <x v="1"/>
    <x v="25"/>
    <x v="25"/>
    <x v="6"/>
    <n v="52"/>
    <x v="2"/>
  </r>
  <r>
    <n v="2024"/>
    <x v="1"/>
    <x v="25"/>
    <x v="25"/>
    <x v="3"/>
    <n v="38"/>
    <x v="2"/>
  </r>
  <r>
    <n v="2024"/>
    <x v="1"/>
    <x v="25"/>
    <x v="25"/>
    <x v="11"/>
    <n v="6"/>
    <x v="2"/>
  </r>
  <r>
    <n v="2024"/>
    <x v="1"/>
    <x v="25"/>
    <x v="25"/>
    <x v="11"/>
    <n v="3"/>
    <x v="2"/>
  </r>
  <r>
    <n v="2024"/>
    <x v="1"/>
    <x v="25"/>
    <x v="25"/>
    <x v="11"/>
    <n v="3"/>
    <x v="2"/>
  </r>
  <r>
    <n v="2024"/>
    <x v="1"/>
    <x v="25"/>
    <x v="25"/>
    <x v="11"/>
    <n v="3"/>
    <x v="2"/>
  </r>
  <r>
    <n v="2024"/>
    <x v="1"/>
    <x v="26"/>
    <x v="26"/>
    <x v="11"/>
    <n v="316018"/>
    <x v="3"/>
  </r>
  <r>
    <n v="2024"/>
    <x v="1"/>
    <x v="26"/>
    <x v="26"/>
    <x v="2"/>
    <n v="160393"/>
    <x v="3"/>
  </r>
  <r>
    <n v="2024"/>
    <x v="1"/>
    <x v="26"/>
    <x v="26"/>
    <x v="0"/>
    <n v="103155"/>
    <x v="3"/>
  </r>
  <r>
    <n v="2024"/>
    <x v="1"/>
    <x v="26"/>
    <x v="26"/>
    <x v="4"/>
    <n v="85848"/>
    <x v="3"/>
  </r>
  <r>
    <n v="2024"/>
    <x v="1"/>
    <x v="26"/>
    <x v="26"/>
    <x v="1"/>
    <n v="77461"/>
    <x v="3"/>
  </r>
  <r>
    <n v="2024"/>
    <x v="1"/>
    <x v="26"/>
    <x v="26"/>
    <x v="3"/>
    <n v="42186"/>
    <x v="3"/>
  </r>
  <r>
    <n v="2024"/>
    <x v="1"/>
    <x v="26"/>
    <x v="26"/>
    <x v="6"/>
    <n v="36369"/>
    <x v="3"/>
  </r>
  <r>
    <n v="2024"/>
    <x v="1"/>
    <x v="26"/>
    <x v="26"/>
    <x v="5"/>
    <n v="18375"/>
    <x v="3"/>
  </r>
  <r>
    <n v="2024"/>
    <x v="1"/>
    <x v="26"/>
    <x v="26"/>
    <x v="10"/>
    <n v="13811"/>
    <x v="3"/>
  </r>
  <r>
    <n v="2024"/>
    <x v="1"/>
    <x v="26"/>
    <x v="26"/>
    <x v="7"/>
    <n v="11880"/>
    <x v="3"/>
  </r>
  <r>
    <n v="2024"/>
    <x v="1"/>
    <x v="26"/>
    <x v="26"/>
    <x v="9"/>
    <n v="7640"/>
    <x v="3"/>
  </r>
  <r>
    <n v="2024"/>
    <x v="1"/>
    <x v="26"/>
    <x v="26"/>
    <x v="9"/>
    <n v="6096"/>
    <x v="3"/>
  </r>
  <r>
    <n v="2024"/>
    <x v="1"/>
    <x v="26"/>
    <x v="26"/>
    <x v="8"/>
    <n v="2291"/>
    <x v="3"/>
  </r>
  <r>
    <n v="2024"/>
    <x v="1"/>
    <x v="27"/>
    <x v="27"/>
    <x v="11"/>
    <n v="29754"/>
    <x v="3"/>
  </r>
  <r>
    <n v="2024"/>
    <x v="1"/>
    <x v="27"/>
    <x v="27"/>
    <x v="2"/>
    <n v="7384"/>
    <x v="3"/>
  </r>
  <r>
    <n v="2024"/>
    <x v="1"/>
    <x v="27"/>
    <x v="27"/>
    <x v="0"/>
    <n v="5171"/>
    <x v="3"/>
  </r>
  <r>
    <n v="2024"/>
    <x v="1"/>
    <x v="27"/>
    <x v="27"/>
    <x v="1"/>
    <n v="1876"/>
    <x v="3"/>
  </r>
  <r>
    <n v="2024"/>
    <x v="1"/>
    <x v="27"/>
    <x v="27"/>
    <x v="6"/>
    <n v="707"/>
    <x v="3"/>
  </r>
  <r>
    <n v="2024"/>
    <x v="1"/>
    <x v="27"/>
    <x v="27"/>
    <x v="10"/>
    <n v="681"/>
    <x v="3"/>
  </r>
  <r>
    <n v="2024"/>
    <x v="1"/>
    <x v="27"/>
    <x v="27"/>
    <x v="3"/>
    <n v="422"/>
    <x v="3"/>
  </r>
  <r>
    <n v="2024"/>
    <x v="1"/>
    <x v="27"/>
    <x v="27"/>
    <x v="4"/>
    <n v="148"/>
    <x v="3"/>
  </r>
  <r>
    <n v="2024"/>
    <x v="1"/>
    <x v="27"/>
    <x v="27"/>
    <x v="9"/>
    <n v="119"/>
    <x v="3"/>
  </r>
  <r>
    <n v="2024"/>
    <x v="1"/>
    <x v="27"/>
    <x v="27"/>
    <x v="8"/>
    <n v="72"/>
    <x v="3"/>
  </r>
  <r>
    <n v="2024"/>
    <x v="1"/>
    <x v="27"/>
    <x v="27"/>
    <x v="5"/>
    <n v="38"/>
    <x v="3"/>
  </r>
  <r>
    <n v="2024"/>
    <x v="1"/>
    <x v="27"/>
    <x v="27"/>
    <x v="9"/>
    <n v="31"/>
    <x v="3"/>
  </r>
  <r>
    <n v="2024"/>
    <x v="1"/>
    <x v="28"/>
    <x v="28"/>
    <x v="11"/>
    <n v="749"/>
    <x v="3"/>
  </r>
  <r>
    <n v="2024"/>
    <x v="1"/>
    <x v="28"/>
    <x v="28"/>
    <x v="2"/>
    <n v="343"/>
    <x v="3"/>
  </r>
  <r>
    <n v="2024"/>
    <x v="1"/>
    <x v="28"/>
    <x v="28"/>
    <x v="1"/>
    <n v="290"/>
    <x v="3"/>
  </r>
  <r>
    <n v="2024"/>
    <x v="1"/>
    <x v="28"/>
    <x v="28"/>
    <x v="6"/>
    <n v="60"/>
    <x v="3"/>
  </r>
  <r>
    <n v="2024"/>
    <x v="1"/>
    <x v="28"/>
    <x v="28"/>
    <x v="4"/>
    <n v="30"/>
    <x v="3"/>
  </r>
  <r>
    <n v="2024"/>
    <x v="1"/>
    <x v="28"/>
    <x v="28"/>
    <x v="10"/>
    <n v="26"/>
    <x v="3"/>
  </r>
  <r>
    <n v="2024"/>
    <x v="1"/>
    <x v="28"/>
    <x v="28"/>
    <x v="3"/>
    <n v="12"/>
    <x v="3"/>
  </r>
  <r>
    <n v="2024"/>
    <x v="1"/>
    <x v="28"/>
    <x v="28"/>
    <x v="11"/>
    <n v="9"/>
    <x v="3"/>
  </r>
  <r>
    <n v="2024"/>
    <x v="1"/>
    <x v="28"/>
    <x v="28"/>
    <x v="11"/>
    <n v="2"/>
    <x v="3"/>
  </r>
  <r>
    <n v="2024"/>
    <x v="1"/>
    <x v="29"/>
    <x v="29"/>
    <x v="11"/>
    <n v="202302"/>
    <x v="4"/>
  </r>
  <r>
    <n v="2024"/>
    <x v="1"/>
    <x v="29"/>
    <x v="29"/>
    <x v="2"/>
    <n v="40513"/>
    <x v="4"/>
  </r>
  <r>
    <n v="2024"/>
    <x v="1"/>
    <x v="29"/>
    <x v="29"/>
    <x v="4"/>
    <n v="31921"/>
    <x v="4"/>
  </r>
  <r>
    <n v="2024"/>
    <x v="1"/>
    <x v="29"/>
    <x v="29"/>
    <x v="6"/>
    <n v="18325"/>
    <x v="4"/>
  </r>
  <r>
    <n v="2024"/>
    <x v="1"/>
    <x v="29"/>
    <x v="29"/>
    <x v="1"/>
    <n v="15532"/>
    <x v="4"/>
  </r>
  <r>
    <n v="2024"/>
    <x v="1"/>
    <x v="29"/>
    <x v="29"/>
    <x v="10"/>
    <n v="8467"/>
    <x v="4"/>
  </r>
  <r>
    <n v="2024"/>
    <x v="1"/>
    <x v="29"/>
    <x v="29"/>
    <x v="3"/>
    <n v="8161"/>
    <x v="4"/>
  </r>
  <r>
    <n v="2024"/>
    <x v="1"/>
    <x v="29"/>
    <x v="29"/>
    <x v="9"/>
    <n v="2211"/>
    <x v="4"/>
  </r>
  <r>
    <n v="2024"/>
    <x v="1"/>
    <x v="29"/>
    <x v="29"/>
    <x v="9"/>
    <n v="1978"/>
    <x v="4"/>
  </r>
  <r>
    <n v="2024"/>
    <x v="1"/>
    <x v="29"/>
    <x v="29"/>
    <x v="5"/>
    <n v="115"/>
    <x v="4"/>
  </r>
  <r>
    <n v="2024"/>
    <x v="1"/>
    <x v="29"/>
    <x v="29"/>
    <x v="11"/>
    <n v="1"/>
    <x v="4"/>
  </r>
  <r>
    <n v="2024"/>
    <x v="1"/>
    <x v="30"/>
    <x v="30"/>
    <x v="11"/>
    <n v="354"/>
    <x v="4"/>
  </r>
  <r>
    <n v="2024"/>
    <x v="1"/>
    <x v="30"/>
    <x v="30"/>
    <x v="2"/>
    <n v="140"/>
    <x v="4"/>
  </r>
  <r>
    <n v="2024"/>
    <x v="1"/>
    <x v="30"/>
    <x v="30"/>
    <x v="4"/>
    <n v="38"/>
    <x v="4"/>
  </r>
  <r>
    <n v="2024"/>
    <x v="1"/>
    <x v="30"/>
    <x v="30"/>
    <x v="1"/>
    <n v="36"/>
    <x v="4"/>
  </r>
  <r>
    <n v="2024"/>
    <x v="1"/>
    <x v="30"/>
    <x v="30"/>
    <x v="10"/>
    <n v="14"/>
    <x v="4"/>
  </r>
  <r>
    <n v="2024"/>
    <x v="1"/>
    <x v="30"/>
    <x v="30"/>
    <x v="3"/>
    <n v="14"/>
    <x v="4"/>
  </r>
  <r>
    <n v="2024"/>
    <x v="1"/>
    <x v="30"/>
    <x v="30"/>
    <x v="6"/>
    <n v="12"/>
    <x v="4"/>
  </r>
  <r>
    <n v="2024"/>
    <x v="1"/>
    <x v="30"/>
    <x v="30"/>
    <x v="11"/>
    <n v="7"/>
    <x v="4"/>
  </r>
  <r>
    <n v="2024"/>
    <x v="1"/>
    <x v="31"/>
    <x v="31"/>
    <x v="11"/>
    <n v="410"/>
    <x v="5"/>
  </r>
  <r>
    <n v="2024"/>
    <x v="1"/>
    <x v="31"/>
    <x v="31"/>
    <x v="11"/>
    <n v="10"/>
    <x v="5"/>
  </r>
  <r>
    <n v="2024"/>
    <x v="1"/>
    <x v="31"/>
    <x v="31"/>
    <x v="11"/>
    <n v="9"/>
    <x v="5"/>
  </r>
  <r>
    <n v="2024"/>
    <x v="1"/>
    <x v="31"/>
    <x v="31"/>
    <x v="11"/>
    <n v="1"/>
    <x v="5"/>
  </r>
  <r>
    <n v="2024"/>
    <x v="1"/>
    <x v="32"/>
    <x v="32"/>
    <x v="11"/>
    <n v="365"/>
    <x v="6"/>
  </r>
  <r>
    <n v="2024"/>
    <x v="1"/>
    <x v="33"/>
    <x v="33"/>
    <x v="11"/>
    <n v="262552"/>
    <x v="7"/>
  </r>
  <r>
    <n v="2024"/>
    <x v="1"/>
    <x v="33"/>
    <x v="33"/>
    <x v="2"/>
    <n v="142877"/>
    <x v="7"/>
  </r>
  <r>
    <n v="2024"/>
    <x v="1"/>
    <x v="33"/>
    <x v="33"/>
    <x v="0"/>
    <n v="105699"/>
    <x v="7"/>
  </r>
  <r>
    <n v="2024"/>
    <x v="1"/>
    <x v="33"/>
    <x v="33"/>
    <x v="1"/>
    <n v="77850"/>
    <x v="7"/>
  </r>
  <r>
    <n v="2024"/>
    <x v="1"/>
    <x v="33"/>
    <x v="33"/>
    <x v="4"/>
    <n v="60266"/>
    <x v="7"/>
  </r>
  <r>
    <n v="2024"/>
    <x v="1"/>
    <x v="33"/>
    <x v="33"/>
    <x v="3"/>
    <n v="40064"/>
    <x v="7"/>
  </r>
  <r>
    <n v="2024"/>
    <x v="1"/>
    <x v="33"/>
    <x v="33"/>
    <x v="6"/>
    <n v="29943"/>
    <x v="7"/>
  </r>
  <r>
    <n v="2024"/>
    <x v="1"/>
    <x v="33"/>
    <x v="33"/>
    <x v="5"/>
    <n v="18682"/>
    <x v="7"/>
  </r>
  <r>
    <n v="2024"/>
    <x v="1"/>
    <x v="33"/>
    <x v="33"/>
    <x v="10"/>
    <n v="13378"/>
    <x v="7"/>
  </r>
  <r>
    <n v="2024"/>
    <x v="1"/>
    <x v="33"/>
    <x v="33"/>
    <x v="7"/>
    <n v="11796"/>
    <x v="7"/>
  </r>
  <r>
    <n v="2024"/>
    <x v="1"/>
    <x v="33"/>
    <x v="33"/>
    <x v="9"/>
    <n v="6649"/>
    <x v="7"/>
  </r>
  <r>
    <n v="2024"/>
    <x v="1"/>
    <x v="33"/>
    <x v="33"/>
    <x v="9"/>
    <n v="5886"/>
    <x v="7"/>
  </r>
  <r>
    <n v="2024"/>
    <x v="1"/>
    <x v="33"/>
    <x v="33"/>
    <x v="8"/>
    <n v="2315"/>
    <x v="7"/>
  </r>
  <r>
    <n v="2024"/>
    <x v="1"/>
    <x v="34"/>
    <x v="34"/>
    <x v="0"/>
    <n v="5553"/>
    <x v="7"/>
  </r>
  <r>
    <n v="2024"/>
    <x v="1"/>
    <x v="34"/>
    <x v="34"/>
    <x v="11"/>
    <n v="5465"/>
    <x v="7"/>
  </r>
  <r>
    <n v="2024"/>
    <x v="1"/>
    <x v="34"/>
    <x v="34"/>
    <x v="2"/>
    <n v="3545"/>
    <x v="7"/>
  </r>
  <r>
    <n v="2024"/>
    <x v="1"/>
    <x v="34"/>
    <x v="34"/>
    <x v="1"/>
    <n v="1966"/>
    <x v="7"/>
  </r>
  <r>
    <n v="2024"/>
    <x v="1"/>
    <x v="34"/>
    <x v="34"/>
    <x v="3"/>
    <n v="461"/>
    <x v="7"/>
  </r>
  <r>
    <n v="2024"/>
    <x v="1"/>
    <x v="34"/>
    <x v="34"/>
    <x v="5"/>
    <n v="331"/>
    <x v="7"/>
  </r>
  <r>
    <n v="2024"/>
    <x v="1"/>
    <x v="34"/>
    <x v="34"/>
    <x v="4"/>
    <n v="277"/>
    <x v="7"/>
  </r>
  <r>
    <n v="2024"/>
    <x v="1"/>
    <x v="34"/>
    <x v="34"/>
    <x v="6"/>
    <n v="166"/>
    <x v="7"/>
  </r>
  <r>
    <n v="2024"/>
    <x v="1"/>
    <x v="34"/>
    <x v="34"/>
    <x v="8"/>
    <n v="88"/>
    <x v="7"/>
  </r>
  <r>
    <n v="2024"/>
    <x v="1"/>
    <x v="34"/>
    <x v="34"/>
    <x v="7"/>
    <n v="72"/>
    <x v="7"/>
  </r>
  <r>
    <n v="2024"/>
    <x v="1"/>
    <x v="34"/>
    <x v="34"/>
    <x v="10"/>
    <n v="49"/>
    <x v="7"/>
  </r>
  <r>
    <n v="2024"/>
    <x v="1"/>
    <x v="34"/>
    <x v="34"/>
    <x v="9"/>
    <n v="15"/>
    <x v="7"/>
  </r>
  <r>
    <n v="2024"/>
    <x v="1"/>
    <x v="34"/>
    <x v="34"/>
    <x v="9"/>
    <n v="13"/>
    <x v="7"/>
  </r>
  <r>
    <n v="2024"/>
    <x v="1"/>
    <x v="35"/>
    <x v="35"/>
    <x v="11"/>
    <n v="460"/>
    <x v="7"/>
  </r>
  <r>
    <n v="2024"/>
    <x v="1"/>
    <x v="35"/>
    <x v="35"/>
    <x v="2"/>
    <n v="174"/>
    <x v="7"/>
  </r>
  <r>
    <n v="2024"/>
    <x v="1"/>
    <x v="35"/>
    <x v="35"/>
    <x v="1"/>
    <n v="139"/>
    <x v="7"/>
  </r>
  <r>
    <n v="2024"/>
    <x v="1"/>
    <x v="35"/>
    <x v="35"/>
    <x v="3"/>
    <n v="62"/>
    <x v="7"/>
  </r>
  <r>
    <n v="2024"/>
    <x v="1"/>
    <x v="35"/>
    <x v="35"/>
    <x v="10"/>
    <n v="41"/>
    <x v="7"/>
  </r>
  <r>
    <n v="2024"/>
    <x v="1"/>
    <x v="35"/>
    <x v="35"/>
    <x v="6"/>
    <n v="30"/>
    <x v="7"/>
  </r>
  <r>
    <n v="2024"/>
    <x v="1"/>
    <x v="35"/>
    <x v="35"/>
    <x v="4"/>
    <n v="14"/>
    <x v="7"/>
  </r>
  <r>
    <n v="2024"/>
    <x v="1"/>
    <x v="35"/>
    <x v="35"/>
    <x v="11"/>
    <n v="5"/>
    <x v="7"/>
  </r>
  <r>
    <n v="2024"/>
    <x v="1"/>
    <x v="35"/>
    <x v="35"/>
    <x v="11"/>
    <n v="4"/>
    <x v="7"/>
  </r>
  <r>
    <n v="2024"/>
    <x v="1"/>
    <x v="36"/>
    <x v="36"/>
    <x v="11"/>
    <n v="205"/>
    <x v="4"/>
  </r>
  <r>
    <n v="2024"/>
    <x v="1"/>
    <x v="36"/>
    <x v="36"/>
    <x v="1"/>
    <n v="182"/>
    <x v="4"/>
  </r>
  <r>
    <n v="2024"/>
    <x v="1"/>
    <x v="36"/>
    <x v="36"/>
    <x v="2"/>
    <n v="44"/>
    <x v="4"/>
  </r>
  <r>
    <n v="2024"/>
    <x v="1"/>
    <x v="36"/>
    <x v="36"/>
    <x v="10"/>
    <n v="28"/>
    <x v="4"/>
  </r>
  <r>
    <n v="2024"/>
    <x v="1"/>
    <x v="36"/>
    <x v="36"/>
    <x v="6"/>
    <n v="25"/>
    <x v="4"/>
  </r>
  <r>
    <n v="2024"/>
    <x v="1"/>
    <x v="36"/>
    <x v="36"/>
    <x v="11"/>
    <n v="4"/>
    <x v="4"/>
  </r>
  <r>
    <n v="2024"/>
    <x v="1"/>
    <x v="36"/>
    <x v="36"/>
    <x v="11"/>
    <n v="2"/>
    <x v="4"/>
  </r>
  <r>
    <n v="2024"/>
    <x v="1"/>
    <x v="37"/>
    <x v="37"/>
    <x v="0"/>
    <n v="41357"/>
    <x v="8"/>
  </r>
  <r>
    <n v="2024"/>
    <x v="1"/>
    <x v="37"/>
    <x v="37"/>
    <x v="1"/>
    <n v="4730"/>
    <x v="8"/>
  </r>
  <r>
    <n v="2024"/>
    <x v="1"/>
    <x v="37"/>
    <x v="37"/>
    <x v="5"/>
    <n v="3824"/>
    <x v="8"/>
  </r>
  <r>
    <n v="2024"/>
    <x v="1"/>
    <x v="37"/>
    <x v="37"/>
    <x v="11"/>
    <n v="3041"/>
    <x v="8"/>
  </r>
  <r>
    <n v="2024"/>
    <x v="1"/>
    <x v="37"/>
    <x v="37"/>
    <x v="3"/>
    <n v="2891"/>
    <x v="8"/>
  </r>
  <r>
    <n v="2024"/>
    <x v="1"/>
    <x v="37"/>
    <x v="37"/>
    <x v="4"/>
    <n v="1945"/>
    <x v="8"/>
  </r>
  <r>
    <n v="2024"/>
    <x v="1"/>
    <x v="37"/>
    <x v="37"/>
    <x v="7"/>
    <n v="1102"/>
    <x v="8"/>
  </r>
  <r>
    <n v="2024"/>
    <x v="1"/>
    <x v="37"/>
    <x v="37"/>
    <x v="9"/>
    <n v="909"/>
    <x v="8"/>
  </r>
  <r>
    <n v="2024"/>
    <x v="1"/>
    <x v="37"/>
    <x v="37"/>
    <x v="6"/>
    <n v="651"/>
    <x v="8"/>
  </r>
  <r>
    <n v="2024"/>
    <x v="1"/>
    <x v="37"/>
    <x v="37"/>
    <x v="9"/>
    <n v="518"/>
    <x v="8"/>
  </r>
  <r>
    <n v="2024"/>
    <x v="1"/>
    <x v="37"/>
    <x v="37"/>
    <x v="8"/>
    <n v="298"/>
    <x v="8"/>
  </r>
  <r>
    <n v="2024"/>
    <x v="1"/>
    <x v="37"/>
    <x v="37"/>
    <x v="10"/>
    <n v="58"/>
    <x v="8"/>
  </r>
  <r>
    <n v="2024"/>
    <x v="1"/>
    <x v="37"/>
    <x v="37"/>
    <x v="11"/>
    <n v="6"/>
    <x v="8"/>
  </r>
  <r>
    <n v="2024"/>
    <x v="1"/>
    <x v="38"/>
    <x v="38"/>
    <x v="0"/>
    <n v="1396"/>
    <x v="9"/>
  </r>
  <r>
    <n v="2024"/>
    <x v="1"/>
    <x v="38"/>
    <x v="38"/>
    <x v="2"/>
    <n v="688"/>
    <x v="9"/>
  </r>
  <r>
    <n v="2024"/>
    <x v="1"/>
    <x v="38"/>
    <x v="38"/>
    <x v="11"/>
    <n v="215"/>
    <x v="9"/>
  </r>
  <r>
    <n v="2024"/>
    <x v="1"/>
    <x v="38"/>
    <x v="38"/>
    <x v="1"/>
    <n v="152"/>
    <x v="9"/>
  </r>
  <r>
    <n v="2024"/>
    <x v="1"/>
    <x v="38"/>
    <x v="38"/>
    <x v="11"/>
    <n v="7"/>
    <x v="9"/>
  </r>
  <r>
    <n v="2024"/>
    <x v="1"/>
    <x v="38"/>
    <x v="38"/>
    <x v="11"/>
    <n v="1"/>
    <x v="9"/>
  </r>
  <r>
    <n v="2024"/>
    <x v="1"/>
    <x v="39"/>
    <x v="39"/>
    <x v="11"/>
    <n v="57804"/>
    <x v="10"/>
  </r>
  <r>
    <n v="2024"/>
    <x v="1"/>
    <x v="39"/>
    <x v="39"/>
    <x v="2"/>
    <n v="20400"/>
    <x v="10"/>
  </r>
  <r>
    <n v="2024"/>
    <x v="1"/>
    <x v="39"/>
    <x v="39"/>
    <x v="0"/>
    <n v="13122"/>
    <x v="10"/>
  </r>
  <r>
    <n v="2024"/>
    <x v="1"/>
    <x v="39"/>
    <x v="39"/>
    <x v="3"/>
    <n v="11019"/>
    <x v="10"/>
  </r>
  <r>
    <n v="2024"/>
    <x v="1"/>
    <x v="39"/>
    <x v="39"/>
    <x v="1"/>
    <n v="5223"/>
    <x v="10"/>
  </r>
  <r>
    <n v="2024"/>
    <x v="1"/>
    <x v="39"/>
    <x v="39"/>
    <x v="5"/>
    <n v="3896"/>
    <x v="10"/>
  </r>
  <r>
    <n v="2024"/>
    <x v="1"/>
    <x v="39"/>
    <x v="39"/>
    <x v="6"/>
    <n v="3811"/>
    <x v="10"/>
  </r>
  <r>
    <n v="2024"/>
    <x v="1"/>
    <x v="39"/>
    <x v="39"/>
    <x v="4"/>
    <n v="2393"/>
    <x v="10"/>
  </r>
  <r>
    <n v="2024"/>
    <x v="1"/>
    <x v="39"/>
    <x v="39"/>
    <x v="7"/>
    <n v="1318"/>
    <x v="10"/>
  </r>
  <r>
    <n v="2024"/>
    <x v="1"/>
    <x v="39"/>
    <x v="39"/>
    <x v="9"/>
    <n v="840"/>
    <x v="10"/>
  </r>
  <r>
    <n v="2024"/>
    <x v="1"/>
    <x v="39"/>
    <x v="39"/>
    <x v="10"/>
    <n v="771"/>
    <x v="10"/>
  </r>
  <r>
    <n v="2024"/>
    <x v="1"/>
    <x v="39"/>
    <x v="39"/>
    <x v="9"/>
    <n v="454"/>
    <x v="10"/>
  </r>
  <r>
    <n v="2024"/>
    <x v="1"/>
    <x v="39"/>
    <x v="39"/>
    <x v="8"/>
    <n v="108"/>
    <x v="10"/>
  </r>
  <r>
    <n v="2024"/>
    <x v="1"/>
    <x v="40"/>
    <x v="40"/>
    <x v="11"/>
    <n v="25581"/>
    <x v="11"/>
  </r>
  <r>
    <n v="2024"/>
    <x v="1"/>
    <x v="40"/>
    <x v="40"/>
    <x v="0"/>
    <n v="24835"/>
    <x v="11"/>
  </r>
  <r>
    <n v="2024"/>
    <x v="1"/>
    <x v="40"/>
    <x v="40"/>
    <x v="2"/>
    <n v="20015"/>
    <x v="11"/>
  </r>
  <r>
    <n v="2024"/>
    <x v="1"/>
    <x v="40"/>
    <x v="40"/>
    <x v="1"/>
    <n v="12109"/>
    <x v="11"/>
  </r>
  <r>
    <n v="2024"/>
    <x v="1"/>
    <x v="40"/>
    <x v="40"/>
    <x v="3"/>
    <n v="5272"/>
    <x v="11"/>
  </r>
  <r>
    <n v="2024"/>
    <x v="1"/>
    <x v="40"/>
    <x v="40"/>
    <x v="4"/>
    <n v="4040"/>
    <x v="11"/>
  </r>
  <r>
    <n v="2024"/>
    <x v="1"/>
    <x v="40"/>
    <x v="40"/>
    <x v="5"/>
    <n v="3961"/>
    <x v="11"/>
  </r>
  <r>
    <n v="2024"/>
    <x v="1"/>
    <x v="40"/>
    <x v="40"/>
    <x v="6"/>
    <n v="2372"/>
    <x v="11"/>
  </r>
  <r>
    <n v="2024"/>
    <x v="1"/>
    <x v="40"/>
    <x v="40"/>
    <x v="7"/>
    <n v="1916"/>
    <x v="11"/>
  </r>
  <r>
    <n v="2024"/>
    <x v="1"/>
    <x v="40"/>
    <x v="40"/>
    <x v="10"/>
    <n v="995"/>
    <x v="11"/>
  </r>
  <r>
    <n v="2024"/>
    <x v="1"/>
    <x v="40"/>
    <x v="40"/>
    <x v="9"/>
    <n v="441"/>
    <x v="11"/>
  </r>
  <r>
    <n v="2024"/>
    <x v="1"/>
    <x v="40"/>
    <x v="40"/>
    <x v="9"/>
    <n v="407"/>
    <x v="11"/>
  </r>
  <r>
    <n v="2024"/>
    <x v="1"/>
    <x v="40"/>
    <x v="40"/>
    <x v="8"/>
    <n v="155"/>
    <x v="11"/>
  </r>
  <r>
    <n v="2024"/>
    <x v="1"/>
    <x v="41"/>
    <x v="41"/>
    <x v="11"/>
    <n v="3201"/>
    <x v="12"/>
  </r>
  <r>
    <n v="2024"/>
    <x v="1"/>
    <x v="42"/>
    <x v="42"/>
    <x v="11"/>
    <n v="180319"/>
    <x v="13"/>
  </r>
  <r>
    <n v="2024"/>
    <x v="1"/>
    <x v="42"/>
    <x v="42"/>
    <x v="2"/>
    <n v="91083"/>
    <x v="13"/>
  </r>
  <r>
    <n v="2024"/>
    <x v="1"/>
    <x v="42"/>
    <x v="42"/>
    <x v="0"/>
    <n v="58077"/>
    <x v="13"/>
  </r>
  <r>
    <n v="2024"/>
    <x v="1"/>
    <x v="42"/>
    <x v="42"/>
    <x v="1"/>
    <n v="41564"/>
    <x v="13"/>
  </r>
  <r>
    <n v="2024"/>
    <x v="1"/>
    <x v="42"/>
    <x v="42"/>
    <x v="3"/>
    <n v="24217"/>
    <x v="13"/>
  </r>
  <r>
    <n v="2024"/>
    <x v="1"/>
    <x v="42"/>
    <x v="42"/>
    <x v="4"/>
    <n v="22906"/>
    <x v="13"/>
  </r>
  <r>
    <n v="2024"/>
    <x v="1"/>
    <x v="42"/>
    <x v="42"/>
    <x v="6"/>
    <n v="18244"/>
    <x v="13"/>
  </r>
  <r>
    <n v="2024"/>
    <x v="1"/>
    <x v="42"/>
    <x v="42"/>
    <x v="5"/>
    <n v="8733"/>
    <x v="13"/>
  </r>
  <r>
    <n v="2024"/>
    <x v="1"/>
    <x v="42"/>
    <x v="42"/>
    <x v="10"/>
    <n v="5405"/>
    <x v="13"/>
  </r>
  <r>
    <n v="2024"/>
    <x v="1"/>
    <x v="42"/>
    <x v="42"/>
    <x v="7"/>
    <n v="4633"/>
    <x v="13"/>
  </r>
  <r>
    <n v="2024"/>
    <x v="1"/>
    <x v="42"/>
    <x v="42"/>
    <x v="9"/>
    <n v="3188"/>
    <x v="13"/>
  </r>
  <r>
    <n v="2024"/>
    <x v="1"/>
    <x v="42"/>
    <x v="42"/>
    <x v="9"/>
    <n v="2753"/>
    <x v="13"/>
  </r>
  <r>
    <n v="2024"/>
    <x v="1"/>
    <x v="42"/>
    <x v="42"/>
    <x v="8"/>
    <n v="399"/>
    <x v="13"/>
  </r>
  <r>
    <n v="2024"/>
    <x v="1"/>
    <x v="43"/>
    <x v="43"/>
    <x v="11"/>
    <n v="10370"/>
    <x v="14"/>
  </r>
  <r>
    <n v="2024"/>
    <x v="1"/>
    <x v="43"/>
    <x v="43"/>
    <x v="2"/>
    <n v="5661"/>
    <x v="14"/>
  </r>
  <r>
    <n v="2024"/>
    <x v="1"/>
    <x v="43"/>
    <x v="43"/>
    <x v="1"/>
    <n v="4314"/>
    <x v="14"/>
  </r>
  <r>
    <n v="2024"/>
    <x v="1"/>
    <x v="43"/>
    <x v="43"/>
    <x v="3"/>
    <n v="2279"/>
    <x v="14"/>
  </r>
  <r>
    <n v="2024"/>
    <x v="1"/>
    <x v="43"/>
    <x v="43"/>
    <x v="4"/>
    <n v="1252"/>
    <x v="14"/>
  </r>
  <r>
    <n v="2024"/>
    <x v="1"/>
    <x v="43"/>
    <x v="43"/>
    <x v="6"/>
    <n v="897"/>
    <x v="14"/>
  </r>
  <r>
    <n v="2024"/>
    <x v="1"/>
    <x v="43"/>
    <x v="43"/>
    <x v="5"/>
    <n v="539"/>
    <x v="14"/>
  </r>
  <r>
    <n v="2024"/>
    <x v="1"/>
    <x v="43"/>
    <x v="43"/>
    <x v="10"/>
    <n v="279"/>
    <x v="14"/>
  </r>
  <r>
    <n v="2024"/>
    <x v="1"/>
    <x v="43"/>
    <x v="43"/>
    <x v="9"/>
    <n v="195"/>
    <x v="14"/>
  </r>
  <r>
    <n v="2024"/>
    <x v="1"/>
    <x v="43"/>
    <x v="43"/>
    <x v="9"/>
    <n v="145"/>
    <x v="14"/>
  </r>
  <r>
    <n v="2024"/>
    <x v="1"/>
    <x v="44"/>
    <x v="44"/>
    <x v="11"/>
    <n v="359"/>
    <x v="15"/>
  </r>
  <r>
    <n v="2024"/>
    <x v="1"/>
    <x v="45"/>
    <x v="45"/>
    <x v="11"/>
    <n v="217301"/>
    <x v="16"/>
  </r>
  <r>
    <n v="2024"/>
    <x v="1"/>
    <x v="45"/>
    <x v="45"/>
    <x v="2"/>
    <n v="123891"/>
    <x v="16"/>
  </r>
  <r>
    <n v="2024"/>
    <x v="1"/>
    <x v="45"/>
    <x v="45"/>
    <x v="0"/>
    <n v="51216"/>
    <x v="16"/>
  </r>
  <r>
    <n v="2024"/>
    <x v="1"/>
    <x v="45"/>
    <x v="45"/>
    <x v="1"/>
    <n v="31849"/>
    <x v="16"/>
  </r>
  <r>
    <n v="2024"/>
    <x v="1"/>
    <x v="45"/>
    <x v="45"/>
    <x v="6"/>
    <n v="29941"/>
    <x v="16"/>
  </r>
  <r>
    <n v="2024"/>
    <x v="1"/>
    <x v="45"/>
    <x v="45"/>
    <x v="4"/>
    <n v="25403"/>
    <x v="16"/>
  </r>
  <r>
    <n v="2024"/>
    <x v="1"/>
    <x v="45"/>
    <x v="45"/>
    <x v="3"/>
    <n v="23304"/>
    <x v="16"/>
  </r>
  <r>
    <n v="2024"/>
    <x v="1"/>
    <x v="45"/>
    <x v="45"/>
    <x v="10"/>
    <n v="10766"/>
    <x v="16"/>
  </r>
  <r>
    <n v="2024"/>
    <x v="1"/>
    <x v="45"/>
    <x v="45"/>
    <x v="5"/>
    <n v="8544"/>
    <x v="16"/>
  </r>
  <r>
    <n v="2024"/>
    <x v="1"/>
    <x v="45"/>
    <x v="45"/>
    <x v="9"/>
    <n v="6546"/>
    <x v="16"/>
  </r>
  <r>
    <n v="2024"/>
    <x v="1"/>
    <x v="45"/>
    <x v="45"/>
    <x v="9"/>
    <n v="5344"/>
    <x v="16"/>
  </r>
  <r>
    <n v="2024"/>
    <x v="1"/>
    <x v="45"/>
    <x v="45"/>
    <x v="7"/>
    <n v="4260"/>
    <x v="16"/>
  </r>
  <r>
    <n v="2024"/>
    <x v="1"/>
    <x v="45"/>
    <x v="45"/>
    <x v="8"/>
    <n v="358"/>
    <x v="16"/>
  </r>
  <r>
    <n v="2024"/>
    <x v="1"/>
    <x v="46"/>
    <x v="46"/>
    <x v="11"/>
    <n v="270859"/>
    <x v="17"/>
  </r>
  <r>
    <n v="2024"/>
    <x v="1"/>
    <x v="46"/>
    <x v="46"/>
    <x v="2"/>
    <n v="132836"/>
    <x v="17"/>
  </r>
  <r>
    <n v="2024"/>
    <x v="1"/>
    <x v="46"/>
    <x v="46"/>
    <x v="4"/>
    <n v="73088"/>
    <x v="17"/>
  </r>
  <r>
    <n v="2024"/>
    <x v="1"/>
    <x v="46"/>
    <x v="46"/>
    <x v="0"/>
    <n v="55847"/>
    <x v="17"/>
  </r>
  <r>
    <n v="2024"/>
    <x v="1"/>
    <x v="46"/>
    <x v="46"/>
    <x v="1"/>
    <n v="44112"/>
    <x v="17"/>
  </r>
  <r>
    <n v="2024"/>
    <x v="1"/>
    <x v="46"/>
    <x v="46"/>
    <x v="6"/>
    <n v="29524"/>
    <x v="17"/>
  </r>
  <r>
    <n v="2024"/>
    <x v="1"/>
    <x v="46"/>
    <x v="46"/>
    <x v="3"/>
    <n v="26227"/>
    <x v="17"/>
  </r>
  <r>
    <n v="2024"/>
    <x v="1"/>
    <x v="46"/>
    <x v="46"/>
    <x v="10"/>
    <n v="11051"/>
    <x v="17"/>
  </r>
  <r>
    <n v="2024"/>
    <x v="1"/>
    <x v="46"/>
    <x v="46"/>
    <x v="5"/>
    <n v="9591"/>
    <x v="17"/>
  </r>
  <r>
    <n v="2024"/>
    <x v="1"/>
    <x v="46"/>
    <x v="46"/>
    <x v="9"/>
    <n v="6265"/>
    <x v="17"/>
  </r>
  <r>
    <n v="2024"/>
    <x v="1"/>
    <x v="46"/>
    <x v="46"/>
    <x v="7"/>
    <n v="6086"/>
    <x v="17"/>
  </r>
  <r>
    <n v="2024"/>
    <x v="1"/>
    <x v="46"/>
    <x v="46"/>
    <x v="9"/>
    <n v="5370"/>
    <x v="17"/>
  </r>
  <r>
    <n v="2024"/>
    <x v="1"/>
    <x v="46"/>
    <x v="46"/>
    <x v="11"/>
    <n v="2"/>
    <x v="17"/>
  </r>
  <r>
    <n v="2024"/>
    <x v="1"/>
    <x v="47"/>
    <x v="47"/>
    <x v="11"/>
    <n v="244690"/>
    <x v="18"/>
  </r>
  <r>
    <n v="2024"/>
    <x v="1"/>
    <x v="47"/>
    <x v="47"/>
    <x v="2"/>
    <n v="91468"/>
    <x v="18"/>
  </r>
  <r>
    <n v="2024"/>
    <x v="1"/>
    <x v="47"/>
    <x v="47"/>
    <x v="4"/>
    <n v="59250"/>
    <x v="18"/>
  </r>
  <r>
    <n v="2024"/>
    <x v="1"/>
    <x v="47"/>
    <x v="47"/>
    <x v="1"/>
    <n v="29438"/>
    <x v="18"/>
  </r>
  <r>
    <n v="2024"/>
    <x v="1"/>
    <x v="47"/>
    <x v="47"/>
    <x v="6"/>
    <n v="17399"/>
    <x v="18"/>
  </r>
  <r>
    <n v="2024"/>
    <x v="1"/>
    <x v="47"/>
    <x v="47"/>
    <x v="3"/>
    <n v="13006"/>
    <x v="18"/>
  </r>
  <r>
    <n v="2024"/>
    <x v="1"/>
    <x v="47"/>
    <x v="47"/>
    <x v="10"/>
    <n v="9143"/>
    <x v="18"/>
  </r>
  <r>
    <n v="2024"/>
    <x v="1"/>
    <x v="47"/>
    <x v="47"/>
    <x v="9"/>
    <n v="3131"/>
    <x v="18"/>
  </r>
  <r>
    <n v="2024"/>
    <x v="1"/>
    <x v="47"/>
    <x v="47"/>
    <x v="9"/>
    <n v="2934"/>
    <x v="18"/>
  </r>
  <r>
    <n v="2024"/>
    <x v="1"/>
    <x v="47"/>
    <x v="47"/>
    <x v="7"/>
    <n v="2322"/>
    <x v="18"/>
  </r>
  <r>
    <n v="2024"/>
    <x v="1"/>
    <x v="47"/>
    <x v="47"/>
    <x v="5"/>
    <n v="1445"/>
    <x v="18"/>
  </r>
  <r>
    <n v="2024"/>
    <x v="1"/>
    <x v="47"/>
    <x v="47"/>
    <x v="11"/>
    <n v="1"/>
    <x v="18"/>
  </r>
  <r>
    <n v="2024"/>
    <x v="1"/>
    <x v="47"/>
    <x v="47"/>
    <x v="11"/>
    <n v="1"/>
    <x v="18"/>
  </r>
  <r>
    <n v="2024"/>
    <x v="1"/>
    <x v="48"/>
    <x v="48"/>
    <x v="11"/>
    <n v="180753"/>
    <x v="19"/>
  </r>
  <r>
    <n v="2024"/>
    <x v="1"/>
    <x v="48"/>
    <x v="48"/>
    <x v="2"/>
    <n v="72087"/>
    <x v="19"/>
  </r>
  <r>
    <n v="2024"/>
    <x v="1"/>
    <x v="48"/>
    <x v="48"/>
    <x v="0"/>
    <n v="53005"/>
    <x v="19"/>
  </r>
  <r>
    <n v="2024"/>
    <x v="1"/>
    <x v="48"/>
    <x v="48"/>
    <x v="1"/>
    <n v="28157"/>
    <x v="19"/>
  </r>
  <r>
    <n v="2024"/>
    <x v="1"/>
    <x v="48"/>
    <x v="48"/>
    <x v="4"/>
    <n v="18648"/>
    <x v="19"/>
  </r>
  <r>
    <n v="2024"/>
    <x v="1"/>
    <x v="48"/>
    <x v="48"/>
    <x v="3"/>
    <n v="13654"/>
    <x v="19"/>
  </r>
  <r>
    <n v="2024"/>
    <x v="1"/>
    <x v="48"/>
    <x v="48"/>
    <x v="6"/>
    <n v="9713"/>
    <x v="19"/>
  </r>
  <r>
    <n v="2024"/>
    <x v="1"/>
    <x v="48"/>
    <x v="48"/>
    <x v="10"/>
    <n v="4511"/>
    <x v="19"/>
  </r>
  <r>
    <n v="2024"/>
    <x v="1"/>
    <x v="48"/>
    <x v="48"/>
    <x v="9"/>
    <n v="3653"/>
    <x v="19"/>
  </r>
  <r>
    <n v="2024"/>
    <x v="1"/>
    <x v="48"/>
    <x v="48"/>
    <x v="5"/>
    <n v="2385"/>
    <x v="19"/>
  </r>
  <r>
    <n v="2024"/>
    <x v="1"/>
    <x v="48"/>
    <x v="48"/>
    <x v="9"/>
    <n v="2080"/>
    <x v="19"/>
  </r>
  <r>
    <n v="2024"/>
    <x v="1"/>
    <x v="48"/>
    <x v="48"/>
    <x v="7"/>
    <n v="1843"/>
    <x v="19"/>
  </r>
  <r>
    <n v="2024"/>
    <x v="1"/>
    <x v="48"/>
    <x v="48"/>
    <x v="8"/>
    <n v="371"/>
    <x v="19"/>
  </r>
  <r>
    <n v="2024"/>
    <x v="1"/>
    <x v="49"/>
    <x v="49"/>
    <x v="11"/>
    <n v="88908"/>
    <x v="20"/>
  </r>
  <r>
    <n v="2024"/>
    <x v="1"/>
    <x v="49"/>
    <x v="49"/>
    <x v="2"/>
    <n v="78927"/>
    <x v="20"/>
  </r>
  <r>
    <n v="2024"/>
    <x v="1"/>
    <x v="49"/>
    <x v="49"/>
    <x v="4"/>
    <n v="21977"/>
    <x v="20"/>
  </r>
  <r>
    <n v="2024"/>
    <x v="1"/>
    <x v="49"/>
    <x v="49"/>
    <x v="0"/>
    <n v="20414"/>
    <x v="20"/>
  </r>
  <r>
    <n v="2024"/>
    <x v="1"/>
    <x v="49"/>
    <x v="49"/>
    <x v="1"/>
    <n v="16445"/>
    <x v="20"/>
  </r>
  <r>
    <n v="2024"/>
    <x v="1"/>
    <x v="49"/>
    <x v="49"/>
    <x v="3"/>
    <n v="11317"/>
    <x v="20"/>
  </r>
  <r>
    <n v="2024"/>
    <x v="1"/>
    <x v="49"/>
    <x v="49"/>
    <x v="6"/>
    <n v="8201"/>
    <x v="20"/>
  </r>
  <r>
    <n v="2024"/>
    <x v="1"/>
    <x v="49"/>
    <x v="49"/>
    <x v="9"/>
    <n v="5320"/>
    <x v="20"/>
  </r>
  <r>
    <n v="2024"/>
    <x v="1"/>
    <x v="49"/>
    <x v="49"/>
    <x v="10"/>
    <n v="2929"/>
    <x v="20"/>
  </r>
  <r>
    <n v="2024"/>
    <x v="1"/>
    <x v="49"/>
    <x v="49"/>
    <x v="9"/>
    <n v="2485"/>
    <x v="20"/>
  </r>
  <r>
    <n v="2024"/>
    <x v="1"/>
    <x v="49"/>
    <x v="49"/>
    <x v="7"/>
    <n v="2056"/>
    <x v="20"/>
  </r>
  <r>
    <n v="2024"/>
    <x v="1"/>
    <x v="49"/>
    <x v="49"/>
    <x v="5"/>
    <n v="1711"/>
    <x v="20"/>
  </r>
  <r>
    <n v="2024"/>
    <x v="1"/>
    <x v="49"/>
    <x v="49"/>
    <x v="8"/>
    <n v="237"/>
    <x v="20"/>
  </r>
  <r>
    <n v="2024"/>
    <x v="1"/>
    <x v="50"/>
    <x v="50"/>
    <x v="11"/>
    <n v="1084"/>
    <x v="20"/>
  </r>
  <r>
    <n v="2024"/>
    <x v="1"/>
    <x v="50"/>
    <x v="50"/>
    <x v="2"/>
    <n v="403"/>
    <x v="20"/>
  </r>
  <r>
    <n v="2024"/>
    <x v="1"/>
    <x v="50"/>
    <x v="50"/>
    <x v="4"/>
    <n v="376"/>
    <x v="20"/>
  </r>
  <r>
    <n v="2024"/>
    <x v="1"/>
    <x v="50"/>
    <x v="50"/>
    <x v="6"/>
    <n v="67"/>
    <x v="20"/>
  </r>
  <r>
    <n v="2024"/>
    <x v="1"/>
    <x v="50"/>
    <x v="50"/>
    <x v="10"/>
    <n v="63"/>
    <x v="20"/>
  </r>
  <r>
    <n v="2024"/>
    <x v="1"/>
    <x v="50"/>
    <x v="50"/>
    <x v="1"/>
    <n v="57"/>
    <x v="20"/>
  </r>
  <r>
    <n v="2024"/>
    <x v="1"/>
    <x v="50"/>
    <x v="50"/>
    <x v="3"/>
    <n v="30"/>
    <x v="20"/>
  </r>
  <r>
    <n v="2024"/>
    <x v="1"/>
    <x v="50"/>
    <x v="50"/>
    <x v="9"/>
    <n v="14"/>
    <x v="20"/>
  </r>
  <r>
    <n v="2024"/>
    <x v="1"/>
    <x v="50"/>
    <x v="50"/>
    <x v="11"/>
    <n v="3"/>
    <x v="20"/>
  </r>
  <r>
    <n v="2024"/>
    <x v="1"/>
    <x v="51"/>
    <x v="51"/>
    <x v="11"/>
    <n v="61665"/>
    <x v="21"/>
  </r>
  <r>
    <n v="2024"/>
    <x v="1"/>
    <x v="51"/>
    <x v="51"/>
    <x v="2"/>
    <n v="18904"/>
    <x v="21"/>
  </r>
  <r>
    <n v="2024"/>
    <x v="1"/>
    <x v="51"/>
    <x v="51"/>
    <x v="4"/>
    <n v="7464"/>
    <x v="21"/>
  </r>
  <r>
    <n v="2024"/>
    <x v="1"/>
    <x v="51"/>
    <x v="51"/>
    <x v="1"/>
    <n v="7295"/>
    <x v="21"/>
  </r>
  <r>
    <n v="2024"/>
    <x v="1"/>
    <x v="51"/>
    <x v="51"/>
    <x v="6"/>
    <n v="3077"/>
    <x v="21"/>
  </r>
  <r>
    <n v="2024"/>
    <x v="1"/>
    <x v="51"/>
    <x v="51"/>
    <x v="9"/>
    <n v="2411"/>
    <x v="21"/>
  </r>
  <r>
    <n v="2024"/>
    <x v="1"/>
    <x v="51"/>
    <x v="51"/>
    <x v="10"/>
    <n v="2132"/>
    <x v="21"/>
  </r>
  <r>
    <n v="2024"/>
    <x v="1"/>
    <x v="51"/>
    <x v="51"/>
    <x v="3"/>
    <n v="716"/>
    <x v="21"/>
  </r>
  <r>
    <n v="2024"/>
    <x v="1"/>
    <x v="51"/>
    <x v="51"/>
    <x v="9"/>
    <n v="587"/>
    <x v="21"/>
  </r>
  <r>
    <n v="2024"/>
    <x v="1"/>
    <x v="51"/>
    <x v="51"/>
    <x v="11"/>
    <n v="5"/>
    <x v="21"/>
  </r>
  <r>
    <n v="2024"/>
    <x v="1"/>
    <x v="51"/>
    <x v="51"/>
    <x v="11"/>
    <n v="4"/>
    <x v="21"/>
  </r>
  <r>
    <n v="2024"/>
    <x v="1"/>
    <x v="52"/>
    <x v="52"/>
    <x v="11"/>
    <n v="711"/>
    <x v="21"/>
  </r>
  <r>
    <n v="2024"/>
    <x v="1"/>
    <x v="52"/>
    <x v="52"/>
    <x v="2"/>
    <n v="168"/>
    <x v="21"/>
  </r>
  <r>
    <n v="2024"/>
    <x v="1"/>
    <x v="52"/>
    <x v="52"/>
    <x v="1"/>
    <n v="59"/>
    <x v="21"/>
  </r>
  <r>
    <n v="2024"/>
    <x v="1"/>
    <x v="52"/>
    <x v="52"/>
    <x v="6"/>
    <n v="21"/>
    <x v="21"/>
  </r>
  <r>
    <n v="2024"/>
    <x v="1"/>
    <x v="52"/>
    <x v="52"/>
    <x v="10"/>
    <n v="12"/>
    <x v="21"/>
  </r>
  <r>
    <n v="2024"/>
    <x v="1"/>
    <x v="52"/>
    <x v="52"/>
    <x v="11"/>
    <n v="2"/>
    <x v="21"/>
  </r>
  <r>
    <n v="2024"/>
    <x v="1"/>
    <x v="52"/>
    <x v="52"/>
    <x v="11"/>
    <n v="1"/>
    <x v="21"/>
  </r>
  <r>
    <n v="2024"/>
    <x v="1"/>
    <x v="52"/>
    <x v="52"/>
    <x v="11"/>
    <n v="1"/>
    <x v="21"/>
  </r>
  <r>
    <n v="2024"/>
    <x v="1"/>
    <x v="53"/>
    <x v="53"/>
    <x v="11"/>
    <n v="2231"/>
    <x v="20"/>
  </r>
  <r>
    <n v="2024"/>
    <x v="1"/>
    <x v="53"/>
    <x v="53"/>
    <x v="2"/>
    <n v="562"/>
    <x v="20"/>
  </r>
  <r>
    <n v="2024"/>
    <x v="1"/>
    <x v="53"/>
    <x v="53"/>
    <x v="6"/>
    <n v="247"/>
    <x v="20"/>
  </r>
  <r>
    <n v="2024"/>
    <x v="1"/>
    <x v="53"/>
    <x v="53"/>
    <x v="1"/>
    <n v="199"/>
    <x v="20"/>
  </r>
  <r>
    <n v="2024"/>
    <x v="1"/>
    <x v="53"/>
    <x v="53"/>
    <x v="4"/>
    <n v="80"/>
    <x v="20"/>
  </r>
  <r>
    <n v="2024"/>
    <x v="1"/>
    <x v="53"/>
    <x v="53"/>
    <x v="3"/>
    <n v="61"/>
    <x v="20"/>
  </r>
  <r>
    <n v="2024"/>
    <x v="1"/>
    <x v="53"/>
    <x v="53"/>
    <x v="10"/>
    <n v="39"/>
    <x v="20"/>
  </r>
  <r>
    <n v="2024"/>
    <x v="1"/>
    <x v="53"/>
    <x v="53"/>
    <x v="11"/>
    <n v="7"/>
    <x v="20"/>
  </r>
  <r>
    <n v="2024"/>
    <x v="1"/>
    <x v="54"/>
    <x v="54"/>
    <x v="11"/>
    <n v="31562"/>
    <x v="22"/>
  </r>
  <r>
    <n v="2024"/>
    <x v="1"/>
    <x v="54"/>
    <x v="54"/>
    <x v="4"/>
    <n v="5621"/>
    <x v="22"/>
  </r>
  <r>
    <n v="2024"/>
    <x v="1"/>
    <x v="54"/>
    <x v="54"/>
    <x v="2"/>
    <n v="4436"/>
    <x v="22"/>
  </r>
  <r>
    <n v="2024"/>
    <x v="1"/>
    <x v="54"/>
    <x v="54"/>
    <x v="1"/>
    <n v="3604"/>
    <x v="22"/>
  </r>
  <r>
    <n v="2024"/>
    <x v="1"/>
    <x v="54"/>
    <x v="54"/>
    <x v="10"/>
    <n v="312"/>
    <x v="22"/>
  </r>
  <r>
    <n v="2024"/>
    <x v="1"/>
    <x v="54"/>
    <x v="54"/>
    <x v="0"/>
    <n v="20"/>
    <x v="22"/>
  </r>
  <r>
    <n v="2024"/>
    <x v="1"/>
    <x v="54"/>
    <x v="54"/>
    <x v="11"/>
    <n v="1"/>
    <x v="22"/>
  </r>
  <r>
    <n v="2024"/>
    <x v="1"/>
    <x v="55"/>
    <x v="55"/>
    <x v="11"/>
    <n v="173"/>
    <x v="23"/>
  </r>
  <r>
    <n v="2024"/>
    <x v="1"/>
    <x v="55"/>
    <x v="55"/>
    <x v="2"/>
    <n v="24"/>
    <x v="23"/>
  </r>
  <r>
    <n v="2024"/>
    <x v="1"/>
    <x v="55"/>
    <x v="55"/>
    <x v="1"/>
    <n v="20"/>
    <x v="23"/>
  </r>
  <r>
    <n v="2024"/>
    <x v="1"/>
    <x v="55"/>
    <x v="55"/>
    <x v="11"/>
    <n v="4"/>
    <x v="23"/>
  </r>
  <r>
    <n v="2024"/>
    <x v="1"/>
    <x v="56"/>
    <x v="56"/>
    <x v="11"/>
    <n v="143444"/>
    <x v="24"/>
  </r>
  <r>
    <n v="2024"/>
    <x v="1"/>
    <x v="56"/>
    <x v="56"/>
    <x v="2"/>
    <n v="83426"/>
    <x v="24"/>
  </r>
  <r>
    <n v="2024"/>
    <x v="1"/>
    <x v="56"/>
    <x v="56"/>
    <x v="1"/>
    <n v="29751"/>
    <x v="24"/>
  </r>
  <r>
    <n v="2024"/>
    <x v="1"/>
    <x v="56"/>
    <x v="56"/>
    <x v="4"/>
    <n v="20730"/>
    <x v="24"/>
  </r>
  <r>
    <n v="2024"/>
    <x v="1"/>
    <x v="56"/>
    <x v="56"/>
    <x v="3"/>
    <n v="12778"/>
    <x v="24"/>
  </r>
  <r>
    <n v="2024"/>
    <x v="1"/>
    <x v="56"/>
    <x v="56"/>
    <x v="6"/>
    <n v="8408"/>
    <x v="24"/>
  </r>
  <r>
    <n v="2024"/>
    <x v="1"/>
    <x v="56"/>
    <x v="56"/>
    <x v="9"/>
    <n v="4633"/>
    <x v="24"/>
  </r>
  <r>
    <n v="2024"/>
    <x v="1"/>
    <x v="56"/>
    <x v="56"/>
    <x v="5"/>
    <n v="2628"/>
    <x v="24"/>
  </r>
  <r>
    <n v="2024"/>
    <x v="1"/>
    <x v="56"/>
    <x v="56"/>
    <x v="9"/>
    <n v="2031"/>
    <x v="24"/>
  </r>
  <r>
    <n v="2024"/>
    <x v="1"/>
    <x v="56"/>
    <x v="56"/>
    <x v="10"/>
    <n v="1798"/>
    <x v="24"/>
  </r>
  <r>
    <n v="2024"/>
    <x v="1"/>
    <x v="56"/>
    <x v="56"/>
    <x v="7"/>
    <n v="1295"/>
    <x v="24"/>
  </r>
  <r>
    <n v="2024"/>
    <x v="1"/>
    <x v="56"/>
    <x v="56"/>
    <x v="11"/>
    <n v="1"/>
    <x v="24"/>
  </r>
  <r>
    <n v="2024"/>
    <x v="1"/>
    <x v="57"/>
    <x v="57"/>
    <x v="11"/>
    <n v="2614"/>
    <x v="25"/>
  </r>
  <r>
    <n v="2024"/>
    <x v="1"/>
    <x v="57"/>
    <x v="57"/>
    <x v="2"/>
    <n v="1524"/>
    <x v="25"/>
  </r>
  <r>
    <n v="2024"/>
    <x v="1"/>
    <x v="57"/>
    <x v="57"/>
    <x v="3"/>
    <n v="623"/>
    <x v="25"/>
  </r>
  <r>
    <n v="2024"/>
    <x v="1"/>
    <x v="57"/>
    <x v="57"/>
    <x v="6"/>
    <n v="291"/>
    <x v="25"/>
  </r>
  <r>
    <n v="2024"/>
    <x v="1"/>
    <x v="57"/>
    <x v="57"/>
    <x v="4"/>
    <n v="190"/>
    <x v="25"/>
  </r>
  <r>
    <n v="2024"/>
    <x v="1"/>
    <x v="57"/>
    <x v="57"/>
    <x v="1"/>
    <n v="153"/>
    <x v="25"/>
  </r>
  <r>
    <n v="2024"/>
    <x v="1"/>
    <x v="57"/>
    <x v="57"/>
    <x v="10"/>
    <n v="85"/>
    <x v="25"/>
  </r>
  <r>
    <n v="2024"/>
    <x v="1"/>
    <x v="57"/>
    <x v="57"/>
    <x v="9"/>
    <n v="34"/>
    <x v="25"/>
  </r>
  <r>
    <n v="2024"/>
    <x v="1"/>
    <x v="57"/>
    <x v="57"/>
    <x v="11"/>
    <n v="4"/>
    <x v="25"/>
  </r>
  <r>
    <n v="2024"/>
    <x v="1"/>
    <x v="57"/>
    <x v="57"/>
    <x v="11"/>
    <n v="1"/>
    <x v="25"/>
  </r>
  <r>
    <n v="2024"/>
    <x v="1"/>
    <x v="58"/>
    <x v="58"/>
    <x v="11"/>
    <n v="19654"/>
    <x v="25"/>
  </r>
  <r>
    <n v="2024"/>
    <x v="1"/>
    <x v="58"/>
    <x v="58"/>
    <x v="2"/>
    <n v="6780"/>
    <x v="25"/>
  </r>
  <r>
    <n v="2024"/>
    <x v="1"/>
    <x v="58"/>
    <x v="58"/>
    <x v="0"/>
    <n v="2507"/>
    <x v="25"/>
  </r>
  <r>
    <n v="2024"/>
    <x v="1"/>
    <x v="58"/>
    <x v="58"/>
    <x v="1"/>
    <n v="1028"/>
    <x v="25"/>
  </r>
  <r>
    <n v="2024"/>
    <x v="1"/>
    <x v="58"/>
    <x v="58"/>
    <x v="6"/>
    <n v="674"/>
    <x v="25"/>
  </r>
  <r>
    <n v="2024"/>
    <x v="1"/>
    <x v="58"/>
    <x v="58"/>
    <x v="3"/>
    <n v="378"/>
    <x v="25"/>
  </r>
  <r>
    <n v="2024"/>
    <x v="1"/>
    <x v="58"/>
    <x v="58"/>
    <x v="10"/>
    <n v="256"/>
    <x v="25"/>
  </r>
  <r>
    <n v="2024"/>
    <x v="1"/>
    <x v="58"/>
    <x v="58"/>
    <x v="9"/>
    <n v="113"/>
    <x v="25"/>
  </r>
  <r>
    <n v="2024"/>
    <x v="1"/>
    <x v="58"/>
    <x v="58"/>
    <x v="4"/>
    <n v="106"/>
    <x v="25"/>
  </r>
  <r>
    <n v="2024"/>
    <x v="1"/>
    <x v="58"/>
    <x v="58"/>
    <x v="9"/>
    <n v="36"/>
    <x v="25"/>
  </r>
  <r>
    <n v="2024"/>
    <x v="1"/>
    <x v="58"/>
    <x v="58"/>
    <x v="5"/>
    <n v="13"/>
    <x v="25"/>
  </r>
  <r>
    <n v="2024"/>
    <x v="1"/>
    <x v="58"/>
    <x v="58"/>
    <x v="11"/>
    <n v="1"/>
    <x v="25"/>
  </r>
  <r>
    <n v="2024"/>
    <x v="1"/>
    <x v="59"/>
    <x v="59"/>
    <x v="11"/>
    <n v="135964"/>
    <x v="26"/>
  </r>
  <r>
    <n v="2024"/>
    <x v="1"/>
    <x v="59"/>
    <x v="59"/>
    <x v="2"/>
    <n v="84187"/>
    <x v="26"/>
  </r>
  <r>
    <n v="2024"/>
    <x v="1"/>
    <x v="59"/>
    <x v="59"/>
    <x v="1"/>
    <n v="24843"/>
    <x v="26"/>
  </r>
  <r>
    <n v="2024"/>
    <x v="1"/>
    <x v="59"/>
    <x v="59"/>
    <x v="4"/>
    <n v="21982"/>
    <x v="26"/>
  </r>
  <r>
    <n v="2024"/>
    <x v="1"/>
    <x v="59"/>
    <x v="59"/>
    <x v="6"/>
    <n v="8357"/>
    <x v="26"/>
  </r>
  <r>
    <n v="2024"/>
    <x v="1"/>
    <x v="59"/>
    <x v="59"/>
    <x v="3"/>
    <n v="5211"/>
    <x v="26"/>
  </r>
  <r>
    <n v="2024"/>
    <x v="1"/>
    <x v="59"/>
    <x v="59"/>
    <x v="9"/>
    <n v="4633"/>
    <x v="26"/>
  </r>
  <r>
    <n v="2024"/>
    <x v="1"/>
    <x v="59"/>
    <x v="59"/>
    <x v="9"/>
    <n v="1915"/>
    <x v="26"/>
  </r>
  <r>
    <n v="2024"/>
    <x v="1"/>
    <x v="59"/>
    <x v="59"/>
    <x v="10"/>
    <n v="1851"/>
    <x v="26"/>
  </r>
  <r>
    <n v="2024"/>
    <x v="1"/>
    <x v="59"/>
    <x v="59"/>
    <x v="11"/>
    <n v="9"/>
    <x v="26"/>
  </r>
  <r>
    <n v="2024"/>
    <x v="1"/>
    <x v="60"/>
    <x v="60"/>
    <x v="11"/>
    <n v="241407"/>
    <x v="27"/>
  </r>
  <r>
    <n v="2024"/>
    <x v="1"/>
    <x v="60"/>
    <x v="60"/>
    <x v="2"/>
    <n v="62167"/>
    <x v="27"/>
  </r>
  <r>
    <n v="2024"/>
    <x v="1"/>
    <x v="60"/>
    <x v="60"/>
    <x v="4"/>
    <n v="53696"/>
    <x v="27"/>
  </r>
  <r>
    <n v="2024"/>
    <x v="1"/>
    <x v="60"/>
    <x v="60"/>
    <x v="6"/>
    <n v="24130"/>
    <x v="27"/>
  </r>
  <r>
    <n v="2024"/>
    <x v="1"/>
    <x v="60"/>
    <x v="60"/>
    <x v="1"/>
    <n v="16387"/>
    <x v="27"/>
  </r>
  <r>
    <n v="2024"/>
    <x v="1"/>
    <x v="60"/>
    <x v="60"/>
    <x v="10"/>
    <n v="8822"/>
    <x v="27"/>
  </r>
  <r>
    <n v="2024"/>
    <x v="1"/>
    <x v="60"/>
    <x v="60"/>
    <x v="3"/>
    <n v="7397"/>
    <x v="27"/>
  </r>
  <r>
    <n v="2024"/>
    <x v="1"/>
    <x v="60"/>
    <x v="60"/>
    <x v="9"/>
    <n v="2884"/>
    <x v="27"/>
  </r>
  <r>
    <n v="2024"/>
    <x v="1"/>
    <x v="60"/>
    <x v="60"/>
    <x v="9"/>
    <n v="2026"/>
    <x v="27"/>
  </r>
  <r>
    <n v="2024"/>
    <x v="1"/>
    <x v="60"/>
    <x v="60"/>
    <x v="5"/>
    <n v="15"/>
    <x v="27"/>
  </r>
  <r>
    <n v="2024"/>
    <x v="1"/>
    <x v="60"/>
    <x v="60"/>
    <x v="11"/>
    <n v="1"/>
    <x v="27"/>
  </r>
  <r>
    <n v="2024"/>
    <x v="1"/>
    <x v="61"/>
    <x v="61"/>
    <x v="11"/>
    <n v="111352"/>
    <x v="28"/>
  </r>
  <r>
    <n v="2024"/>
    <x v="1"/>
    <x v="61"/>
    <x v="61"/>
    <x v="11"/>
    <n v="2"/>
    <x v="28"/>
  </r>
  <r>
    <n v="2024"/>
    <x v="1"/>
    <x v="61"/>
    <x v="61"/>
    <x v="11"/>
    <n v="1"/>
    <x v="28"/>
  </r>
  <r>
    <n v="2024"/>
    <x v="1"/>
    <x v="61"/>
    <x v="61"/>
    <x v="11"/>
    <n v="1"/>
    <x v="28"/>
  </r>
  <r>
    <n v="2024"/>
    <x v="1"/>
    <x v="62"/>
    <x v="62"/>
    <x v="11"/>
    <n v="111891"/>
    <x v="29"/>
  </r>
  <r>
    <n v="2024"/>
    <x v="1"/>
    <x v="62"/>
    <x v="62"/>
    <x v="2"/>
    <n v="32322"/>
    <x v="29"/>
  </r>
  <r>
    <n v="2024"/>
    <x v="1"/>
    <x v="62"/>
    <x v="62"/>
    <x v="3"/>
    <n v="124"/>
    <x v="29"/>
  </r>
  <r>
    <n v="2024"/>
    <x v="1"/>
    <x v="62"/>
    <x v="62"/>
    <x v="11"/>
    <n v="8"/>
    <x v="29"/>
  </r>
  <r>
    <n v="2024"/>
    <x v="1"/>
    <x v="62"/>
    <x v="62"/>
    <x v="11"/>
    <n v="8"/>
    <x v="29"/>
  </r>
  <r>
    <n v="2024"/>
    <x v="1"/>
    <x v="62"/>
    <x v="62"/>
    <x v="11"/>
    <n v="8"/>
    <x v="29"/>
  </r>
  <r>
    <n v="2024"/>
    <x v="1"/>
    <x v="62"/>
    <x v="62"/>
    <x v="11"/>
    <n v="5"/>
    <x v="29"/>
  </r>
  <r>
    <n v="2024"/>
    <x v="1"/>
    <x v="62"/>
    <x v="62"/>
    <x v="11"/>
    <n v="1"/>
    <x v="29"/>
  </r>
  <r>
    <n v="2024"/>
    <x v="1"/>
    <x v="62"/>
    <x v="62"/>
    <x v="11"/>
    <n v="1"/>
    <x v="29"/>
  </r>
  <r>
    <n v="2024"/>
    <x v="1"/>
    <x v="63"/>
    <x v="63"/>
    <x v="11"/>
    <n v="215830"/>
    <x v="30"/>
  </r>
  <r>
    <n v="2024"/>
    <x v="1"/>
    <x v="63"/>
    <x v="63"/>
    <x v="2"/>
    <n v="58528"/>
    <x v="30"/>
  </r>
  <r>
    <n v="2024"/>
    <x v="1"/>
    <x v="63"/>
    <x v="63"/>
    <x v="4"/>
    <n v="53567"/>
    <x v="30"/>
  </r>
  <r>
    <n v="2024"/>
    <x v="1"/>
    <x v="63"/>
    <x v="63"/>
    <x v="6"/>
    <n v="19647"/>
    <x v="30"/>
  </r>
  <r>
    <n v="2024"/>
    <x v="1"/>
    <x v="63"/>
    <x v="63"/>
    <x v="1"/>
    <n v="15767"/>
    <x v="30"/>
  </r>
  <r>
    <n v="2024"/>
    <x v="1"/>
    <x v="63"/>
    <x v="63"/>
    <x v="10"/>
    <n v="8720"/>
    <x v="30"/>
  </r>
  <r>
    <n v="2024"/>
    <x v="1"/>
    <x v="63"/>
    <x v="63"/>
    <x v="3"/>
    <n v="7230"/>
    <x v="30"/>
  </r>
  <r>
    <n v="2024"/>
    <x v="1"/>
    <x v="63"/>
    <x v="63"/>
    <x v="9"/>
    <n v="2586"/>
    <x v="30"/>
  </r>
  <r>
    <n v="2024"/>
    <x v="1"/>
    <x v="63"/>
    <x v="63"/>
    <x v="9"/>
    <n v="1889"/>
    <x v="30"/>
  </r>
  <r>
    <n v="2024"/>
    <x v="1"/>
    <x v="63"/>
    <x v="63"/>
    <x v="5"/>
    <n v="16"/>
    <x v="30"/>
  </r>
  <r>
    <n v="2024"/>
    <x v="1"/>
    <x v="63"/>
    <x v="63"/>
    <x v="11"/>
    <n v="1"/>
    <x v="30"/>
  </r>
  <r>
    <n v="2024"/>
    <x v="1"/>
    <x v="64"/>
    <x v="64"/>
    <x v="1"/>
    <n v="12476"/>
    <x v="31"/>
  </r>
  <r>
    <n v="2024"/>
    <x v="1"/>
    <x v="64"/>
    <x v="64"/>
    <x v="2"/>
    <n v="11469"/>
    <x v="31"/>
  </r>
  <r>
    <n v="2024"/>
    <x v="1"/>
    <x v="64"/>
    <x v="64"/>
    <x v="11"/>
    <n v="8837"/>
    <x v="31"/>
  </r>
  <r>
    <n v="2024"/>
    <x v="1"/>
    <x v="64"/>
    <x v="64"/>
    <x v="4"/>
    <n v="4971"/>
    <x v="31"/>
  </r>
  <r>
    <n v="2024"/>
    <x v="1"/>
    <x v="64"/>
    <x v="64"/>
    <x v="6"/>
    <n v="2902"/>
    <x v="31"/>
  </r>
  <r>
    <n v="2024"/>
    <x v="1"/>
    <x v="64"/>
    <x v="64"/>
    <x v="9"/>
    <n v="1806"/>
    <x v="31"/>
  </r>
  <r>
    <n v="2024"/>
    <x v="1"/>
    <x v="64"/>
    <x v="64"/>
    <x v="10"/>
    <n v="834"/>
    <x v="31"/>
  </r>
  <r>
    <n v="2024"/>
    <x v="1"/>
    <x v="64"/>
    <x v="64"/>
    <x v="9"/>
    <n v="299"/>
    <x v="31"/>
  </r>
  <r>
    <n v="2024"/>
    <x v="1"/>
    <x v="64"/>
    <x v="64"/>
    <x v="11"/>
    <n v="3"/>
    <x v="31"/>
  </r>
  <r>
    <n v="2024"/>
    <x v="1"/>
    <x v="65"/>
    <x v="65"/>
    <x v="11"/>
    <n v="16"/>
    <x v="31"/>
  </r>
  <r>
    <n v="2024"/>
    <x v="1"/>
    <x v="65"/>
    <x v="65"/>
    <x v="11"/>
    <n v="8"/>
    <x v="31"/>
  </r>
  <r>
    <n v="2024"/>
    <x v="1"/>
    <x v="65"/>
    <x v="65"/>
    <x v="11"/>
    <n v="3"/>
    <x v="31"/>
  </r>
  <r>
    <n v="2024"/>
    <x v="1"/>
    <x v="65"/>
    <x v="65"/>
    <x v="11"/>
    <n v="2"/>
    <x v="31"/>
  </r>
  <r>
    <n v="2024"/>
    <x v="1"/>
    <x v="65"/>
    <x v="65"/>
    <x v="11"/>
    <n v="1"/>
    <x v="31"/>
  </r>
  <r>
    <n v="2024"/>
    <x v="1"/>
    <x v="66"/>
    <x v="66"/>
    <x v="2"/>
    <n v="356"/>
    <x v="31"/>
  </r>
  <r>
    <n v="2024"/>
    <x v="1"/>
    <x v="66"/>
    <x v="66"/>
    <x v="4"/>
    <n v="163"/>
    <x v="31"/>
  </r>
  <r>
    <n v="2024"/>
    <x v="1"/>
    <x v="66"/>
    <x v="66"/>
    <x v="1"/>
    <n v="146"/>
    <x v="31"/>
  </r>
  <r>
    <n v="2024"/>
    <x v="1"/>
    <x v="66"/>
    <x v="66"/>
    <x v="11"/>
    <n v="121"/>
    <x v="31"/>
  </r>
  <r>
    <n v="2024"/>
    <x v="1"/>
    <x v="66"/>
    <x v="66"/>
    <x v="6"/>
    <n v="118"/>
    <x v="31"/>
  </r>
  <r>
    <n v="2024"/>
    <x v="1"/>
    <x v="66"/>
    <x v="66"/>
    <x v="9"/>
    <n v="11"/>
    <x v="31"/>
  </r>
  <r>
    <n v="2024"/>
    <x v="1"/>
    <x v="66"/>
    <x v="66"/>
    <x v="11"/>
    <n v="2"/>
    <x v="31"/>
  </r>
  <r>
    <n v="2024"/>
    <x v="1"/>
    <x v="66"/>
    <x v="66"/>
    <x v="11"/>
    <n v="1"/>
    <x v="31"/>
  </r>
  <r>
    <n v="2024"/>
    <x v="1"/>
    <x v="67"/>
    <x v="67"/>
    <x v="11"/>
    <n v="948"/>
    <x v="32"/>
  </r>
  <r>
    <n v="2024"/>
    <x v="1"/>
    <x v="67"/>
    <x v="67"/>
    <x v="11"/>
    <n v="2"/>
    <x v="32"/>
  </r>
  <r>
    <n v="2024"/>
    <x v="1"/>
    <x v="68"/>
    <x v="68"/>
    <x v="0"/>
    <n v="16068"/>
    <x v="33"/>
  </r>
  <r>
    <n v="2024"/>
    <x v="1"/>
    <x v="68"/>
    <x v="68"/>
    <x v="3"/>
    <n v="6438"/>
    <x v="33"/>
  </r>
  <r>
    <n v="2024"/>
    <x v="1"/>
    <x v="68"/>
    <x v="68"/>
    <x v="5"/>
    <n v="4400"/>
    <x v="33"/>
  </r>
  <r>
    <n v="2024"/>
    <x v="1"/>
    <x v="68"/>
    <x v="68"/>
    <x v="11"/>
    <n v="3983"/>
    <x v="33"/>
  </r>
  <r>
    <n v="2024"/>
    <x v="1"/>
    <x v="68"/>
    <x v="68"/>
    <x v="7"/>
    <n v="2031"/>
    <x v="33"/>
  </r>
  <r>
    <n v="2024"/>
    <x v="1"/>
    <x v="68"/>
    <x v="68"/>
    <x v="4"/>
    <n v="1507"/>
    <x v="33"/>
  </r>
  <r>
    <n v="2024"/>
    <x v="1"/>
    <x v="68"/>
    <x v="68"/>
    <x v="2"/>
    <n v="921"/>
    <x v="33"/>
  </r>
  <r>
    <n v="2024"/>
    <x v="1"/>
    <x v="68"/>
    <x v="68"/>
    <x v="9"/>
    <n v="191"/>
    <x v="33"/>
  </r>
  <r>
    <n v="2024"/>
    <x v="1"/>
    <x v="68"/>
    <x v="68"/>
    <x v="9"/>
    <n v="99"/>
    <x v="33"/>
  </r>
  <r>
    <n v="2024"/>
    <x v="1"/>
    <x v="69"/>
    <x v="69"/>
    <x v="11"/>
    <n v="2685"/>
    <x v="34"/>
  </r>
  <r>
    <n v="2024"/>
    <x v="1"/>
    <x v="70"/>
    <x v="70"/>
    <x v="11"/>
    <n v="3117"/>
    <x v="35"/>
  </r>
  <r>
    <n v="2024"/>
    <x v="1"/>
    <x v="70"/>
    <x v="70"/>
    <x v="11"/>
    <n v="1"/>
    <x v="35"/>
  </r>
  <r>
    <n v="2024"/>
    <x v="1"/>
    <x v="71"/>
    <x v="71"/>
    <x v="11"/>
    <n v="2084"/>
    <x v="36"/>
  </r>
  <r>
    <n v="2024"/>
    <x v="1"/>
    <x v="71"/>
    <x v="71"/>
    <x v="1"/>
    <n v="1373"/>
    <x v="36"/>
  </r>
  <r>
    <n v="2024"/>
    <x v="1"/>
    <x v="71"/>
    <x v="71"/>
    <x v="3"/>
    <n v="203"/>
    <x v="36"/>
  </r>
  <r>
    <n v="2024"/>
    <x v="1"/>
    <x v="71"/>
    <x v="71"/>
    <x v="0"/>
    <n v="149"/>
    <x v="36"/>
  </r>
  <r>
    <n v="2024"/>
    <x v="1"/>
    <x v="71"/>
    <x v="71"/>
    <x v="2"/>
    <n v="28"/>
    <x v="36"/>
  </r>
  <r>
    <n v="2024"/>
    <x v="1"/>
    <x v="71"/>
    <x v="71"/>
    <x v="11"/>
    <n v="1"/>
    <x v="36"/>
  </r>
  <r>
    <n v="2024"/>
    <x v="1"/>
    <x v="72"/>
    <x v="72"/>
    <x v="11"/>
    <n v="60"/>
    <x v="1"/>
  </r>
  <r>
    <n v="2024"/>
    <x v="1"/>
    <x v="73"/>
    <x v="15"/>
    <x v="11"/>
    <n v="4"/>
    <x v="1"/>
  </r>
  <r>
    <n v="2024"/>
    <x v="1"/>
    <x v="73"/>
    <x v="15"/>
    <x v="11"/>
    <n v="1"/>
    <x v="1"/>
  </r>
  <r>
    <n v="2024"/>
    <x v="1"/>
    <x v="74"/>
    <x v="16"/>
    <x v="11"/>
    <n v="9"/>
    <x v="1"/>
  </r>
  <r>
    <n v="2024"/>
    <x v="1"/>
    <x v="74"/>
    <x v="16"/>
    <x v="11"/>
    <n v="5"/>
    <x v="1"/>
  </r>
  <r>
    <n v="2024"/>
    <x v="1"/>
    <x v="74"/>
    <x v="16"/>
    <x v="11"/>
    <n v="1"/>
    <x v="1"/>
  </r>
  <r>
    <n v="2024"/>
    <x v="1"/>
    <x v="75"/>
    <x v="17"/>
    <x v="11"/>
    <n v="9"/>
    <x v="1"/>
  </r>
  <r>
    <n v="2024"/>
    <x v="1"/>
    <x v="75"/>
    <x v="17"/>
    <x v="11"/>
    <n v="5"/>
    <x v="1"/>
  </r>
  <r>
    <n v="2024"/>
    <x v="1"/>
    <x v="76"/>
    <x v="18"/>
    <x v="11"/>
    <n v="8"/>
    <x v="1"/>
  </r>
  <r>
    <n v="2024"/>
    <x v="1"/>
    <x v="76"/>
    <x v="18"/>
    <x v="11"/>
    <n v="4"/>
    <x v="1"/>
  </r>
  <r>
    <n v="2024"/>
    <x v="1"/>
    <x v="76"/>
    <x v="18"/>
    <x v="11"/>
    <n v="1"/>
    <x v="1"/>
  </r>
  <r>
    <n v="2024"/>
    <x v="1"/>
    <x v="77"/>
    <x v="73"/>
    <x v="10"/>
    <n v="16"/>
    <x v="1"/>
  </r>
  <r>
    <n v="2024"/>
    <x v="1"/>
    <x v="77"/>
    <x v="73"/>
    <x v="11"/>
    <n v="9"/>
    <x v="1"/>
  </r>
  <r>
    <n v="2024"/>
    <x v="1"/>
    <x v="77"/>
    <x v="73"/>
    <x v="11"/>
    <n v="4"/>
    <x v="1"/>
  </r>
  <r>
    <n v="2024"/>
    <x v="1"/>
    <x v="77"/>
    <x v="73"/>
    <x v="11"/>
    <n v="1"/>
    <x v="1"/>
  </r>
  <r>
    <n v="2024"/>
    <x v="1"/>
    <x v="78"/>
    <x v="74"/>
    <x v="11"/>
    <n v="8"/>
    <x v="1"/>
  </r>
  <r>
    <n v="2024"/>
    <x v="1"/>
    <x v="78"/>
    <x v="74"/>
    <x v="11"/>
    <n v="1"/>
    <x v="1"/>
  </r>
  <r>
    <n v="2024"/>
    <x v="1"/>
    <x v="79"/>
    <x v="75"/>
    <x v="3"/>
    <n v="12"/>
    <x v="1"/>
  </r>
  <r>
    <n v="2024"/>
    <x v="1"/>
    <x v="79"/>
    <x v="75"/>
    <x v="11"/>
    <n v="1"/>
    <x v="1"/>
  </r>
  <r>
    <n v="2024"/>
    <x v="1"/>
    <x v="80"/>
    <x v="76"/>
    <x v="11"/>
    <n v="5"/>
    <x v="1"/>
  </r>
  <r>
    <n v="2024"/>
    <x v="1"/>
    <x v="80"/>
    <x v="76"/>
    <x v="11"/>
    <n v="1"/>
    <x v="1"/>
  </r>
  <r>
    <n v="2024"/>
    <x v="1"/>
    <x v="81"/>
    <x v="77"/>
    <x v="11"/>
    <n v="4"/>
    <x v="1"/>
  </r>
  <r>
    <n v="2024"/>
    <x v="1"/>
    <x v="81"/>
    <x v="77"/>
    <x v="11"/>
    <n v="1"/>
    <x v="1"/>
  </r>
  <r>
    <n v="2024"/>
    <x v="1"/>
    <x v="82"/>
    <x v="78"/>
    <x v="11"/>
    <n v="426"/>
    <x v="37"/>
  </r>
  <r>
    <n v="2024"/>
    <x v="1"/>
    <x v="82"/>
    <x v="78"/>
    <x v="1"/>
    <n v="143"/>
    <x v="37"/>
  </r>
  <r>
    <n v="2024"/>
    <x v="1"/>
    <x v="82"/>
    <x v="78"/>
    <x v="2"/>
    <n v="33"/>
    <x v="37"/>
  </r>
  <r>
    <n v="2024"/>
    <x v="1"/>
    <x v="83"/>
    <x v="79"/>
    <x v="11"/>
    <n v="125"/>
    <x v="37"/>
  </r>
  <r>
    <n v="2024"/>
    <x v="1"/>
    <x v="83"/>
    <x v="79"/>
    <x v="1"/>
    <n v="98"/>
    <x v="37"/>
  </r>
  <r>
    <n v="2024"/>
    <x v="1"/>
    <x v="83"/>
    <x v="79"/>
    <x v="2"/>
    <n v="43"/>
    <x v="37"/>
  </r>
  <r>
    <n v="2024"/>
    <x v="1"/>
    <x v="84"/>
    <x v="80"/>
    <x v="11"/>
    <n v="15"/>
    <x v="37"/>
  </r>
  <r>
    <n v="2024"/>
    <x v="1"/>
    <x v="84"/>
    <x v="80"/>
    <x v="11"/>
    <n v="7"/>
    <x v="37"/>
  </r>
  <r>
    <n v="2024"/>
    <x v="1"/>
    <x v="84"/>
    <x v="80"/>
    <x v="11"/>
    <n v="4"/>
    <x v="37"/>
  </r>
  <r>
    <n v="2024"/>
    <x v="1"/>
    <x v="85"/>
    <x v="81"/>
    <x v="1"/>
    <n v="44"/>
    <x v="37"/>
  </r>
  <r>
    <n v="2024"/>
    <x v="1"/>
    <x v="85"/>
    <x v="81"/>
    <x v="11"/>
    <n v="5"/>
    <x v="37"/>
  </r>
  <r>
    <n v="2024"/>
    <x v="1"/>
    <x v="85"/>
    <x v="81"/>
    <x v="11"/>
    <n v="3"/>
    <x v="37"/>
  </r>
  <r>
    <n v="2024"/>
    <x v="1"/>
    <x v="86"/>
    <x v="82"/>
    <x v="11"/>
    <n v="137"/>
    <x v="37"/>
  </r>
  <r>
    <n v="2024"/>
    <x v="1"/>
    <x v="86"/>
    <x v="82"/>
    <x v="1"/>
    <n v="76"/>
    <x v="37"/>
  </r>
  <r>
    <n v="2024"/>
    <x v="1"/>
    <x v="86"/>
    <x v="82"/>
    <x v="2"/>
    <n v="11"/>
    <x v="37"/>
  </r>
  <r>
    <n v="2024"/>
    <x v="1"/>
    <x v="87"/>
    <x v="83"/>
    <x v="11"/>
    <n v="5"/>
    <x v="37"/>
  </r>
  <r>
    <n v="2024"/>
    <x v="1"/>
    <x v="87"/>
    <x v="83"/>
    <x v="11"/>
    <n v="4"/>
    <x v="37"/>
  </r>
  <r>
    <n v="2024"/>
    <x v="1"/>
    <x v="88"/>
    <x v="84"/>
    <x v="11"/>
    <n v="2122"/>
    <x v="38"/>
  </r>
  <r>
    <n v="2024"/>
    <x v="1"/>
    <x v="88"/>
    <x v="84"/>
    <x v="11"/>
    <n v="1"/>
    <x v="38"/>
  </r>
  <r>
    <n v="2024"/>
    <x v="1"/>
    <x v="89"/>
    <x v="85"/>
    <x v="11"/>
    <n v="2442"/>
    <x v="39"/>
  </r>
  <r>
    <n v="2024"/>
    <x v="1"/>
    <x v="90"/>
    <x v="86"/>
    <x v="11"/>
    <n v="33"/>
    <x v="40"/>
  </r>
  <r>
    <n v="2024"/>
    <x v="1"/>
    <x v="91"/>
    <x v="87"/>
    <x v="11"/>
    <n v="2003"/>
    <x v="41"/>
  </r>
  <r>
    <n v="2024"/>
    <x v="1"/>
    <x v="91"/>
    <x v="87"/>
    <x v="11"/>
    <n v="1"/>
    <x v="41"/>
  </r>
  <r>
    <n v="2024"/>
    <x v="1"/>
    <x v="91"/>
    <x v="87"/>
    <x v="11"/>
    <n v="1"/>
    <x v="41"/>
  </r>
  <r>
    <n v="2024"/>
    <x v="1"/>
    <x v="92"/>
    <x v="88"/>
    <x v="11"/>
    <n v="10746"/>
    <x v="42"/>
  </r>
  <r>
    <n v="2024"/>
    <x v="1"/>
    <x v="92"/>
    <x v="88"/>
    <x v="2"/>
    <n v="72"/>
    <x v="42"/>
  </r>
  <r>
    <n v="2024"/>
    <x v="1"/>
    <x v="93"/>
    <x v="89"/>
    <x v="11"/>
    <n v="10"/>
    <x v="43"/>
  </r>
  <r>
    <n v="2024"/>
    <x v="1"/>
    <x v="93"/>
    <x v="89"/>
    <x v="11"/>
    <n v="4"/>
    <x v="43"/>
  </r>
  <r>
    <n v="2024"/>
    <x v="1"/>
    <x v="93"/>
    <x v="89"/>
    <x v="11"/>
    <n v="2"/>
    <x v="43"/>
  </r>
  <r>
    <n v="2024"/>
    <x v="1"/>
    <x v="93"/>
    <x v="89"/>
    <x v="11"/>
    <n v="1"/>
    <x v="43"/>
  </r>
  <r>
    <n v="2024"/>
    <x v="1"/>
    <x v="93"/>
    <x v="89"/>
    <x v="11"/>
    <n v="1"/>
    <x v="43"/>
  </r>
  <r>
    <n v="2024"/>
    <x v="1"/>
    <x v="94"/>
    <x v="90"/>
    <x v="11"/>
    <n v="18347"/>
    <x v="43"/>
  </r>
  <r>
    <n v="2024"/>
    <x v="1"/>
    <x v="94"/>
    <x v="90"/>
    <x v="3"/>
    <n v="261"/>
    <x v="43"/>
  </r>
  <r>
    <n v="2024"/>
    <x v="1"/>
    <x v="94"/>
    <x v="90"/>
    <x v="2"/>
    <n v="205"/>
    <x v="43"/>
  </r>
  <r>
    <n v="2024"/>
    <x v="1"/>
    <x v="94"/>
    <x v="90"/>
    <x v="11"/>
    <n v="3"/>
    <x v="43"/>
  </r>
  <r>
    <n v="2024"/>
    <x v="1"/>
    <x v="95"/>
    <x v="91"/>
    <x v="11"/>
    <n v="10268"/>
    <x v="44"/>
  </r>
  <r>
    <n v="2024"/>
    <x v="1"/>
    <x v="96"/>
    <x v="92"/>
    <x v="11"/>
    <n v="15007"/>
    <x v="45"/>
  </r>
  <r>
    <n v="2024"/>
    <x v="1"/>
    <x v="97"/>
    <x v="93"/>
    <x v="11"/>
    <n v="22139"/>
    <x v="46"/>
  </r>
  <r>
    <n v="2024"/>
    <x v="1"/>
    <x v="97"/>
    <x v="93"/>
    <x v="2"/>
    <n v="318"/>
    <x v="46"/>
  </r>
  <r>
    <n v="2024"/>
    <x v="1"/>
    <x v="98"/>
    <x v="94"/>
    <x v="11"/>
    <n v="6512"/>
    <x v="47"/>
  </r>
  <r>
    <n v="2024"/>
    <x v="1"/>
    <x v="99"/>
    <x v="95"/>
    <x v="11"/>
    <n v="12179"/>
    <x v="48"/>
  </r>
  <r>
    <n v="2024"/>
    <x v="1"/>
    <x v="99"/>
    <x v="95"/>
    <x v="2"/>
    <n v="193"/>
    <x v="48"/>
  </r>
  <r>
    <n v="2024"/>
    <x v="1"/>
    <x v="100"/>
    <x v="96"/>
    <x v="11"/>
    <n v="3139"/>
    <x v="49"/>
  </r>
  <r>
    <n v="2024"/>
    <x v="1"/>
    <x v="101"/>
    <x v="97"/>
    <x v="1"/>
    <n v="354"/>
    <x v="50"/>
  </r>
  <r>
    <n v="2024"/>
    <x v="1"/>
    <x v="101"/>
    <x v="97"/>
    <x v="2"/>
    <n v="299"/>
    <x v="50"/>
  </r>
  <r>
    <n v="2024"/>
    <x v="1"/>
    <x v="101"/>
    <x v="97"/>
    <x v="3"/>
    <n v="234"/>
    <x v="50"/>
  </r>
  <r>
    <n v="2024"/>
    <x v="1"/>
    <x v="101"/>
    <x v="97"/>
    <x v="0"/>
    <n v="218"/>
    <x v="50"/>
  </r>
  <r>
    <n v="2024"/>
    <x v="1"/>
    <x v="101"/>
    <x v="97"/>
    <x v="11"/>
    <n v="113"/>
    <x v="50"/>
  </r>
  <r>
    <n v="2024"/>
    <x v="1"/>
    <x v="101"/>
    <x v="97"/>
    <x v="4"/>
    <n v="108"/>
    <x v="50"/>
  </r>
  <r>
    <n v="2024"/>
    <x v="1"/>
    <x v="101"/>
    <x v="97"/>
    <x v="6"/>
    <n v="85"/>
    <x v="50"/>
  </r>
  <r>
    <n v="2024"/>
    <x v="1"/>
    <x v="101"/>
    <x v="97"/>
    <x v="5"/>
    <n v="57"/>
    <x v="50"/>
  </r>
  <r>
    <n v="2024"/>
    <x v="1"/>
    <x v="101"/>
    <x v="97"/>
    <x v="11"/>
    <n v="4"/>
    <x v="50"/>
  </r>
  <r>
    <n v="2024"/>
    <x v="1"/>
    <x v="102"/>
    <x v="98"/>
    <x v="2"/>
    <n v="74"/>
    <x v="51"/>
  </r>
  <r>
    <n v="2024"/>
    <x v="1"/>
    <x v="102"/>
    <x v="98"/>
    <x v="0"/>
    <n v="72"/>
    <x v="51"/>
  </r>
  <r>
    <n v="2024"/>
    <x v="1"/>
    <x v="102"/>
    <x v="98"/>
    <x v="11"/>
    <n v="65"/>
    <x v="51"/>
  </r>
  <r>
    <n v="2024"/>
    <x v="1"/>
    <x v="103"/>
    <x v="99"/>
    <x v="11"/>
    <n v="207"/>
    <x v="52"/>
  </r>
  <r>
    <n v="2024"/>
    <x v="1"/>
    <x v="103"/>
    <x v="99"/>
    <x v="2"/>
    <n v="142"/>
    <x v="52"/>
  </r>
  <r>
    <n v="2024"/>
    <x v="1"/>
    <x v="103"/>
    <x v="99"/>
    <x v="0"/>
    <n v="109"/>
    <x v="52"/>
  </r>
  <r>
    <n v="2024"/>
    <x v="1"/>
    <x v="103"/>
    <x v="99"/>
    <x v="3"/>
    <n v="75"/>
    <x v="52"/>
  </r>
  <r>
    <n v="2024"/>
    <x v="1"/>
    <x v="103"/>
    <x v="99"/>
    <x v="11"/>
    <n v="5"/>
    <x v="52"/>
  </r>
  <r>
    <n v="2024"/>
    <x v="1"/>
    <x v="104"/>
    <x v="100"/>
    <x v="11"/>
    <n v="1447"/>
    <x v="53"/>
  </r>
  <r>
    <n v="2024"/>
    <x v="1"/>
    <x v="104"/>
    <x v="100"/>
    <x v="1"/>
    <n v="1059"/>
    <x v="53"/>
  </r>
  <r>
    <n v="2024"/>
    <x v="1"/>
    <x v="104"/>
    <x v="100"/>
    <x v="2"/>
    <n v="678"/>
    <x v="53"/>
  </r>
  <r>
    <n v="2024"/>
    <x v="1"/>
    <x v="104"/>
    <x v="100"/>
    <x v="3"/>
    <n v="330"/>
    <x v="53"/>
  </r>
  <r>
    <n v="2024"/>
    <x v="1"/>
    <x v="104"/>
    <x v="100"/>
    <x v="0"/>
    <n v="201"/>
    <x v="53"/>
  </r>
  <r>
    <n v="2024"/>
    <x v="1"/>
    <x v="104"/>
    <x v="100"/>
    <x v="5"/>
    <n v="11"/>
    <x v="53"/>
  </r>
  <r>
    <n v="2024"/>
    <x v="1"/>
    <x v="105"/>
    <x v="101"/>
    <x v="0"/>
    <n v="650"/>
    <x v="1"/>
  </r>
  <r>
    <n v="2024"/>
    <x v="1"/>
    <x v="105"/>
    <x v="101"/>
    <x v="11"/>
    <n v="218"/>
    <x v="1"/>
  </r>
  <r>
    <n v="2024"/>
    <x v="1"/>
    <x v="105"/>
    <x v="101"/>
    <x v="1"/>
    <n v="179"/>
    <x v="1"/>
  </r>
  <r>
    <n v="2024"/>
    <x v="1"/>
    <x v="105"/>
    <x v="101"/>
    <x v="2"/>
    <n v="169"/>
    <x v="1"/>
  </r>
  <r>
    <n v="2024"/>
    <x v="1"/>
    <x v="105"/>
    <x v="101"/>
    <x v="3"/>
    <n v="118"/>
    <x v="1"/>
  </r>
  <r>
    <n v="2024"/>
    <x v="1"/>
    <x v="105"/>
    <x v="101"/>
    <x v="4"/>
    <n v="61"/>
    <x v="1"/>
  </r>
  <r>
    <n v="2024"/>
    <x v="1"/>
    <x v="105"/>
    <x v="101"/>
    <x v="5"/>
    <n v="36"/>
    <x v="1"/>
  </r>
  <r>
    <n v="2024"/>
    <x v="1"/>
    <x v="105"/>
    <x v="101"/>
    <x v="11"/>
    <n v="10"/>
    <x v="1"/>
  </r>
  <r>
    <n v="2024"/>
    <x v="1"/>
    <x v="105"/>
    <x v="101"/>
    <x v="11"/>
    <n v="7"/>
    <x v="1"/>
  </r>
  <r>
    <n v="2024"/>
    <x v="1"/>
    <x v="105"/>
    <x v="101"/>
    <x v="11"/>
    <n v="3"/>
    <x v="1"/>
  </r>
  <r>
    <n v="2024"/>
    <x v="1"/>
    <x v="105"/>
    <x v="101"/>
    <x v="11"/>
    <n v="2"/>
    <x v="1"/>
  </r>
  <r>
    <n v="2024"/>
    <x v="1"/>
    <x v="106"/>
    <x v="102"/>
    <x v="0"/>
    <n v="648"/>
    <x v="25"/>
  </r>
  <r>
    <n v="2024"/>
    <x v="1"/>
    <x v="106"/>
    <x v="102"/>
    <x v="11"/>
    <n v="219"/>
    <x v="25"/>
  </r>
  <r>
    <n v="2024"/>
    <x v="1"/>
    <x v="106"/>
    <x v="102"/>
    <x v="1"/>
    <n v="179"/>
    <x v="25"/>
  </r>
  <r>
    <n v="2024"/>
    <x v="1"/>
    <x v="106"/>
    <x v="102"/>
    <x v="2"/>
    <n v="173"/>
    <x v="25"/>
  </r>
  <r>
    <n v="2024"/>
    <x v="1"/>
    <x v="106"/>
    <x v="102"/>
    <x v="3"/>
    <n v="117"/>
    <x v="25"/>
  </r>
  <r>
    <n v="2024"/>
    <x v="1"/>
    <x v="106"/>
    <x v="102"/>
    <x v="4"/>
    <n v="61"/>
    <x v="25"/>
  </r>
  <r>
    <n v="2024"/>
    <x v="1"/>
    <x v="106"/>
    <x v="102"/>
    <x v="5"/>
    <n v="32"/>
    <x v="25"/>
  </r>
  <r>
    <n v="2024"/>
    <x v="1"/>
    <x v="106"/>
    <x v="102"/>
    <x v="11"/>
    <n v="10"/>
    <x v="25"/>
  </r>
  <r>
    <n v="2024"/>
    <x v="1"/>
    <x v="106"/>
    <x v="102"/>
    <x v="11"/>
    <n v="7"/>
    <x v="25"/>
  </r>
  <r>
    <n v="2024"/>
    <x v="1"/>
    <x v="106"/>
    <x v="102"/>
    <x v="11"/>
    <n v="3"/>
    <x v="25"/>
  </r>
  <r>
    <n v="2024"/>
    <x v="1"/>
    <x v="106"/>
    <x v="102"/>
    <x v="11"/>
    <n v="2"/>
    <x v="25"/>
  </r>
  <r>
    <n v="2024"/>
    <x v="1"/>
    <x v="107"/>
    <x v="103"/>
    <x v="0"/>
    <n v="20"/>
    <x v="1"/>
  </r>
  <r>
    <n v="2024"/>
    <x v="1"/>
    <x v="107"/>
    <x v="103"/>
    <x v="11"/>
    <n v="8"/>
    <x v="1"/>
  </r>
  <r>
    <n v="2024"/>
    <x v="1"/>
    <x v="107"/>
    <x v="103"/>
    <x v="11"/>
    <n v="6"/>
    <x v="1"/>
  </r>
  <r>
    <n v="2024"/>
    <x v="1"/>
    <x v="108"/>
    <x v="104"/>
    <x v="0"/>
    <n v="317"/>
    <x v="1"/>
  </r>
  <r>
    <n v="2024"/>
    <x v="1"/>
    <x v="108"/>
    <x v="104"/>
    <x v="1"/>
    <n v="220"/>
    <x v="1"/>
  </r>
  <r>
    <n v="2024"/>
    <x v="1"/>
    <x v="108"/>
    <x v="104"/>
    <x v="3"/>
    <n v="138"/>
    <x v="1"/>
  </r>
  <r>
    <n v="2024"/>
    <x v="1"/>
    <x v="108"/>
    <x v="104"/>
    <x v="2"/>
    <n v="127"/>
    <x v="1"/>
  </r>
  <r>
    <n v="2024"/>
    <x v="1"/>
    <x v="108"/>
    <x v="104"/>
    <x v="4"/>
    <n v="61"/>
    <x v="1"/>
  </r>
  <r>
    <n v="2024"/>
    <x v="1"/>
    <x v="108"/>
    <x v="104"/>
    <x v="5"/>
    <n v="46"/>
    <x v="1"/>
  </r>
  <r>
    <n v="2024"/>
    <x v="1"/>
    <x v="108"/>
    <x v="104"/>
    <x v="6"/>
    <n v="30"/>
    <x v="1"/>
  </r>
  <r>
    <n v="2024"/>
    <x v="1"/>
    <x v="108"/>
    <x v="104"/>
    <x v="7"/>
    <n v="23"/>
    <x v="1"/>
  </r>
  <r>
    <n v="2024"/>
    <x v="1"/>
    <x v="108"/>
    <x v="104"/>
    <x v="11"/>
    <n v="8"/>
    <x v="1"/>
  </r>
  <r>
    <n v="2024"/>
    <x v="1"/>
    <x v="108"/>
    <x v="104"/>
    <x v="11"/>
    <n v="1"/>
    <x v="1"/>
  </r>
  <r>
    <n v="2024"/>
    <x v="1"/>
    <x v="108"/>
    <x v="104"/>
    <x v="11"/>
    <n v="1"/>
    <x v="1"/>
  </r>
  <r>
    <n v="2024"/>
    <x v="1"/>
    <x v="109"/>
    <x v="105"/>
    <x v="0"/>
    <n v="12"/>
    <x v="1"/>
  </r>
  <r>
    <n v="2024"/>
    <x v="1"/>
    <x v="109"/>
    <x v="105"/>
    <x v="2"/>
    <n v="12"/>
    <x v="1"/>
  </r>
  <r>
    <n v="2024"/>
    <x v="1"/>
    <x v="109"/>
    <x v="105"/>
    <x v="11"/>
    <n v="3"/>
    <x v="1"/>
  </r>
  <r>
    <n v="2024"/>
    <x v="1"/>
    <x v="109"/>
    <x v="105"/>
    <x v="11"/>
    <n v="1"/>
    <x v="1"/>
  </r>
  <r>
    <n v="2024"/>
    <x v="1"/>
    <x v="109"/>
    <x v="105"/>
    <x v="11"/>
    <n v="1"/>
    <x v="1"/>
  </r>
  <r>
    <n v="2024"/>
    <x v="1"/>
    <x v="110"/>
    <x v="106"/>
    <x v="3"/>
    <n v="52"/>
    <x v="26"/>
  </r>
  <r>
    <n v="2024"/>
    <x v="1"/>
    <x v="110"/>
    <x v="106"/>
    <x v="5"/>
    <n v="13"/>
    <x v="26"/>
  </r>
  <r>
    <n v="2024"/>
    <x v="1"/>
    <x v="110"/>
    <x v="106"/>
    <x v="11"/>
    <n v="9"/>
    <x v="26"/>
  </r>
  <r>
    <n v="2024"/>
    <x v="1"/>
    <x v="110"/>
    <x v="106"/>
    <x v="11"/>
    <n v="2"/>
    <x v="26"/>
  </r>
  <r>
    <n v="2024"/>
    <x v="1"/>
    <x v="111"/>
    <x v="107"/>
    <x v="2"/>
    <n v="110"/>
    <x v="31"/>
  </r>
  <r>
    <n v="2024"/>
    <x v="1"/>
    <x v="111"/>
    <x v="107"/>
    <x v="1"/>
    <n v="18"/>
    <x v="31"/>
  </r>
  <r>
    <n v="2024"/>
    <x v="1"/>
    <x v="111"/>
    <x v="107"/>
    <x v="11"/>
    <n v="11"/>
    <x v="31"/>
  </r>
  <r>
    <n v="2024"/>
    <x v="1"/>
    <x v="111"/>
    <x v="107"/>
    <x v="11"/>
    <n v="5"/>
    <x v="31"/>
  </r>
  <r>
    <n v="2024"/>
    <x v="1"/>
    <x v="112"/>
    <x v="108"/>
    <x v="11"/>
    <n v="180"/>
    <x v="1"/>
  </r>
  <r>
    <n v="2024"/>
    <x v="1"/>
    <x v="113"/>
    <x v="109"/>
    <x v="11"/>
    <n v="180"/>
    <x v="2"/>
  </r>
  <r>
    <n v="2024"/>
    <x v="1"/>
    <x v="114"/>
    <x v="110"/>
    <x v="11"/>
    <n v="180"/>
    <x v="3"/>
  </r>
  <r>
    <n v="2024"/>
    <x v="1"/>
    <x v="115"/>
    <x v="111"/>
    <x v="0"/>
    <n v="618"/>
    <x v="1"/>
  </r>
  <r>
    <n v="2024"/>
    <x v="1"/>
    <x v="115"/>
    <x v="111"/>
    <x v="2"/>
    <n v="351"/>
    <x v="1"/>
  </r>
  <r>
    <n v="2024"/>
    <x v="1"/>
    <x v="115"/>
    <x v="111"/>
    <x v="1"/>
    <n v="236"/>
    <x v="1"/>
  </r>
  <r>
    <n v="2024"/>
    <x v="1"/>
    <x v="115"/>
    <x v="111"/>
    <x v="3"/>
    <n v="127"/>
    <x v="1"/>
  </r>
  <r>
    <n v="2024"/>
    <x v="1"/>
    <x v="115"/>
    <x v="111"/>
    <x v="4"/>
    <n v="49"/>
    <x v="1"/>
  </r>
  <r>
    <n v="2024"/>
    <x v="1"/>
    <x v="115"/>
    <x v="111"/>
    <x v="5"/>
    <n v="40"/>
    <x v="1"/>
  </r>
  <r>
    <n v="2024"/>
    <x v="1"/>
    <x v="115"/>
    <x v="111"/>
    <x v="6"/>
    <n v="20"/>
    <x v="1"/>
  </r>
  <r>
    <n v="2024"/>
    <x v="1"/>
    <x v="115"/>
    <x v="111"/>
    <x v="11"/>
    <n v="12"/>
    <x v="1"/>
  </r>
  <r>
    <n v="2024"/>
    <x v="1"/>
    <x v="115"/>
    <x v="111"/>
    <x v="11"/>
    <n v="9"/>
    <x v="1"/>
  </r>
  <r>
    <n v="2024"/>
    <x v="1"/>
    <x v="115"/>
    <x v="111"/>
    <x v="11"/>
    <n v="3"/>
    <x v="1"/>
  </r>
  <r>
    <n v="2024"/>
    <x v="1"/>
    <x v="115"/>
    <x v="111"/>
    <x v="11"/>
    <n v="3"/>
    <x v="1"/>
  </r>
  <r>
    <n v="2024"/>
    <x v="1"/>
    <x v="115"/>
    <x v="111"/>
    <x v="11"/>
    <n v="1"/>
    <x v="1"/>
  </r>
  <r>
    <n v="2024"/>
    <x v="1"/>
    <x v="115"/>
    <x v="111"/>
    <x v="11"/>
    <n v="1"/>
    <x v="1"/>
  </r>
  <r>
    <n v="2024"/>
    <x v="1"/>
    <x v="116"/>
    <x v="112"/>
    <x v="11"/>
    <n v="144"/>
    <x v="7"/>
  </r>
  <r>
    <n v="2024"/>
    <x v="1"/>
    <x v="117"/>
    <x v="113"/>
    <x v="11"/>
    <n v="193"/>
    <x v="31"/>
  </r>
  <r>
    <n v="2024"/>
    <x v="1"/>
    <x v="117"/>
    <x v="113"/>
    <x v="2"/>
    <n v="37"/>
    <x v="31"/>
  </r>
  <r>
    <n v="2024"/>
    <x v="1"/>
    <x v="117"/>
    <x v="113"/>
    <x v="1"/>
    <n v="16"/>
    <x v="31"/>
  </r>
  <r>
    <n v="2024"/>
    <x v="1"/>
    <x v="117"/>
    <x v="113"/>
    <x v="11"/>
    <n v="3"/>
    <x v="31"/>
  </r>
  <r>
    <n v="2024"/>
    <x v="1"/>
    <x v="117"/>
    <x v="113"/>
    <x v="11"/>
    <n v="1"/>
    <x v="31"/>
  </r>
  <r>
    <n v="2024"/>
    <x v="1"/>
    <x v="117"/>
    <x v="113"/>
    <x v="11"/>
    <n v="1"/>
    <x v="31"/>
  </r>
  <r>
    <n v="2024"/>
    <x v="1"/>
    <x v="118"/>
    <x v="114"/>
    <x v="2"/>
    <n v="345"/>
    <x v="26"/>
  </r>
  <r>
    <n v="2024"/>
    <x v="1"/>
    <x v="118"/>
    <x v="114"/>
    <x v="11"/>
    <n v="80"/>
    <x v="26"/>
  </r>
  <r>
    <n v="2024"/>
    <x v="1"/>
    <x v="118"/>
    <x v="114"/>
    <x v="3"/>
    <n v="74"/>
    <x v="26"/>
  </r>
  <r>
    <n v="2024"/>
    <x v="1"/>
    <x v="118"/>
    <x v="114"/>
    <x v="1"/>
    <n v="44"/>
    <x v="26"/>
  </r>
  <r>
    <n v="2024"/>
    <x v="1"/>
    <x v="118"/>
    <x v="114"/>
    <x v="5"/>
    <n v="18"/>
    <x v="26"/>
  </r>
  <r>
    <n v="2024"/>
    <x v="1"/>
    <x v="118"/>
    <x v="114"/>
    <x v="4"/>
    <n v="11"/>
    <x v="26"/>
  </r>
  <r>
    <n v="2024"/>
    <x v="1"/>
    <x v="118"/>
    <x v="114"/>
    <x v="11"/>
    <n v="3"/>
    <x v="26"/>
  </r>
  <r>
    <n v="2024"/>
    <x v="1"/>
    <x v="118"/>
    <x v="114"/>
    <x v="11"/>
    <n v="1"/>
    <x v="26"/>
  </r>
  <r>
    <n v="2024"/>
    <x v="1"/>
    <x v="119"/>
    <x v="115"/>
    <x v="11"/>
    <n v="10"/>
    <x v="31"/>
  </r>
  <r>
    <n v="2024"/>
    <x v="1"/>
    <x v="119"/>
    <x v="115"/>
    <x v="11"/>
    <n v="3"/>
    <x v="31"/>
  </r>
  <r>
    <n v="2024"/>
    <x v="1"/>
    <x v="120"/>
    <x v="116"/>
    <x v="0"/>
    <n v="351"/>
    <x v="1"/>
  </r>
  <r>
    <n v="2024"/>
    <x v="1"/>
    <x v="120"/>
    <x v="116"/>
    <x v="1"/>
    <n v="258"/>
    <x v="1"/>
  </r>
  <r>
    <n v="2024"/>
    <x v="1"/>
    <x v="120"/>
    <x v="116"/>
    <x v="2"/>
    <n v="161"/>
    <x v="1"/>
  </r>
  <r>
    <n v="2024"/>
    <x v="1"/>
    <x v="120"/>
    <x v="116"/>
    <x v="8"/>
    <n v="114"/>
    <x v="1"/>
  </r>
  <r>
    <n v="2024"/>
    <x v="1"/>
    <x v="120"/>
    <x v="116"/>
    <x v="4"/>
    <n v="90"/>
    <x v="1"/>
  </r>
  <r>
    <n v="2024"/>
    <x v="1"/>
    <x v="120"/>
    <x v="116"/>
    <x v="3"/>
    <n v="56"/>
    <x v="1"/>
  </r>
  <r>
    <n v="2024"/>
    <x v="1"/>
    <x v="120"/>
    <x v="116"/>
    <x v="6"/>
    <n v="52"/>
    <x v="1"/>
  </r>
  <r>
    <n v="2024"/>
    <x v="1"/>
    <x v="120"/>
    <x v="116"/>
    <x v="5"/>
    <n v="42"/>
    <x v="1"/>
  </r>
  <r>
    <n v="2024"/>
    <x v="1"/>
    <x v="120"/>
    <x v="116"/>
    <x v="7"/>
    <n v="12"/>
    <x v="1"/>
  </r>
  <r>
    <n v="2024"/>
    <x v="1"/>
    <x v="120"/>
    <x v="116"/>
    <x v="11"/>
    <n v="5"/>
    <x v="1"/>
  </r>
  <r>
    <n v="2024"/>
    <x v="1"/>
    <x v="121"/>
    <x v="117"/>
    <x v="2"/>
    <n v="19"/>
    <x v="4"/>
  </r>
  <r>
    <n v="2024"/>
    <x v="1"/>
    <x v="121"/>
    <x v="117"/>
    <x v="11"/>
    <n v="13"/>
    <x v="4"/>
  </r>
  <r>
    <n v="2024"/>
    <x v="1"/>
    <x v="121"/>
    <x v="117"/>
    <x v="11"/>
    <n v="5"/>
    <x v="4"/>
  </r>
  <r>
    <n v="2024"/>
    <x v="1"/>
    <x v="121"/>
    <x v="117"/>
    <x v="11"/>
    <n v="3"/>
    <x v="4"/>
  </r>
  <r>
    <n v="2024"/>
    <x v="1"/>
    <x v="122"/>
    <x v="118"/>
    <x v="11"/>
    <n v="177998"/>
    <x v="54"/>
  </r>
  <r>
    <n v="2024"/>
    <x v="1"/>
    <x v="122"/>
    <x v="118"/>
    <x v="2"/>
    <n v="45979"/>
    <x v="54"/>
  </r>
  <r>
    <n v="2024"/>
    <x v="1"/>
    <x v="122"/>
    <x v="118"/>
    <x v="6"/>
    <n v="14183"/>
    <x v="54"/>
  </r>
  <r>
    <n v="2024"/>
    <x v="1"/>
    <x v="122"/>
    <x v="118"/>
    <x v="10"/>
    <n v="5691"/>
    <x v="54"/>
  </r>
  <r>
    <n v="2024"/>
    <x v="1"/>
    <x v="122"/>
    <x v="118"/>
    <x v="3"/>
    <n v="124"/>
    <x v="54"/>
  </r>
  <r>
    <n v="2024"/>
    <x v="1"/>
    <x v="122"/>
    <x v="118"/>
    <x v="11"/>
    <n v="8"/>
    <x v="54"/>
  </r>
  <r>
    <n v="2024"/>
    <x v="1"/>
    <x v="122"/>
    <x v="118"/>
    <x v="11"/>
    <n v="2"/>
    <x v="54"/>
  </r>
  <r>
    <n v="2024"/>
    <x v="1"/>
    <x v="122"/>
    <x v="118"/>
    <x v="11"/>
    <n v="1"/>
    <x v="54"/>
  </r>
  <r>
    <n v="2024"/>
    <x v="1"/>
    <x v="123"/>
    <x v="119"/>
    <x v="11"/>
    <n v="12527"/>
    <x v="55"/>
  </r>
  <r>
    <n v="2024"/>
    <x v="1"/>
    <x v="123"/>
    <x v="119"/>
    <x v="2"/>
    <n v="3499"/>
    <x v="55"/>
  </r>
  <r>
    <n v="2024"/>
    <x v="1"/>
    <x v="123"/>
    <x v="119"/>
    <x v="6"/>
    <n v="1025"/>
    <x v="55"/>
  </r>
  <r>
    <n v="2024"/>
    <x v="1"/>
    <x v="123"/>
    <x v="119"/>
    <x v="10"/>
    <n v="256"/>
    <x v="55"/>
  </r>
  <r>
    <n v="2024"/>
    <x v="1"/>
    <x v="123"/>
    <x v="119"/>
    <x v="11"/>
    <n v="6"/>
    <x v="55"/>
  </r>
  <r>
    <n v="2024"/>
    <x v="1"/>
    <x v="124"/>
    <x v="120"/>
    <x v="11"/>
    <n v="104034"/>
    <x v="56"/>
  </r>
  <r>
    <n v="2024"/>
    <x v="1"/>
    <x v="124"/>
    <x v="120"/>
    <x v="2"/>
    <n v="13147"/>
    <x v="56"/>
  </r>
  <r>
    <n v="2024"/>
    <x v="1"/>
    <x v="124"/>
    <x v="120"/>
    <x v="6"/>
    <n v="7109"/>
    <x v="56"/>
  </r>
  <r>
    <n v="2024"/>
    <x v="1"/>
    <x v="124"/>
    <x v="120"/>
    <x v="10"/>
    <n v="3644"/>
    <x v="56"/>
  </r>
  <r>
    <n v="2024"/>
    <x v="1"/>
    <x v="124"/>
    <x v="120"/>
    <x v="3"/>
    <n v="116"/>
    <x v="56"/>
  </r>
  <r>
    <n v="2024"/>
    <x v="1"/>
    <x v="124"/>
    <x v="120"/>
    <x v="11"/>
    <n v="6"/>
    <x v="56"/>
  </r>
  <r>
    <n v="2024"/>
    <x v="1"/>
    <x v="124"/>
    <x v="120"/>
    <x v="11"/>
    <n v="1"/>
    <x v="56"/>
  </r>
  <r>
    <n v="2024"/>
    <x v="1"/>
    <x v="125"/>
    <x v="121"/>
    <x v="11"/>
    <n v="2625"/>
    <x v="57"/>
  </r>
  <r>
    <n v="2024"/>
    <x v="1"/>
    <x v="126"/>
    <x v="122"/>
    <x v="11"/>
    <n v="3293"/>
    <x v="58"/>
  </r>
  <r>
    <n v="2024"/>
    <x v="1"/>
    <x v="126"/>
    <x v="122"/>
    <x v="2"/>
    <n v="1580"/>
    <x v="58"/>
  </r>
  <r>
    <n v="2024"/>
    <x v="1"/>
    <x v="126"/>
    <x v="122"/>
    <x v="11"/>
    <n v="1"/>
    <x v="58"/>
  </r>
  <r>
    <n v="2024"/>
    <x v="1"/>
    <x v="127"/>
    <x v="123"/>
    <x v="11"/>
    <n v="9384"/>
    <x v="59"/>
  </r>
  <r>
    <n v="2024"/>
    <x v="1"/>
    <x v="127"/>
    <x v="123"/>
    <x v="2"/>
    <n v="2969"/>
    <x v="59"/>
  </r>
  <r>
    <n v="2024"/>
    <x v="1"/>
    <x v="127"/>
    <x v="123"/>
    <x v="11"/>
    <n v="8"/>
    <x v="59"/>
  </r>
  <r>
    <n v="2024"/>
    <x v="1"/>
    <x v="127"/>
    <x v="123"/>
    <x v="11"/>
    <n v="1"/>
    <x v="59"/>
  </r>
  <r>
    <n v="2024"/>
    <x v="1"/>
    <x v="128"/>
    <x v="124"/>
    <x v="11"/>
    <n v="10172"/>
    <x v="60"/>
  </r>
  <r>
    <n v="2024"/>
    <x v="1"/>
    <x v="128"/>
    <x v="124"/>
    <x v="2"/>
    <n v="2257"/>
    <x v="60"/>
  </r>
  <r>
    <n v="2024"/>
    <x v="1"/>
    <x v="128"/>
    <x v="124"/>
    <x v="11"/>
    <n v="9"/>
    <x v="60"/>
  </r>
  <r>
    <n v="2024"/>
    <x v="1"/>
    <x v="129"/>
    <x v="125"/>
    <x v="11"/>
    <n v="22"/>
    <x v="60"/>
  </r>
  <r>
    <n v="2024"/>
    <x v="1"/>
    <x v="130"/>
    <x v="126"/>
    <x v="11"/>
    <n v="80691"/>
    <x v="61"/>
  </r>
  <r>
    <n v="2024"/>
    <x v="1"/>
    <x v="130"/>
    <x v="126"/>
    <x v="2"/>
    <n v="25922"/>
    <x v="61"/>
  </r>
  <r>
    <n v="2024"/>
    <x v="1"/>
    <x v="130"/>
    <x v="126"/>
    <x v="4"/>
    <n v="7926"/>
    <x v="61"/>
  </r>
  <r>
    <n v="2024"/>
    <x v="1"/>
    <x v="130"/>
    <x v="126"/>
    <x v="6"/>
    <n v="6013"/>
    <x v="61"/>
  </r>
  <r>
    <n v="2024"/>
    <x v="1"/>
    <x v="130"/>
    <x v="126"/>
    <x v="10"/>
    <n v="2871"/>
    <x v="61"/>
  </r>
  <r>
    <n v="2024"/>
    <x v="1"/>
    <x v="130"/>
    <x v="126"/>
    <x v="11"/>
    <n v="6"/>
    <x v="61"/>
  </r>
  <r>
    <n v="2024"/>
    <x v="1"/>
    <x v="130"/>
    <x v="126"/>
    <x v="11"/>
    <n v="4"/>
    <x v="61"/>
  </r>
  <r>
    <n v="2024"/>
    <x v="1"/>
    <x v="131"/>
    <x v="127"/>
    <x v="11"/>
    <n v="5124"/>
    <x v="62"/>
  </r>
  <r>
    <n v="2024"/>
    <x v="1"/>
    <x v="131"/>
    <x v="127"/>
    <x v="2"/>
    <n v="2286"/>
    <x v="62"/>
  </r>
  <r>
    <n v="2024"/>
    <x v="1"/>
    <x v="131"/>
    <x v="127"/>
    <x v="3"/>
    <n v="45"/>
    <x v="62"/>
  </r>
  <r>
    <n v="2024"/>
    <x v="1"/>
    <x v="131"/>
    <x v="127"/>
    <x v="11"/>
    <n v="1"/>
    <x v="62"/>
  </r>
  <r>
    <n v="2024"/>
    <x v="1"/>
    <x v="131"/>
    <x v="127"/>
    <x v="11"/>
    <n v="1"/>
    <x v="62"/>
  </r>
  <r>
    <n v="2024"/>
    <x v="1"/>
    <x v="132"/>
    <x v="128"/>
    <x v="11"/>
    <n v="94"/>
    <x v="63"/>
  </r>
  <r>
    <n v="2024"/>
    <x v="1"/>
    <x v="133"/>
    <x v="129"/>
    <x v="11"/>
    <n v="2112"/>
    <x v="64"/>
  </r>
  <r>
    <n v="2024"/>
    <x v="1"/>
    <x v="134"/>
    <x v="130"/>
    <x v="0"/>
    <n v="1122"/>
    <x v="65"/>
  </r>
  <r>
    <n v="2024"/>
    <x v="1"/>
    <x v="134"/>
    <x v="130"/>
    <x v="2"/>
    <n v="1053"/>
    <x v="65"/>
  </r>
  <r>
    <n v="2024"/>
    <x v="1"/>
    <x v="134"/>
    <x v="130"/>
    <x v="1"/>
    <n v="881"/>
    <x v="65"/>
  </r>
  <r>
    <n v="2024"/>
    <x v="1"/>
    <x v="134"/>
    <x v="130"/>
    <x v="3"/>
    <n v="530"/>
    <x v="65"/>
  </r>
  <r>
    <n v="2024"/>
    <x v="1"/>
    <x v="134"/>
    <x v="130"/>
    <x v="6"/>
    <n v="165"/>
    <x v="65"/>
  </r>
  <r>
    <n v="2024"/>
    <x v="1"/>
    <x v="134"/>
    <x v="130"/>
    <x v="10"/>
    <n v="66"/>
    <x v="65"/>
  </r>
  <r>
    <n v="2024"/>
    <x v="1"/>
    <x v="134"/>
    <x v="130"/>
    <x v="9"/>
    <n v="19"/>
    <x v="65"/>
  </r>
  <r>
    <n v="2024"/>
    <x v="1"/>
    <x v="134"/>
    <x v="130"/>
    <x v="11"/>
    <n v="6"/>
    <x v="65"/>
  </r>
  <r>
    <n v="2024"/>
    <x v="1"/>
    <x v="134"/>
    <x v="130"/>
    <x v="11"/>
    <n v="5"/>
    <x v="65"/>
  </r>
  <r>
    <n v="2024"/>
    <x v="1"/>
    <x v="134"/>
    <x v="130"/>
    <x v="11"/>
    <n v="1"/>
    <x v="65"/>
  </r>
  <r>
    <n v="2024"/>
    <x v="1"/>
    <x v="135"/>
    <x v="131"/>
    <x v="11"/>
    <n v="8582"/>
    <x v="66"/>
  </r>
  <r>
    <n v="2024"/>
    <x v="1"/>
    <x v="135"/>
    <x v="131"/>
    <x v="2"/>
    <n v="2296"/>
    <x v="66"/>
  </r>
  <r>
    <n v="2024"/>
    <x v="1"/>
    <x v="135"/>
    <x v="131"/>
    <x v="6"/>
    <n v="1038"/>
    <x v="66"/>
  </r>
  <r>
    <n v="2024"/>
    <x v="1"/>
    <x v="135"/>
    <x v="131"/>
    <x v="10"/>
    <n v="353"/>
    <x v="66"/>
  </r>
  <r>
    <n v="2024"/>
    <x v="1"/>
    <x v="135"/>
    <x v="131"/>
    <x v="3"/>
    <n v="131"/>
    <x v="66"/>
  </r>
  <r>
    <n v="2024"/>
    <x v="1"/>
    <x v="135"/>
    <x v="131"/>
    <x v="11"/>
    <n v="1"/>
    <x v="66"/>
  </r>
  <r>
    <n v="2024"/>
    <x v="1"/>
    <x v="135"/>
    <x v="131"/>
    <x v="11"/>
    <n v="1"/>
    <x v="66"/>
  </r>
  <r>
    <n v="2024"/>
    <x v="1"/>
    <x v="136"/>
    <x v="132"/>
    <x v="11"/>
    <n v="6277"/>
    <x v="67"/>
  </r>
  <r>
    <n v="2024"/>
    <x v="1"/>
    <x v="136"/>
    <x v="132"/>
    <x v="2"/>
    <n v="1828"/>
    <x v="67"/>
  </r>
  <r>
    <n v="2024"/>
    <x v="1"/>
    <x v="136"/>
    <x v="132"/>
    <x v="6"/>
    <n v="779"/>
    <x v="67"/>
  </r>
  <r>
    <n v="2024"/>
    <x v="1"/>
    <x v="136"/>
    <x v="132"/>
    <x v="10"/>
    <n v="192"/>
    <x v="67"/>
  </r>
  <r>
    <n v="2024"/>
    <x v="1"/>
    <x v="136"/>
    <x v="132"/>
    <x v="3"/>
    <n v="132"/>
    <x v="67"/>
  </r>
  <r>
    <n v="2024"/>
    <x v="1"/>
    <x v="136"/>
    <x v="132"/>
    <x v="11"/>
    <n v="1"/>
    <x v="67"/>
  </r>
  <r>
    <n v="2024"/>
    <x v="1"/>
    <x v="137"/>
    <x v="133"/>
    <x v="3"/>
    <n v="59"/>
    <x v="66"/>
  </r>
  <r>
    <n v="2024"/>
    <x v="1"/>
    <x v="137"/>
    <x v="133"/>
    <x v="11"/>
    <n v="19"/>
    <x v="66"/>
  </r>
  <r>
    <n v="2024"/>
    <x v="1"/>
    <x v="138"/>
    <x v="134"/>
    <x v="3"/>
    <n v="59"/>
    <x v="66"/>
  </r>
  <r>
    <n v="2024"/>
    <x v="1"/>
    <x v="138"/>
    <x v="134"/>
    <x v="11"/>
    <n v="20"/>
    <x v="66"/>
  </r>
  <r>
    <n v="2024"/>
    <x v="1"/>
    <x v="138"/>
    <x v="134"/>
    <x v="11"/>
    <n v="1"/>
    <x v="66"/>
  </r>
  <r>
    <n v="2024"/>
    <x v="1"/>
    <x v="139"/>
    <x v="135"/>
    <x v="3"/>
    <n v="58"/>
    <x v="66"/>
  </r>
  <r>
    <n v="2024"/>
    <x v="1"/>
    <x v="139"/>
    <x v="135"/>
    <x v="11"/>
    <n v="20"/>
    <x v="66"/>
  </r>
  <r>
    <n v="2024"/>
    <x v="1"/>
    <x v="140"/>
    <x v="136"/>
    <x v="11"/>
    <n v="5537"/>
    <x v="68"/>
  </r>
  <r>
    <n v="2024"/>
    <x v="1"/>
    <x v="140"/>
    <x v="136"/>
    <x v="2"/>
    <n v="1896"/>
    <x v="68"/>
  </r>
  <r>
    <n v="2024"/>
    <x v="1"/>
    <x v="140"/>
    <x v="136"/>
    <x v="6"/>
    <n v="794"/>
    <x v="68"/>
  </r>
  <r>
    <n v="2024"/>
    <x v="1"/>
    <x v="140"/>
    <x v="136"/>
    <x v="10"/>
    <n v="312"/>
    <x v="68"/>
  </r>
  <r>
    <n v="2024"/>
    <x v="1"/>
    <x v="140"/>
    <x v="136"/>
    <x v="11"/>
    <n v="9"/>
    <x v="68"/>
  </r>
  <r>
    <n v="2024"/>
    <x v="1"/>
    <x v="140"/>
    <x v="136"/>
    <x v="11"/>
    <n v="1"/>
    <x v="68"/>
  </r>
  <r>
    <n v="2024"/>
    <x v="1"/>
    <x v="141"/>
    <x v="137"/>
    <x v="11"/>
    <n v="48"/>
    <x v="68"/>
  </r>
  <r>
    <n v="2024"/>
    <x v="1"/>
    <x v="141"/>
    <x v="137"/>
    <x v="10"/>
    <n v="31"/>
    <x v="68"/>
  </r>
  <r>
    <n v="2024"/>
    <x v="1"/>
    <x v="141"/>
    <x v="137"/>
    <x v="11"/>
    <n v="4"/>
    <x v="68"/>
  </r>
  <r>
    <n v="2024"/>
    <x v="1"/>
    <x v="142"/>
    <x v="138"/>
    <x v="11"/>
    <n v="252"/>
    <x v="68"/>
  </r>
  <r>
    <n v="2024"/>
    <x v="1"/>
    <x v="142"/>
    <x v="138"/>
    <x v="11"/>
    <n v="1"/>
    <x v="68"/>
  </r>
  <r>
    <n v="2024"/>
    <x v="1"/>
    <x v="143"/>
    <x v="139"/>
    <x v="11"/>
    <n v="6727"/>
    <x v="69"/>
  </r>
  <r>
    <n v="2024"/>
    <x v="1"/>
    <x v="143"/>
    <x v="139"/>
    <x v="2"/>
    <n v="1951"/>
    <x v="69"/>
  </r>
  <r>
    <n v="2024"/>
    <x v="1"/>
    <x v="143"/>
    <x v="139"/>
    <x v="6"/>
    <n v="908"/>
    <x v="69"/>
  </r>
  <r>
    <n v="2024"/>
    <x v="1"/>
    <x v="143"/>
    <x v="139"/>
    <x v="10"/>
    <n v="315"/>
    <x v="69"/>
  </r>
  <r>
    <n v="2024"/>
    <x v="1"/>
    <x v="143"/>
    <x v="139"/>
    <x v="3"/>
    <n v="78"/>
    <x v="69"/>
  </r>
  <r>
    <n v="2024"/>
    <x v="1"/>
    <x v="143"/>
    <x v="139"/>
    <x v="0"/>
    <n v="54"/>
    <x v="69"/>
  </r>
  <r>
    <n v="2024"/>
    <x v="1"/>
    <x v="144"/>
    <x v="140"/>
    <x v="11"/>
    <n v="1245"/>
    <x v="70"/>
  </r>
  <r>
    <n v="2024"/>
    <x v="1"/>
    <x v="144"/>
    <x v="140"/>
    <x v="2"/>
    <n v="692"/>
    <x v="70"/>
  </r>
  <r>
    <n v="2024"/>
    <x v="1"/>
    <x v="145"/>
    <x v="141"/>
    <x v="11"/>
    <n v="8802"/>
    <x v="71"/>
  </r>
  <r>
    <n v="2024"/>
    <x v="1"/>
    <x v="145"/>
    <x v="141"/>
    <x v="2"/>
    <n v="2566"/>
    <x v="71"/>
  </r>
  <r>
    <n v="2024"/>
    <x v="1"/>
    <x v="145"/>
    <x v="141"/>
    <x v="3"/>
    <n v="60"/>
    <x v="71"/>
  </r>
  <r>
    <n v="2024"/>
    <x v="1"/>
    <x v="146"/>
    <x v="142"/>
    <x v="11"/>
    <n v="3100"/>
    <x v="72"/>
  </r>
  <r>
    <n v="2024"/>
    <x v="1"/>
    <x v="146"/>
    <x v="142"/>
    <x v="11"/>
    <n v="5"/>
    <x v="72"/>
  </r>
  <r>
    <n v="2024"/>
    <x v="1"/>
    <x v="147"/>
    <x v="143"/>
    <x v="11"/>
    <n v="859"/>
    <x v="65"/>
  </r>
  <r>
    <n v="2024"/>
    <x v="1"/>
    <x v="147"/>
    <x v="143"/>
    <x v="11"/>
    <n v="8"/>
    <x v="65"/>
  </r>
  <r>
    <n v="2024"/>
    <x v="1"/>
    <x v="147"/>
    <x v="143"/>
    <x v="11"/>
    <n v="4"/>
    <x v="65"/>
  </r>
  <r>
    <n v="2024"/>
    <x v="1"/>
    <x v="147"/>
    <x v="143"/>
    <x v="11"/>
    <n v="1"/>
    <x v="65"/>
  </r>
  <r>
    <n v="2024"/>
    <x v="1"/>
    <x v="147"/>
    <x v="143"/>
    <x v="11"/>
    <n v="1"/>
    <x v="65"/>
  </r>
  <r>
    <n v="2024"/>
    <x v="1"/>
    <x v="148"/>
    <x v="144"/>
    <x v="11"/>
    <n v="4790"/>
    <x v="73"/>
  </r>
  <r>
    <n v="2024"/>
    <x v="1"/>
    <x v="148"/>
    <x v="144"/>
    <x v="2"/>
    <n v="1505"/>
    <x v="73"/>
  </r>
  <r>
    <n v="2024"/>
    <x v="1"/>
    <x v="148"/>
    <x v="144"/>
    <x v="3"/>
    <n v="19"/>
    <x v="73"/>
  </r>
  <r>
    <n v="2024"/>
    <x v="1"/>
    <x v="148"/>
    <x v="144"/>
    <x v="11"/>
    <n v="1"/>
    <x v="73"/>
  </r>
  <r>
    <n v="2024"/>
    <x v="1"/>
    <x v="149"/>
    <x v="145"/>
    <x v="11"/>
    <n v="130"/>
    <x v="73"/>
  </r>
  <r>
    <n v="2024"/>
    <x v="1"/>
    <x v="149"/>
    <x v="145"/>
    <x v="2"/>
    <n v="66"/>
    <x v="73"/>
  </r>
  <r>
    <n v="2024"/>
    <x v="1"/>
    <x v="150"/>
    <x v="146"/>
    <x v="11"/>
    <n v="138"/>
    <x v="73"/>
  </r>
  <r>
    <n v="2024"/>
    <x v="1"/>
    <x v="150"/>
    <x v="146"/>
    <x v="11"/>
    <n v="2"/>
    <x v="73"/>
  </r>
  <r>
    <n v="2024"/>
    <x v="1"/>
    <x v="151"/>
    <x v="147"/>
    <x v="11"/>
    <n v="1212"/>
    <x v="73"/>
  </r>
  <r>
    <n v="2024"/>
    <x v="1"/>
    <x v="151"/>
    <x v="147"/>
    <x v="11"/>
    <n v="2"/>
    <x v="73"/>
  </r>
  <r>
    <n v="2024"/>
    <x v="1"/>
    <x v="152"/>
    <x v="148"/>
    <x v="11"/>
    <n v="362"/>
    <x v="73"/>
  </r>
  <r>
    <n v="2024"/>
    <x v="1"/>
    <x v="152"/>
    <x v="148"/>
    <x v="2"/>
    <n v="125"/>
    <x v="73"/>
  </r>
  <r>
    <n v="2024"/>
    <x v="1"/>
    <x v="152"/>
    <x v="148"/>
    <x v="11"/>
    <n v="1"/>
    <x v="73"/>
  </r>
  <r>
    <n v="2024"/>
    <x v="1"/>
    <x v="153"/>
    <x v="149"/>
    <x v="11"/>
    <n v="1"/>
    <x v="73"/>
  </r>
  <r>
    <n v="2024"/>
    <x v="1"/>
    <x v="154"/>
    <x v="150"/>
    <x v="11"/>
    <n v="4"/>
    <x v="73"/>
  </r>
  <r>
    <n v="2024"/>
    <x v="1"/>
    <x v="154"/>
    <x v="150"/>
    <x v="11"/>
    <n v="1"/>
    <x v="73"/>
  </r>
  <r>
    <n v="2024"/>
    <x v="1"/>
    <x v="155"/>
    <x v="151"/>
    <x v="11"/>
    <n v="1941"/>
    <x v="74"/>
  </r>
  <r>
    <n v="2024"/>
    <x v="1"/>
    <x v="155"/>
    <x v="151"/>
    <x v="3"/>
    <n v="11"/>
    <x v="74"/>
  </r>
  <r>
    <n v="2024"/>
    <x v="1"/>
    <x v="156"/>
    <x v="152"/>
    <x v="11"/>
    <n v="3"/>
    <x v="73"/>
  </r>
  <r>
    <n v="2024"/>
    <x v="1"/>
    <x v="157"/>
    <x v="153"/>
    <x v="11"/>
    <n v="13"/>
    <x v="73"/>
  </r>
  <r>
    <n v="2024"/>
    <x v="1"/>
    <x v="158"/>
    <x v="154"/>
    <x v="11"/>
    <n v="34810"/>
    <x v="75"/>
  </r>
  <r>
    <n v="2024"/>
    <x v="1"/>
    <x v="158"/>
    <x v="154"/>
    <x v="2"/>
    <n v="10519"/>
    <x v="75"/>
  </r>
  <r>
    <n v="2024"/>
    <x v="1"/>
    <x v="158"/>
    <x v="154"/>
    <x v="6"/>
    <n v="1914"/>
    <x v="75"/>
  </r>
  <r>
    <n v="2024"/>
    <x v="1"/>
    <x v="158"/>
    <x v="154"/>
    <x v="10"/>
    <n v="351"/>
    <x v="75"/>
  </r>
  <r>
    <n v="2024"/>
    <x v="1"/>
    <x v="158"/>
    <x v="154"/>
    <x v="11"/>
    <n v="5"/>
    <x v="75"/>
  </r>
  <r>
    <n v="2024"/>
    <x v="1"/>
    <x v="158"/>
    <x v="154"/>
    <x v="11"/>
    <n v="4"/>
    <x v="75"/>
  </r>
  <r>
    <n v="2024"/>
    <x v="1"/>
    <x v="159"/>
    <x v="155"/>
    <x v="0"/>
    <n v="15407"/>
    <x v="76"/>
  </r>
  <r>
    <n v="2024"/>
    <x v="1"/>
    <x v="159"/>
    <x v="155"/>
    <x v="3"/>
    <n v="7991"/>
    <x v="76"/>
  </r>
  <r>
    <n v="2024"/>
    <x v="1"/>
    <x v="159"/>
    <x v="155"/>
    <x v="5"/>
    <n v="6749"/>
    <x v="76"/>
  </r>
  <r>
    <n v="2024"/>
    <x v="1"/>
    <x v="159"/>
    <x v="155"/>
    <x v="2"/>
    <n v="5952"/>
    <x v="76"/>
  </r>
  <r>
    <n v="2024"/>
    <x v="1"/>
    <x v="159"/>
    <x v="155"/>
    <x v="1"/>
    <n v="5480"/>
    <x v="76"/>
  </r>
  <r>
    <n v="2024"/>
    <x v="1"/>
    <x v="159"/>
    <x v="155"/>
    <x v="11"/>
    <n v="3151"/>
    <x v="76"/>
  </r>
  <r>
    <n v="2024"/>
    <x v="1"/>
    <x v="159"/>
    <x v="155"/>
    <x v="9"/>
    <n v="2253"/>
    <x v="76"/>
  </r>
  <r>
    <n v="2024"/>
    <x v="1"/>
    <x v="159"/>
    <x v="155"/>
    <x v="4"/>
    <n v="1862"/>
    <x v="76"/>
  </r>
  <r>
    <n v="2024"/>
    <x v="1"/>
    <x v="159"/>
    <x v="155"/>
    <x v="8"/>
    <n v="222"/>
    <x v="76"/>
  </r>
  <r>
    <n v="2024"/>
    <x v="1"/>
    <x v="159"/>
    <x v="155"/>
    <x v="10"/>
    <n v="102"/>
    <x v="76"/>
  </r>
  <r>
    <n v="2024"/>
    <x v="1"/>
    <x v="159"/>
    <x v="155"/>
    <x v="9"/>
    <n v="50"/>
    <x v="76"/>
  </r>
  <r>
    <n v="2024"/>
    <x v="1"/>
    <x v="159"/>
    <x v="155"/>
    <x v="11"/>
    <n v="1"/>
    <x v="76"/>
  </r>
  <r>
    <n v="2024"/>
    <x v="1"/>
    <x v="160"/>
    <x v="156"/>
    <x v="7"/>
    <n v="1074"/>
    <x v="77"/>
  </r>
  <r>
    <n v="2024"/>
    <x v="1"/>
    <x v="160"/>
    <x v="156"/>
    <x v="6"/>
    <n v="141"/>
    <x v="77"/>
  </r>
  <r>
    <n v="2024"/>
    <x v="1"/>
    <x v="160"/>
    <x v="156"/>
    <x v="5"/>
    <n v="28"/>
    <x v="77"/>
  </r>
  <r>
    <n v="2024"/>
    <x v="1"/>
    <x v="160"/>
    <x v="156"/>
    <x v="3"/>
    <n v="14"/>
    <x v="77"/>
  </r>
  <r>
    <n v="2024"/>
    <x v="1"/>
    <x v="161"/>
    <x v="157"/>
    <x v="11"/>
    <n v="72960"/>
    <x v="78"/>
  </r>
  <r>
    <n v="2024"/>
    <x v="1"/>
    <x v="161"/>
    <x v="157"/>
    <x v="2"/>
    <n v="28202"/>
    <x v="78"/>
  </r>
  <r>
    <n v="2024"/>
    <x v="1"/>
    <x v="161"/>
    <x v="157"/>
    <x v="10"/>
    <n v="1234"/>
    <x v="78"/>
  </r>
  <r>
    <n v="2024"/>
    <x v="1"/>
    <x v="161"/>
    <x v="157"/>
    <x v="3"/>
    <n v="48"/>
    <x v="78"/>
  </r>
  <r>
    <n v="2024"/>
    <x v="1"/>
    <x v="161"/>
    <x v="157"/>
    <x v="11"/>
    <n v="9"/>
    <x v="78"/>
  </r>
  <r>
    <n v="2024"/>
    <x v="1"/>
    <x v="161"/>
    <x v="157"/>
    <x v="11"/>
    <n v="1"/>
    <x v="78"/>
  </r>
  <r>
    <n v="2024"/>
    <x v="1"/>
    <x v="161"/>
    <x v="157"/>
    <x v="11"/>
    <n v="1"/>
    <x v="78"/>
  </r>
  <r>
    <n v="2024"/>
    <x v="1"/>
    <x v="162"/>
    <x v="158"/>
    <x v="11"/>
    <n v="104294"/>
    <x v="79"/>
  </r>
  <r>
    <n v="2024"/>
    <x v="1"/>
    <x v="162"/>
    <x v="158"/>
    <x v="2"/>
    <n v="34677"/>
    <x v="79"/>
  </r>
  <r>
    <n v="2024"/>
    <x v="1"/>
    <x v="162"/>
    <x v="158"/>
    <x v="4"/>
    <n v="17815"/>
    <x v="79"/>
  </r>
  <r>
    <n v="2024"/>
    <x v="1"/>
    <x v="162"/>
    <x v="158"/>
    <x v="6"/>
    <n v="8683"/>
    <x v="79"/>
  </r>
  <r>
    <n v="2024"/>
    <x v="1"/>
    <x v="162"/>
    <x v="158"/>
    <x v="1"/>
    <n v="5921"/>
    <x v="79"/>
  </r>
  <r>
    <n v="2024"/>
    <x v="1"/>
    <x v="162"/>
    <x v="158"/>
    <x v="3"/>
    <n v="4097"/>
    <x v="79"/>
  </r>
  <r>
    <n v="2024"/>
    <x v="1"/>
    <x v="162"/>
    <x v="158"/>
    <x v="10"/>
    <n v="2799"/>
    <x v="79"/>
  </r>
  <r>
    <n v="2024"/>
    <x v="1"/>
    <x v="162"/>
    <x v="158"/>
    <x v="9"/>
    <n v="2424"/>
    <x v="79"/>
  </r>
  <r>
    <n v="2024"/>
    <x v="1"/>
    <x v="162"/>
    <x v="158"/>
    <x v="9"/>
    <n v="1952"/>
    <x v="79"/>
  </r>
  <r>
    <n v="2024"/>
    <x v="1"/>
    <x v="162"/>
    <x v="158"/>
    <x v="7"/>
    <n v="1650"/>
    <x v="79"/>
  </r>
  <r>
    <n v="2024"/>
    <x v="1"/>
    <x v="162"/>
    <x v="158"/>
    <x v="5"/>
    <n v="140"/>
    <x v="79"/>
  </r>
  <r>
    <n v="2024"/>
    <x v="1"/>
    <x v="163"/>
    <x v="159"/>
    <x v="11"/>
    <n v="90810"/>
    <x v="80"/>
  </r>
  <r>
    <n v="2024"/>
    <x v="1"/>
    <x v="163"/>
    <x v="159"/>
    <x v="2"/>
    <n v="23410"/>
    <x v="80"/>
  </r>
  <r>
    <n v="2024"/>
    <x v="1"/>
    <x v="163"/>
    <x v="159"/>
    <x v="6"/>
    <n v="5287"/>
    <x v="80"/>
  </r>
  <r>
    <n v="2024"/>
    <x v="1"/>
    <x v="163"/>
    <x v="159"/>
    <x v="10"/>
    <n v="1543"/>
    <x v="80"/>
  </r>
  <r>
    <n v="2024"/>
    <x v="1"/>
    <x v="163"/>
    <x v="159"/>
    <x v="11"/>
    <n v="6"/>
    <x v="80"/>
  </r>
  <r>
    <n v="2024"/>
    <x v="1"/>
    <x v="163"/>
    <x v="159"/>
    <x v="11"/>
    <n v="4"/>
    <x v="80"/>
  </r>
  <r>
    <n v="2024"/>
    <x v="1"/>
    <x v="164"/>
    <x v="160"/>
    <x v="11"/>
    <n v="82330"/>
    <x v="81"/>
  </r>
  <r>
    <n v="2024"/>
    <x v="1"/>
    <x v="164"/>
    <x v="160"/>
    <x v="2"/>
    <n v="23143"/>
    <x v="81"/>
  </r>
  <r>
    <n v="2024"/>
    <x v="1"/>
    <x v="164"/>
    <x v="160"/>
    <x v="6"/>
    <n v="5134"/>
    <x v="81"/>
  </r>
  <r>
    <n v="2024"/>
    <x v="1"/>
    <x v="164"/>
    <x v="160"/>
    <x v="10"/>
    <n v="1370"/>
    <x v="81"/>
  </r>
  <r>
    <n v="2024"/>
    <x v="1"/>
    <x v="164"/>
    <x v="160"/>
    <x v="11"/>
    <n v="6"/>
    <x v="81"/>
  </r>
  <r>
    <n v="2024"/>
    <x v="1"/>
    <x v="164"/>
    <x v="160"/>
    <x v="11"/>
    <n v="4"/>
    <x v="81"/>
  </r>
  <r>
    <n v="2024"/>
    <x v="1"/>
    <x v="165"/>
    <x v="161"/>
    <x v="11"/>
    <n v="256"/>
    <x v="26"/>
  </r>
  <r>
    <n v="2024"/>
    <x v="1"/>
    <x v="165"/>
    <x v="161"/>
    <x v="11"/>
    <n v="5"/>
    <x v="26"/>
  </r>
  <r>
    <n v="2024"/>
    <x v="1"/>
    <x v="165"/>
    <x v="161"/>
    <x v="11"/>
    <n v="1"/>
    <x v="26"/>
  </r>
  <r>
    <n v="2024"/>
    <x v="1"/>
    <x v="166"/>
    <x v="162"/>
    <x v="11"/>
    <n v="3328"/>
    <x v="82"/>
  </r>
  <r>
    <n v="2024"/>
    <x v="1"/>
    <x v="166"/>
    <x v="162"/>
    <x v="11"/>
    <n v="1"/>
    <x v="82"/>
  </r>
  <r>
    <n v="2024"/>
    <x v="1"/>
    <x v="167"/>
    <x v="163"/>
    <x v="11"/>
    <n v="2052"/>
    <x v="83"/>
  </r>
  <r>
    <n v="2024"/>
    <x v="1"/>
    <x v="168"/>
    <x v="164"/>
    <x v="2"/>
    <n v="3148"/>
    <x v="84"/>
  </r>
  <r>
    <n v="2024"/>
    <x v="1"/>
    <x v="168"/>
    <x v="164"/>
    <x v="11"/>
    <n v="2116"/>
    <x v="84"/>
  </r>
  <r>
    <n v="2024"/>
    <x v="1"/>
    <x v="168"/>
    <x v="164"/>
    <x v="11"/>
    <n v="1"/>
    <x v="84"/>
  </r>
  <r>
    <n v="2024"/>
    <x v="1"/>
    <x v="169"/>
    <x v="165"/>
    <x v="11"/>
    <n v="440"/>
    <x v="85"/>
  </r>
  <r>
    <n v="2024"/>
    <x v="1"/>
    <x v="170"/>
    <x v="166"/>
    <x v="11"/>
    <n v="80444"/>
    <x v="86"/>
  </r>
  <r>
    <n v="2024"/>
    <x v="1"/>
    <x v="170"/>
    <x v="166"/>
    <x v="2"/>
    <n v="21302"/>
    <x v="86"/>
  </r>
  <r>
    <n v="2024"/>
    <x v="1"/>
    <x v="170"/>
    <x v="166"/>
    <x v="6"/>
    <n v="3447"/>
    <x v="86"/>
  </r>
  <r>
    <n v="2024"/>
    <x v="1"/>
    <x v="170"/>
    <x v="166"/>
    <x v="9"/>
    <n v="2540"/>
    <x v="86"/>
  </r>
  <r>
    <n v="2024"/>
    <x v="1"/>
    <x v="170"/>
    <x v="166"/>
    <x v="10"/>
    <n v="1812"/>
    <x v="86"/>
  </r>
  <r>
    <n v="2024"/>
    <x v="1"/>
    <x v="170"/>
    <x v="166"/>
    <x v="9"/>
    <n v="1797"/>
    <x v="86"/>
  </r>
  <r>
    <n v="2024"/>
    <x v="1"/>
    <x v="170"/>
    <x v="166"/>
    <x v="3"/>
    <n v="22"/>
    <x v="86"/>
  </r>
  <r>
    <n v="2024"/>
    <x v="1"/>
    <x v="170"/>
    <x v="166"/>
    <x v="11"/>
    <n v="6"/>
    <x v="86"/>
  </r>
  <r>
    <n v="2024"/>
    <x v="1"/>
    <x v="171"/>
    <x v="167"/>
    <x v="11"/>
    <n v="5490"/>
    <x v="87"/>
  </r>
  <r>
    <n v="2024"/>
    <x v="1"/>
    <x v="171"/>
    <x v="167"/>
    <x v="2"/>
    <n v="185"/>
    <x v="87"/>
  </r>
  <r>
    <n v="2024"/>
    <x v="1"/>
    <x v="171"/>
    <x v="167"/>
    <x v="11"/>
    <n v="5"/>
    <x v="87"/>
  </r>
  <r>
    <n v="2024"/>
    <x v="1"/>
    <x v="171"/>
    <x v="167"/>
    <x v="11"/>
    <n v="1"/>
    <x v="87"/>
  </r>
  <r>
    <n v="2024"/>
    <x v="1"/>
    <x v="172"/>
    <x v="164"/>
    <x v="11"/>
    <n v="1"/>
    <x v="84"/>
  </r>
  <r>
    <n v="2024"/>
    <x v="1"/>
    <x v="173"/>
    <x v="168"/>
    <x v="11"/>
    <n v="193"/>
    <x v="88"/>
  </r>
  <r>
    <n v="2024"/>
    <x v="1"/>
    <x v="174"/>
    <x v="169"/>
    <x v="11"/>
    <n v="4793"/>
    <x v="89"/>
  </r>
  <r>
    <n v="2024"/>
    <x v="1"/>
    <x v="174"/>
    <x v="169"/>
    <x v="11"/>
    <n v="1"/>
    <x v="89"/>
  </r>
  <r>
    <n v="2024"/>
    <x v="1"/>
    <x v="175"/>
    <x v="170"/>
    <x v="11"/>
    <n v="20383"/>
    <x v="90"/>
  </r>
  <r>
    <n v="2024"/>
    <x v="1"/>
    <x v="175"/>
    <x v="170"/>
    <x v="2"/>
    <n v="5313"/>
    <x v="90"/>
  </r>
  <r>
    <n v="2024"/>
    <x v="1"/>
    <x v="175"/>
    <x v="170"/>
    <x v="6"/>
    <n v="439"/>
    <x v="90"/>
  </r>
  <r>
    <n v="2024"/>
    <x v="1"/>
    <x v="175"/>
    <x v="170"/>
    <x v="10"/>
    <n v="246"/>
    <x v="90"/>
  </r>
  <r>
    <n v="2024"/>
    <x v="1"/>
    <x v="175"/>
    <x v="170"/>
    <x v="11"/>
    <n v="3"/>
    <x v="90"/>
  </r>
  <r>
    <n v="2024"/>
    <x v="1"/>
    <x v="175"/>
    <x v="170"/>
    <x v="11"/>
    <n v="2"/>
    <x v="90"/>
  </r>
  <r>
    <n v="2024"/>
    <x v="1"/>
    <x v="176"/>
    <x v="171"/>
    <x v="11"/>
    <n v="25471"/>
    <x v="91"/>
  </r>
  <r>
    <n v="2024"/>
    <x v="1"/>
    <x v="176"/>
    <x v="171"/>
    <x v="2"/>
    <n v="8475"/>
    <x v="91"/>
  </r>
  <r>
    <n v="2024"/>
    <x v="1"/>
    <x v="176"/>
    <x v="171"/>
    <x v="6"/>
    <n v="1467"/>
    <x v="91"/>
  </r>
  <r>
    <n v="2024"/>
    <x v="1"/>
    <x v="176"/>
    <x v="171"/>
    <x v="10"/>
    <n v="315"/>
    <x v="91"/>
  </r>
  <r>
    <n v="2024"/>
    <x v="1"/>
    <x v="176"/>
    <x v="171"/>
    <x v="3"/>
    <n v="75"/>
    <x v="91"/>
  </r>
  <r>
    <n v="2024"/>
    <x v="1"/>
    <x v="176"/>
    <x v="171"/>
    <x v="11"/>
    <n v="2"/>
    <x v="91"/>
  </r>
  <r>
    <n v="2024"/>
    <x v="1"/>
    <x v="177"/>
    <x v="172"/>
    <x v="11"/>
    <n v="19457"/>
    <x v="92"/>
  </r>
  <r>
    <n v="2024"/>
    <x v="1"/>
    <x v="177"/>
    <x v="172"/>
    <x v="2"/>
    <n v="5158"/>
    <x v="92"/>
  </r>
  <r>
    <n v="2024"/>
    <x v="1"/>
    <x v="177"/>
    <x v="172"/>
    <x v="6"/>
    <n v="428"/>
    <x v="92"/>
  </r>
  <r>
    <n v="2024"/>
    <x v="1"/>
    <x v="177"/>
    <x v="172"/>
    <x v="10"/>
    <n v="240"/>
    <x v="92"/>
  </r>
  <r>
    <n v="2024"/>
    <x v="1"/>
    <x v="177"/>
    <x v="172"/>
    <x v="11"/>
    <n v="3"/>
    <x v="92"/>
  </r>
  <r>
    <n v="2024"/>
    <x v="1"/>
    <x v="177"/>
    <x v="172"/>
    <x v="11"/>
    <n v="2"/>
    <x v="92"/>
  </r>
  <r>
    <n v="2024"/>
    <x v="1"/>
    <x v="178"/>
    <x v="173"/>
    <x v="11"/>
    <n v="80095"/>
    <x v="93"/>
  </r>
  <r>
    <n v="2024"/>
    <x v="1"/>
    <x v="178"/>
    <x v="173"/>
    <x v="2"/>
    <n v="77379"/>
    <x v="93"/>
  </r>
  <r>
    <n v="2024"/>
    <x v="1"/>
    <x v="178"/>
    <x v="173"/>
    <x v="0"/>
    <n v="72574"/>
    <x v="93"/>
  </r>
  <r>
    <n v="2024"/>
    <x v="1"/>
    <x v="178"/>
    <x v="173"/>
    <x v="1"/>
    <n v="54709"/>
    <x v="93"/>
  </r>
  <r>
    <n v="2024"/>
    <x v="1"/>
    <x v="178"/>
    <x v="173"/>
    <x v="3"/>
    <n v="27112"/>
    <x v="93"/>
  </r>
  <r>
    <n v="2024"/>
    <x v="1"/>
    <x v="178"/>
    <x v="173"/>
    <x v="4"/>
    <n v="26923"/>
    <x v="93"/>
  </r>
  <r>
    <n v="2024"/>
    <x v="1"/>
    <x v="178"/>
    <x v="173"/>
    <x v="5"/>
    <n v="13637"/>
    <x v="93"/>
  </r>
  <r>
    <n v="2024"/>
    <x v="1"/>
    <x v="178"/>
    <x v="173"/>
    <x v="6"/>
    <n v="12526"/>
    <x v="93"/>
  </r>
  <r>
    <n v="2024"/>
    <x v="1"/>
    <x v="178"/>
    <x v="173"/>
    <x v="7"/>
    <n v="9190"/>
    <x v="93"/>
  </r>
  <r>
    <n v="2024"/>
    <x v="1"/>
    <x v="178"/>
    <x v="173"/>
    <x v="9"/>
    <n v="4295"/>
    <x v="93"/>
  </r>
  <r>
    <n v="2024"/>
    <x v="1"/>
    <x v="178"/>
    <x v="173"/>
    <x v="10"/>
    <n v="4035"/>
    <x v="93"/>
  </r>
  <r>
    <n v="2024"/>
    <x v="1"/>
    <x v="178"/>
    <x v="173"/>
    <x v="9"/>
    <n v="3890"/>
    <x v="93"/>
  </r>
  <r>
    <n v="2024"/>
    <x v="1"/>
    <x v="178"/>
    <x v="173"/>
    <x v="8"/>
    <n v="728"/>
    <x v="93"/>
  </r>
  <r>
    <n v="2024"/>
    <x v="1"/>
    <x v="179"/>
    <x v="174"/>
    <x v="11"/>
    <n v="20217"/>
    <x v="94"/>
  </r>
  <r>
    <n v="2024"/>
    <x v="1"/>
    <x v="179"/>
    <x v="174"/>
    <x v="2"/>
    <n v="4648"/>
    <x v="94"/>
  </r>
  <r>
    <n v="2024"/>
    <x v="1"/>
    <x v="179"/>
    <x v="174"/>
    <x v="6"/>
    <n v="1884"/>
    <x v="94"/>
  </r>
  <r>
    <n v="2024"/>
    <x v="1"/>
    <x v="179"/>
    <x v="174"/>
    <x v="11"/>
    <n v="2"/>
    <x v="94"/>
  </r>
  <r>
    <n v="2024"/>
    <x v="1"/>
    <x v="180"/>
    <x v="175"/>
    <x v="11"/>
    <n v="628"/>
    <x v="95"/>
  </r>
  <r>
    <n v="2024"/>
    <x v="1"/>
    <x v="181"/>
    <x v="176"/>
    <x v="7"/>
    <n v="1723"/>
    <x v="96"/>
  </r>
  <r>
    <n v="2024"/>
    <x v="1"/>
    <x v="181"/>
    <x v="176"/>
    <x v="12"/>
    <n v="1017"/>
    <x v="96"/>
  </r>
  <r>
    <n v="2024"/>
    <x v="1"/>
    <x v="181"/>
    <x v="176"/>
    <x v="13"/>
    <n v="729"/>
    <x v="96"/>
  </r>
  <r>
    <n v="2024"/>
    <x v="1"/>
    <x v="181"/>
    <x v="176"/>
    <x v="0"/>
    <n v="184"/>
    <x v="96"/>
  </r>
  <r>
    <n v="2024"/>
    <x v="1"/>
    <x v="181"/>
    <x v="176"/>
    <x v="4"/>
    <n v="40"/>
    <x v="96"/>
  </r>
  <r>
    <n v="2024"/>
    <x v="1"/>
    <x v="181"/>
    <x v="176"/>
    <x v="5"/>
    <n v="34"/>
    <x v="96"/>
  </r>
  <r>
    <n v="2024"/>
    <x v="1"/>
    <x v="181"/>
    <x v="176"/>
    <x v="10"/>
    <n v="21"/>
    <x v="96"/>
  </r>
  <r>
    <n v="2024"/>
    <x v="1"/>
    <x v="181"/>
    <x v="176"/>
    <x v="11"/>
    <n v="4"/>
    <x v="96"/>
  </r>
  <r>
    <n v="2024"/>
    <x v="1"/>
    <x v="181"/>
    <x v="176"/>
    <x v="11"/>
    <n v="4"/>
    <x v="96"/>
  </r>
  <r>
    <n v="2024"/>
    <x v="1"/>
    <x v="181"/>
    <x v="176"/>
    <x v="11"/>
    <n v="1"/>
    <x v="96"/>
  </r>
  <r>
    <n v="2024"/>
    <x v="1"/>
    <x v="182"/>
    <x v="177"/>
    <x v="0"/>
    <n v="21022"/>
    <x v="97"/>
  </r>
  <r>
    <n v="2024"/>
    <x v="1"/>
    <x v="182"/>
    <x v="177"/>
    <x v="1"/>
    <n v="7627"/>
    <x v="97"/>
  </r>
  <r>
    <n v="2024"/>
    <x v="1"/>
    <x v="182"/>
    <x v="177"/>
    <x v="3"/>
    <n v="4962"/>
    <x v="97"/>
  </r>
  <r>
    <n v="2024"/>
    <x v="1"/>
    <x v="182"/>
    <x v="177"/>
    <x v="5"/>
    <n v="4622"/>
    <x v="97"/>
  </r>
  <r>
    <n v="2024"/>
    <x v="1"/>
    <x v="182"/>
    <x v="177"/>
    <x v="4"/>
    <n v="2710"/>
    <x v="97"/>
  </r>
  <r>
    <n v="2024"/>
    <x v="1"/>
    <x v="182"/>
    <x v="177"/>
    <x v="6"/>
    <n v="2018"/>
    <x v="97"/>
  </r>
  <r>
    <n v="2024"/>
    <x v="1"/>
    <x v="182"/>
    <x v="177"/>
    <x v="2"/>
    <n v="1698"/>
    <x v="97"/>
  </r>
  <r>
    <n v="2024"/>
    <x v="1"/>
    <x v="182"/>
    <x v="177"/>
    <x v="9"/>
    <n v="618"/>
    <x v="97"/>
  </r>
  <r>
    <n v="2024"/>
    <x v="1"/>
    <x v="182"/>
    <x v="177"/>
    <x v="10"/>
    <n v="505"/>
    <x v="97"/>
  </r>
  <r>
    <n v="2024"/>
    <x v="1"/>
    <x v="182"/>
    <x v="177"/>
    <x v="8"/>
    <n v="203"/>
    <x v="97"/>
  </r>
  <r>
    <n v="2024"/>
    <x v="1"/>
    <x v="182"/>
    <x v="177"/>
    <x v="11"/>
    <n v="157"/>
    <x v="97"/>
  </r>
  <r>
    <n v="2024"/>
    <x v="1"/>
    <x v="182"/>
    <x v="177"/>
    <x v="9"/>
    <n v="136"/>
    <x v="97"/>
  </r>
  <r>
    <n v="2024"/>
    <x v="1"/>
    <x v="183"/>
    <x v="178"/>
    <x v="11"/>
    <n v="15900"/>
    <x v="98"/>
  </r>
  <r>
    <n v="2024"/>
    <x v="1"/>
    <x v="183"/>
    <x v="178"/>
    <x v="0"/>
    <n v="14404"/>
    <x v="98"/>
  </r>
  <r>
    <n v="2024"/>
    <x v="1"/>
    <x v="183"/>
    <x v="178"/>
    <x v="1"/>
    <n v="6743"/>
    <x v="98"/>
  </r>
  <r>
    <n v="2024"/>
    <x v="1"/>
    <x v="183"/>
    <x v="178"/>
    <x v="4"/>
    <n v="6082"/>
    <x v="98"/>
  </r>
  <r>
    <n v="2024"/>
    <x v="1"/>
    <x v="183"/>
    <x v="178"/>
    <x v="2"/>
    <n v="5454"/>
    <x v="98"/>
  </r>
  <r>
    <n v="2024"/>
    <x v="1"/>
    <x v="183"/>
    <x v="178"/>
    <x v="10"/>
    <n v="748"/>
    <x v="98"/>
  </r>
  <r>
    <n v="2024"/>
    <x v="1"/>
    <x v="183"/>
    <x v="178"/>
    <x v="8"/>
    <n v="208"/>
    <x v="98"/>
  </r>
  <r>
    <n v="2024"/>
    <x v="1"/>
    <x v="183"/>
    <x v="178"/>
    <x v="11"/>
    <n v="2"/>
    <x v="98"/>
  </r>
  <r>
    <n v="2024"/>
    <x v="1"/>
    <x v="184"/>
    <x v="179"/>
    <x v="11"/>
    <n v="9304"/>
    <x v="99"/>
  </r>
  <r>
    <n v="2024"/>
    <x v="1"/>
    <x v="184"/>
    <x v="179"/>
    <x v="2"/>
    <n v="2959"/>
    <x v="99"/>
  </r>
  <r>
    <n v="2024"/>
    <x v="1"/>
    <x v="184"/>
    <x v="179"/>
    <x v="6"/>
    <n v="721"/>
    <x v="99"/>
  </r>
  <r>
    <n v="2024"/>
    <x v="1"/>
    <x v="184"/>
    <x v="179"/>
    <x v="10"/>
    <n v="87"/>
    <x v="99"/>
  </r>
  <r>
    <n v="2024"/>
    <x v="1"/>
    <x v="184"/>
    <x v="179"/>
    <x v="11"/>
    <n v="2"/>
    <x v="99"/>
  </r>
  <r>
    <n v="2024"/>
    <x v="1"/>
    <x v="184"/>
    <x v="179"/>
    <x v="11"/>
    <n v="1"/>
    <x v="99"/>
  </r>
  <r>
    <n v="2024"/>
    <x v="1"/>
    <x v="185"/>
    <x v="180"/>
    <x v="2"/>
    <n v="6722"/>
    <x v="100"/>
  </r>
  <r>
    <n v="2024"/>
    <x v="1"/>
    <x v="186"/>
    <x v="181"/>
    <x v="11"/>
    <n v="21860"/>
    <x v="101"/>
  </r>
  <r>
    <n v="2024"/>
    <x v="1"/>
    <x v="186"/>
    <x v="181"/>
    <x v="2"/>
    <n v="10796"/>
    <x v="101"/>
  </r>
  <r>
    <n v="2024"/>
    <x v="1"/>
    <x v="186"/>
    <x v="181"/>
    <x v="6"/>
    <n v="2156"/>
    <x v="101"/>
  </r>
  <r>
    <n v="2024"/>
    <x v="1"/>
    <x v="186"/>
    <x v="181"/>
    <x v="10"/>
    <n v="419"/>
    <x v="101"/>
  </r>
  <r>
    <n v="2024"/>
    <x v="1"/>
    <x v="186"/>
    <x v="181"/>
    <x v="11"/>
    <n v="1"/>
    <x v="101"/>
  </r>
  <r>
    <n v="2024"/>
    <x v="1"/>
    <x v="186"/>
    <x v="181"/>
    <x v="11"/>
    <n v="1"/>
    <x v="101"/>
  </r>
  <r>
    <n v="2024"/>
    <x v="1"/>
    <x v="187"/>
    <x v="182"/>
    <x v="2"/>
    <n v="15"/>
    <x v="101"/>
  </r>
  <r>
    <n v="2024"/>
    <x v="1"/>
    <x v="187"/>
    <x v="182"/>
    <x v="11"/>
    <n v="9"/>
    <x v="101"/>
  </r>
  <r>
    <n v="2024"/>
    <x v="1"/>
    <x v="188"/>
    <x v="183"/>
    <x v="11"/>
    <n v="5"/>
    <x v="101"/>
  </r>
  <r>
    <n v="2024"/>
    <x v="1"/>
    <x v="189"/>
    <x v="184"/>
    <x v="11"/>
    <n v="10"/>
    <x v="101"/>
  </r>
  <r>
    <n v="2024"/>
    <x v="1"/>
    <x v="189"/>
    <x v="184"/>
    <x v="11"/>
    <n v="3"/>
    <x v="101"/>
  </r>
  <r>
    <n v="2024"/>
    <x v="1"/>
    <x v="190"/>
    <x v="185"/>
    <x v="11"/>
    <n v="1429"/>
    <x v="102"/>
  </r>
  <r>
    <n v="2024"/>
    <x v="1"/>
    <x v="191"/>
    <x v="186"/>
    <x v="11"/>
    <n v="11143"/>
    <x v="103"/>
  </r>
  <r>
    <n v="2024"/>
    <x v="1"/>
    <x v="191"/>
    <x v="186"/>
    <x v="2"/>
    <n v="6380"/>
    <x v="103"/>
  </r>
  <r>
    <n v="2024"/>
    <x v="1"/>
    <x v="191"/>
    <x v="186"/>
    <x v="10"/>
    <n v="173"/>
    <x v="103"/>
  </r>
  <r>
    <n v="2024"/>
    <x v="1"/>
    <x v="191"/>
    <x v="186"/>
    <x v="11"/>
    <n v="1"/>
    <x v="103"/>
  </r>
  <r>
    <n v="2024"/>
    <x v="1"/>
    <x v="191"/>
    <x v="186"/>
    <x v="11"/>
    <n v="1"/>
    <x v="103"/>
  </r>
  <r>
    <n v="2024"/>
    <x v="1"/>
    <x v="192"/>
    <x v="187"/>
    <x v="11"/>
    <n v="9"/>
    <x v="103"/>
  </r>
  <r>
    <n v="2024"/>
    <x v="1"/>
    <x v="192"/>
    <x v="187"/>
    <x v="11"/>
    <n v="2"/>
    <x v="103"/>
  </r>
  <r>
    <n v="2024"/>
    <x v="1"/>
    <x v="193"/>
    <x v="188"/>
    <x v="11"/>
    <n v="13"/>
    <x v="103"/>
  </r>
  <r>
    <n v="2024"/>
    <x v="1"/>
    <x v="194"/>
    <x v="189"/>
    <x v="11"/>
    <n v="14"/>
    <x v="104"/>
  </r>
  <r>
    <n v="2024"/>
    <x v="1"/>
    <x v="195"/>
    <x v="190"/>
    <x v="11"/>
    <n v="13582"/>
    <x v="104"/>
  </r>
  <r>
    <n v="2024"/>
    <x v="1"/>
    <x v="195"/>
    <x v="190"/>
    <x v="2"/>
    <n v="9145"/>
    <x v="104"/>
  </r>
  <r>
    <n v="2024"/>
    <x v="1"/>
    <x v="195"/>
    <x v="190"/>
    <x v="10"/>
    <n v="164"/>
    <x v="104"/>
  </r>
  <r>
    <n v="2024"/>
    <x v="1"/>
    <x v="195"/>
    <x v="190"/>
    <x v="11"/>
    <n v="2"/>
    <x v="104"/>
  </r>
  <r>
    <n v="2024"/>
    <x v="1"/>
    <x v="196"/>
    <x v="191"/>
    <x v="11"/>
    <n v="9"/>
    <x v="104"/>
  </r>
  <r>
    <n v="2024"/>
    <x v="1"/>
    <x v="196"/>
    <x v="191"/>
    <x v="11"/>
    <n v="6"/>
    <x v="104"/>
  </r>
  <r>
    <n v="2024"/>
    <x v="1"/>
    <x v="197"/>
    <x v="192"/>
    <x v="11"/>
    <n v="8386"/>
    <x v="105"/>
  </r>
  <r>
    <n v="2024"/>
    <x v="1"/>
    <x v="197"/>
    <x v="192"/>
    <x v="2"/>
    <n v="5264"/>
    <x v="105"/>
  </r>
  <r>
    <n v="2024"/>
    <x v="1"/>
    <x v="197"/>
    <x v="192"/>
    <x v="10"/>
    <n v="160"/>
    <x v="105"/>
  </r>
  <r>
    <n v="2024"/>
    <x v="1"/>
    <x v="197"/>
    <x v="192"/>
    <x v="11"/>
    <n v="1"/>
    <x v="105"/>
  </r>
  <r>
    <n v="2024"/>
    <x v="1"/>
    <x v="198"/>
    <x v="193"/>
    <x v="11"/>
    <n v="602"/>
    <x v="106"/>
  </r>
  <r>
    <n v="2024"/>
    <x v="1"/>
    <x v="199"/>
    <x v="194"/>
    <x v="11"/>
    <n v="5"/>
    <x v="105"/>
  </r>
  <r>
    <n v="2024"/>
    <x v="1"/>
    <x v="199"/>
    <x v="194"/>
    <x v="11"/>
    <n v="5"/>
    <x v="105"/>
  </r>
  <r>
    <n v="2024"/>
    <x v="1"/>
    <x v="200"/>
    <x v="195"/>
    <x v="11"/>
    <n v="3"/>
    <x v="105"/>
  </r>
  <r>
    <n v="2024"/>
    <x v="1"/>
    <x v="201"/>
    <x v="196"/>
    <x v="11"/>
    <n v="35286"/>
    <x v="107"/>
  </r>
  <r>
    <n v="2024"/>
    <x v="1"/>
    <x v="201"/>
    <x v="196"/>
    <x v="2"/>
    <n v="9948"/>
    <x v="107"/>
  </r>
  <r>
    <n v="2024"/>
    <x v="1"/>
    <x v="201"/>
    <x v="196"/>
    <x v="6"/>
    <n v="3249"/>
    <x v="107"/>
  </r>
  <r>
    <n v="2024"/>
    <x v="1"/>
    <x v="201"/>
    <x v="196"/>
    <x v="10"/>
    <n v="1260"/>
    <x v="107"/>
  </r>
  <r>
    <n v="2024"/>
    <x v="1"/>
    <x v="201"/>
    <x v="196"/>
    <x v="11"/>
    <n v="3"/>
    <x v="107"/>
  </r>
  <r>
    <n v="2024"/>
    <x v="1"/>
    <x v="201"/>
    <x v="196"/>
    <x v="11"/>
    <n v="2"/>
    <x v="107"/>
  </r>
  <r>
    <n v="2024"/>
    <x v="1"/>
    <x v="201"/>
    <x v="196"/>
    <x v="11"/>
    <n v="1"/>
    <x v="107"/>
  </r>
  <r>
    <n v="2024"/>
    <x v="1"/>
    <x v="201"/>
    <x v="196"/>
    <x v="11"/>
    <n v="1"/>
    <x v="107"/>
  </r>
  <r>
    <n v="2024"/>
    <x v="1"/>
    <x v="201"/>
    <x v="196"/>
    <x v="11"/>
    <n v="1"/>
    <x v="107"/>
  </r>
  <r>
    <n v="2024"/>
    <x v="1"/>
    <x v="202"/>
    <x v="197"/>
    <x v="11"/>
    <n v="5838"/>
    <x v="108"/>
  </r>
  <r>
    <n v="2024"/>
    <x v="1"/>
    <x v="202"/>
    <x v="197"/>
    <x v="2"/>
    <n v="1559"/>
    <x v="108"/>
  </r>
  <r>
    <n v="2024"/>
    <x v="1"/>
    <x v="202"/>
    <x v="197"/>
    <x v="6"/>
    <n v="539"/>
    <x v="108"/>
  </r>
  <r>
    <n v="2024"/>
    <x v="1"/>
    <x v="202"/>
    <x v="197"/>
    <x v="10"/>
    <n v="142"/>
    <x v="108"/>
  </r>
  <r>
    <n v="2024"/>
    <x v="1"/>
    <x v="203"/>
    <x v="198"/>
    <x v="11"/>
    <n v="501"/>
    <x v="109"/>
  </r>
  <r>
    <n v="2024"/>
    <x v="1"/>
    <x v="203"/>
    <x v="198"/>
    <x v="11"/>
    <n v="1"/>
    <x v="109"/>
  </r>
  <r>
    <n v="2024"/>
    <x v="1"/>
    <x v="204"/>
    <x v="199"/>
    <x v="11"/>
    <n v="15720"/>
    <x v="110"/>
  </r>
  <r>
    <n v="2024"/>
    <x v="1"/>
    <x v="204"/>
    <x v="199"/>
    <x v="2"/>
    <n v="5231"/>
    <x v="110"/>
  </r>
  <r>
    <n v="2024"/>
    <x v="1"/>
    <x v="204"/>
    <x v="199"/>
    <x v="6"/>
    <n v="681"/>
    <x v="110"/>
  </r>
  <r>
    <n v="2024"/>
    <x v="1"/>
    <x v="204"/>
    <x v="199"/>
    <x v="11"/>
    <n v="1"/>
    <x v="110"/>
  </r>
  <r>
    <n v="2024"/>
    <x v="1"/>
    <x v="205"/>
    <x v="200"/>
    <x v="11"/>
    <n v="1547"/>
    <x v="111"/>
  </r>
  <r>
    <n v="2024"/>
    <x v="1"/>
    <x v="206"/>
    <x v="201"/>
    <x v="11"/>
    <n v="36974"/>
    <x v="112"/>
  </r>
  <r>
    <n v="2024"/>
    <x v="1"/>
    <x v="206"/>
    <x v="201"/>
    <x v="2"/>
    <n v="7736"/>
    <x v="112"/>
  </r>
  <r>
    <n v="2024"/>
    <x v="1"/>
    <x v="206"/>
    <x v="201"/>
    <x v="1"/>
    <n v="2023"/>
    <x v="112"/>
  </r>
  <r>
    <n v="2024"/>
    <x v="1"/>
    <x v="206"/>
    <x v="201"/>
    <x v="6"/>
    <n v="1187"/>
    <x v="112"/>
  </r>
  <r>
    <n v="2024"/>
    <x v="1"/>
    <x v="206"/>
    <x v="201"/>
    <x v="0"/>
    <n v="745"/>
    <x v="112"/>
  </r>
  <r>
    <n v="2024"/>
    <x v="1"/>
    <x v="206"/>
    <x v="201"/>
    <x v="10"/>
    <n v="656"/>
    <x v="112"/>
  </r>
  <r>
    <n v="2024"/>
    <x v="1"/>
    <x v="206"/>
    <x v="201"/>
    <x v="3"/>
    <n v="325"/>
    <x v="112"/>
  </r>
  <r>
    <n v="2024"/>
    <x v="1"/>
    <x v="206"/>
    <x v="201"/>
    <x v="5"/>
    <n v="59"/>
    <x v="112"/>
  </r>
  <r>
    <n v="2024"/>
    <x v="1"/>
    <x v="206"/>
    <x v="201"/>
    <x v="8"/>
    <n v="28"/>
    <x v="112"/>
  </r>
  <r>
    <n v="2024"/>
    <x v="1"/>
    <x v="207"/>
    <x v="202"/>
    <x v="11"/>
    <n v="26837"/>
    <x v="113"/>
  </r>
  <r>
    <n v="2024"/>
    <x v="1"/>
    <x v="207"/>
    <x v="202"/>
    <x v="2"/>
    <n v="5193"/>
    <x v="113"/>
  </r>
  <r>
    <n v="2024"/>
    <x v="1"/>
    <x v="207"/>
    <x v="202"/>
    <x v="6"/>
    <n v="1119"/>
    <x v="113"/>
  </r>
  <r>
    <n v="2024"/>
    <x v="1"/>
    <x v="207"/>
    <x v="202"/>
    <x v="11"/>
    <n v="1"/>
    <x v="113"/>
  </r>
  <r>
    <n v="2024"/>
    <x v="1"/>
    <x v="207"/>
    <x v="202"/>
    <x v="11"/>
    <n v="1"/>
    <x v="113"/>
  </r>
  <r>
    <n v="2024"/>
    <x v="1"/>
    <x v="207"/>
    <x v="202"/>
    <x v="11"/>
    <n v="1"/>
    <x v="113"/>
  </r>
  <r>
    <n v="2024"/>
    <x v="1"/>
    <x v="208"/>
    <x v="203"/>
    <x v="11"/>
    <n v="4013"/>
    <x v="114"/>
  </r>
  <r>
    <n v="2024"/>
    <x v="1"/>
    <x v="208"/>
    <x v="203"/>
    <x v="11"/>
    <n v="1"/>
    <x v="114"/>
  </r>
  <r>
    <n v="2024"/>
    <x v="1"/>
    <x v="209"/>
    <x v="204"/>
    <x v="11"/>
    <n v="4347"/>
    <x v="115"/>
  </r>
  <r>
    <n v="2024"/>
    <x v="1"/>
    <x v="209"/>
    <x v="204"/>
    <x v="2"/>
    <n v="1702"/>
    <x v="115"/>
  </r>
  <r>
    <n v="2024"/>
    <x v="1"/>
    <x v="209"/>
    <x v="204"/>
    <x v="11"/>
    <n v="1"/>
    <x v="115"/>
  </r>
  <r>
    <n v="2024"/>
    <x v="1"/>
    <x v="210"/>
    <x v="205"/>
    <x v="11"/>
    <n v="6345"/>
    <x v="115"/>
  </r>
  <r>
    <n v="2024"/>
    <x v="1"/>
    <x v="210"/>
    <x v="205"/>
    <x v="2"/>
    <n v="754"/>
    <x v="115"/>
  </r>
  <r>
    <n v="2024"/>
    <x v="1"/>
    <x v="211"/>
    <x v="206"/>
    <x v="11"/>
    <n v="39764"/>
    <x v="116"/>
  </r>
  <r>
    <n v="2024"/>
    <x v="1"/>
    <x v="211"/>
    <x v="206"/>
    <x v="2"/>
    <n v="7825"/>
    <x v="116"/>
  </r>
  <r>
    <n v="2024"/>
    <x v="1"/>
    <x v="211"/>
    <x v="206"/>
    <x v="6"/>
    <n v="1464"/>
    <x v="116"/>
  </r>
  <r>
    <n v="2024"/>
    <x v="1"/>
    <x v="211"/>
    <x v="206"/>
    <x v="0"/>
    <n v="730"/>
    <x v="116"/>
  </r>
  <r>
    <n v="2024"/>
    <x v="1"/>
    <x v="211"/>
    <x v="206"/>
    <x v="10"/>
    <n v="625"/>
    <x v="116"/>
  </r>
  <r>
    <n v="2024"/>
    <x v="1"/>
    <x v="211"/>
    <x v="206"/>
    <x v="8"/>
    <n v="28"/>
    <x v="116"/>
  </r>
  <r>
    <n v="2024"/>
    <x v="1"/>
    <x v="211"/>
    <x v="206"/>
    <x v="11"/>
    <n v="2"/>
    <x v="116"/>
  </r>
  <r>
    <n v="2024"/>
    <x v="1"/>
    <x v="211"/>
    <x v="206"/>
    <x v="11"/>
    <n v="1"/>
    <x v="116"/>
  </r>
  <r>
    <n v="2024"/>
    <x v="1"/>
    <x v="212"/>
    <x v="207"/>
    <x v="11"/>
    <n v="34188"/>
    <x v="117"/>
  </r>
  <r>
    <n v="2024"/>
    <x v="1"/>
    <x v="212"/>
    <x v="207"/>
    <x v="2"/>
    <n v="7980"/>
    <x v="117"/>
  </r>
  <r>
    <n v="2024"/>
    <x v="1"/>
    <x v="212"/>
    <x v="207"/>
    <x v="0"/>
    <n v="1294"/>
    <x v="117"/>
  </r>
  <r>
    <n v="2024"/>
    <x v="1"/>
    <x v="212"/>
    <x v="207"/>
    <x v="6"/>
    <n v="1174"/>
    <x v="117"/>
  </r>
  <r>
    <n v="2024"/>
    <x v="1"/>
    <x v="212"/>
    <x v="207"/>
    <x v="10"/>
    <n v="732"/>
    <x v="117"/>
  </r>
  <r>
    <n v="2024"/>
    <x v="1"/>
    <x v="212"/>
    <x v="207"/>
    <x v="3"/>
    <n v="375"/>
    <x v="117"/>
  </r>
  <r>
    <n v="2024"/>
    <x v="1"/>
    <x v="212"/>
    <x v="207"/>
    <x v="5"/>
    <n v="62"/>
    <x v="117"/>
  </r>
  <r>
    <n v="2024"/>
    <x v="1"/>
    <x v="212"/>
    <x v="207"/>
    <x v="8"/>
    <n v="29"/>
    <x v="117"/>
  </r>
  <r>
    <n v="2024"/>
    <x v="1"/>
    <x v="212"/>
    <x v="207"/>
    <x v="11"/>
    <n v="1"/>
    <x v="117"/>
  </r>
  <r>
    <n v="2024"/>
    <x v="1"/>
    <x v="213"/>
    <x v="208"/>
    <x v="11"/>
    <n v="7"/>
    <x v="117"/>
  </r>
  <r>
    <n v="2024"/>
    <x v="1"/>
    <x v="214"/>
    <x v="209"/>
    <x v="11"/>
    <n v="514"/>
    <x v="118"/>
  </r>
  <r>
    <n v="2024"/>
    <x v="1"/>
    <x v="215"/>
    <x v="210"/>
    <x v="11"/>
    <n v="2998"/>
    <x v="119"/>
  </r>
  <r>
    <n v="2024"/>
    <x v="1"/>
    <x v="215"/>
    <x v="210"/>
    <x v="2"/>
    <n v="643"/>
    <x v="119"/>
  </r>
  <r>
    <n v="2024"/>
    <x v="1"/>
    <x v="216"/>
    <x v="211"/>
    <x v="11"/>
    <n v="3001"/>
    <x v="120"/>
  </r>
  <r>
    <n v="2024"/>
    <x v="1"/>
    <x v="216"/>
    <x v="211"/>
    <x v="2"/>
    <n v="631"/>
    <x v="120"/>
  </r>
  <r>
    <n v="2024"/>
    <x v="1"/>
    <x v="217"/>
    <x v="212"/>
    <x v="11"/>
    <n v="65"/>
    <x v="121"/>
  </r>
  <r>
    <n v="2024"/>
    <x v="1"/>
    <x v="218"/>
    <x v="213"/>
    <x v="11"/>
    <n v="7309"/>
    <x v="122"/>
  </r>
  <r>
    <n v="2024"/>
    <x v="1"/>
    <x v="218"/>
    <x v="213"/>
    <x v="2"/>
    <n v="1301"/>
    <x v="122"/>
  </r>
  <r>
    <n v="2024"/>
    <x v="1"/>
    <x v="218"/>
    <x v="213"/>
    <x v="11"/>
    <n v="1"/>
    <x v="122"/>
  </r>
  <r>
    <n v="2024"/>
    <x v="1"/>
    <x v="219"/>
    <x v="214"/>
    <x v="11"/>
    <n v="6625"/>
    <x v="123"/>
  </r>
  <r>
    <n v="2024"/>
    <x v="1"/>
    <x v="219"/>
    <x v="214"/>
    <x v="2"/>
    <n v="1502"/>
    <x v="123"/>
  </r>
  <r>
    <n v="2024"/>
    <x v="1"/>
    <x v="219"/>
    <x v="214"/>
    <x v="11"/>
    <n v="1"/>
    <x v="123"/>
  </r>
  <r>
    <n v="2024"/>
    <x v="1"/>
    <x v="220"/>
    <x v="215"/>
    <x v="11"/>
    <n v="6625"/>
    <x v="124"/>
  </r>
  <r>
    <n v="2024"/>
    <x v="1"/>
    <x v="220"/>
    <x v="215"/>
    <x v="2"/>
    <n v="1500"/>
    <x v="124"/>
  </r>
  <r>
    <n v="2024"/>
    <x v="1"/>
    <x v="220"/>
    <x v="215"/>
    <x v="11"/>
    <n v="1"/>
    <x v="124"/>
  </r>
  <r>
    <n v="2024"/>
    <x v="1"/>
    <x v="221"/>
    <x v="216"/>
    <x v="11"/>
    <n v="29401"/>
    <x v="125"/>
  </r>
  <r>
    <n v="2024"/>
    <x v="1"/>
    <x v="221"/>
    <x v="216"/>
    <x v="2"/>
    <n v="2689"/>
    <x v="125"/>
  </r>
  <r>
    <n v="2024"/>
    <x v="1"/>
    <x v="221"/>
    <x v="216"/>
    <x v="11"/>
    <n v="1"/>
    <x v="125"/>
  </r>
  <r>
    <n v="2024"/>
    <x v="1"/>
    <x v="222"/>
    <x v="217"/>
    <x v="11"/>
    <n v="535"/>
    <x v="126"/>
  </r>
  <r>
    <n v="2024"/>
    <x v="1"/>
    <x v="222"/>
    <x v="217"/>
    <x v="2"/>
    <n v="190"/>
    <x v="126"/>
  </r>
  <r>
    <n v="2024"/>
    <x v="1"/>
    <x v="222"/>
    <x v="217"/>
    <x v="11"/>
    <n v="2"/>
    <x v="126"/>
  </r>
  <r>
    <n v="2024"/>
    <x v="1"/>
    <x v="222"/>
    <x v="217"/>
    <x v="11"/>
    <n v="1"/>
    <x v="126"/>
  </r>
  <r>
    <n v="2024"/>
    <x v="1"/>
    <x v="223"/>
    <x v="218"/>
    <x v="11"/>
    <n v="78"/>
    <x v="64"/>
  </r>
  <r>
    <n v="2024"/>
    <x v="1"/>
    <x v="224"/>
    <x v="219"/>
    <x v="11"/>
    <n v="1254"/>
    <x v="1"/>
  </r>
  <r>
    <n v="2024"/>
    <x v="1"/>
    <x v="224"/>
    <x v="219"/>
    <x v="2"/>
    <n v="673"/>
    <x v="1"/>
  </r>
  <r>
    <n v="2024"/>
    <x v="1"/>
    <x v="224"/>
    <x v="219"/>
    <x v="6"/>
    <n v="143"/>
    <x v="1"/>
  </r>
  <r>
    <n v="2024"/>
    <x v="1"/>
    <x v="224"/>
    <x v="219"/>
    <x v="10"/>
    <n v="26"/>
    <x v="1"/>
  </r>
  <r>
    <n v="2024"/>
    <x v="1"/>
    <x v="224"/>
    <x v="219"/>
    <x v="11"/>
    <n v="9"/>
    <x v="1"/>
  </r>
  <r>
    <n v="2024"/>
    <x v="1"/>
    <x v="224"/>
    <x v="219"/>
    <x v="11"/>
    <n v="6"/>
    <x v="1"/>
  </r>
  <r>
    <n v="2024"/>
    <x v="1"/>
    <x v="224"/>
    <x v="219"/>
    <x v="11"/>
    <n v="2"/>
    <x v="1"/>
  </r>
  <r>
    <n v="2024"/>
    <x v="1"/>
    <x v="225"/>
    <x v="220"/>
    <x v="11"/>
    <n v="77738"/>
    <x v="127"/>
  </r>
  <r>
    <n v="2024"/>
    <x v="1"/>
    <x v="225"/>
    <x v="220"/>
    <x v="2"/>
    <n v="27780"/>
    <x v="127"/>
  </r>
  <r>
    <n v="2024"/>
    <x v="1"/>
    <x v="225"/>
    <x v="220"/>
    <x v="4"/>
    <n v="15575"/>
    <x v="127"/>
  </r>
  <r>
    <n v="2024"/>
    <x v="1"/>
    <x v="225"/>
    <x v="220"/>
    <x v="6"/>
    <n v="7952"/>
    <x v="127"/>
  </r>
  <r>
    <n v="2024"/>
    <x v="1"/>
    <x v="225"/>
    <x v="220"/>
    <x v="9"/>
    <n v="2793"/>
    <x v="127"/>
  </r>
  <r>
    <n v="2024"/>
    <x v="1"/>
    <x v="225"/>
    <x v="220"/>
    <x v="10"/>
    <n v="2644"/>
    <x v="127"/>
  </r>
  <r>
    <n v="2024"/>
    <x v="1"/>
    <x v="225"/>
    <x v="220"/>
    <x v="3"/>
    <n v="2637"/>
    <x v="127"/>
  </r>
  <r>
    <n v="2024"/>
    <x v="1"/>
    <x v="225"/>
    <x v="220"/>
    <x v="9"/>
    <n v="2056"/>
    <x v="127"/>
  </r>
  <r>
    <n v="2024"/>
    <x v="1"/>
    <x v="225"/>
    <x v="220"/>
    <x v="5"/>
    <n v="27"/>
    <x v="127"/>
  </r>
  <r>
    <n v="2024"/>
    <x v="1"/>
    <x v="225"/>
    <x v="220"/>
    <x v="11"/>
    <n v="7"/>
    <x v="127"/>
  </r>
  <r>
    <n v="2024"/>
    <x v="1"/>
    <x v="226"/>
    <x v="221"/>
    <x v="2"/>
    <n v="1714"/>
    <x v="43"/>
  </r>
  <r>
    <n v="2024"/>
    <x v="1"/>
    <x v="226"/>
    <x v="221"/>
    <x v="0"/>
    <n v="1565"/>
    <x v="43"/>
  </r>
  <r>
    <n v="2024"/>
    <x v="1"/>
    <x v="226"/>
    <x v="221"/>
    <x v="1"/>
    <n v="1371"/>
    <x v="43"/>
  </r>
  <r>
    <n v="2024"/>
    <x v="1"/>
    <x v="226"/>
    <x v="221"/>
    <x v="3"/>
    <n v="802"/>
    <x v="43"/>
  </r>
  <r>
    <n v="2024"/>
    <x v="1"/>
    <x v="226"/>
    <x v="221"/>
    <x v="5"/>
    <n v="426"/>
    <x v="43"/>
  </r>
  <r>
    <n v="2024"/>
    <x v="1"/>
    <x v="226"/>
    <x v="221"/>
    <x v="4"/>
    <n v="194"/>
    <x v="43"/>
  </r>
  <r>
    <n v="2024"/>
    <x v="1"/>
    <x v="226"/>
    <x v="221"/>
    <x v="11"/>
    <n v="2"/>
    <x v="43"/>
  </r>
  <r>
    <n v="2024"/>
    <x v="1"/>
    <x v="227"/>
    <x v="222"/>
    <x v="11"/>
    <n v="2"/>
    <x v="43"/>
  </r>
  <r>
    <n v="2024"/>
    <x v="1"/>
    <x v="228"/>
    <x v="223"/>
    <x v="11"/>
    <n v="145"/>
    <x v="1"/>
  </r>
  <r>
    <n v="2024"/>
    <x v="1"/>
    <x v="229"/>
    <x v="224"/>
    <x v="11"/>
    <n v="144"/>
    <x v="2"/>
  </r>
  <r>
    <n v="2024"/>
    <x v="1"/>
    <x v="230"/>
    <x v="225"/>
    <x v="11"/>
    <n v="144"/>
    <x v="3"/>
  </r>
  <r>
    <n v="2024"/>
    <x v="1"/>
    <x v="231"/>
    <x v="226"/>
    <x v="2"/>
    <n v="1266"/>
    <x v="61"/>
  </r>
  <r>
    <n v="2024"/>
    <x v="1"/>
    <x v="231"/>
    <x v="226"/>
    <x v="11"/>
    <n v="667"/>
    <x v="61"/>
  </r>
  <r>
    <n v="2024"/>
    <x v="1"/>
    <x v="231"/>
    <x v="226"/>
    <x v="6"/>
    <n v="115"/>
    <x v="61"/>
  </r>
  <r>
    <n v="2024"/>
    <x v="1"/>
    <x v="231"/>
    <x v="226"/>
    <x v="10"/>
    <n v="26"/>
    <x v="61"/>
  </r>
  <r>
    <n v="2024"/>
    <x v="1"/>
    <x v="232"/>
    <x v="227"/>
    <x v="11"/>
    <n v="5"/>
    <x v="62"/>
  </r>
  <r>
    <n v="2024"/>
    <x v="1"/>
    <x v="232"/>
    <x v="227"/>
    <x v="11"/>
    <n v="1"/>
    <x v="62"/>
  </r>
  <r>
    <n v="2024"/>
    <x v="1"/>
    <x v="233"/>
    <x v="228"/>
    <x v="11"/>
    <n v="7"/>
    <x v="62"/>
  </r>
  <r>
    <n v="2024"/>
    <x v="1"/>
    <x v="233"/>
    <x v="228"/>
    <x v="11"/>
    <n v="1"/>
    <x v="62"/>
  </r>
  <r>
    <n v="2024"/>
    <x v="1"/>
    <x v="233"/>
    <x v="228"/>
    <x v="11"/>
    <n v="1"/>
    <x v="62"/>
  </r>
  <r>
    <n v="2024"/>
    <x v="1"/>
    <x v="234"/>
    <x v="229"/>
    <x v="11"/>
    <n v="5"/>
    <x v="62"/>
  </r>
  <r>
    <n v="2024"/>
    <x v="1"/>
    <x v="235"/>
    <x v="230"/>
    <x v="11"/>
    <n v="11"/>
    <x v="62"/>
  </r>
  <r>
    <n v="2024"/>
    <x v="1"/>
    <x v="235"/>
    <x v="230"/>
    <x v="11"/>
    <n v="2"/>
    <x v="62"/>
  </r>
  <r>
    <n v="2024"/>
    <x v="1"/>
    <x v="235"/>
    <x v="230"/>
    <x v="11"/>
    <n v="1"/>
    <x v="62"/>
  </r>
  <r>
    <n v="2024"/>
    <x v="1"/>
    <x v="236"/>
    <x v="231"/>
    <x v="11"/>
    <n v="3"/>
    <x v="62"/>
  </r>
  <r>
    <n v="2024"/>
    <x v="1"/>
    <x v="237"/>
    <x v="232"/>
    <x v="11"/>
    <n v="3"/>
    <x v="62"/>
  </r>
  <r>
    <n v="2024"/>
    <x v="1"/>
    <x v="238"/>
    <x v="233"/>
    <x v="11"/>
    <n v="1"/>
    <x v="62"/>
  </r>
  <r>
    <n v="2024"/>
    <x v="1"/>
    <x v="239"/>
    <x v="234"/>
    <x v="11"/>
    <n v="1"/>
    <x v="64"/>
  </r>
  <r>
    <n v="2024"/>
    <x v="1"/>
    <x v="240"/>
    <x v="235"/>
    <x v="11"/>
    <n v="1"/>
    <x v="64"/>
  </r>
  <r>
    <n v="2024"/>
    <x v="1"/>
    <x v="241"/>
    <x v="236"/>
    <x v="11"/>
    <n v="3"/>
    <x v="64"/>
  </r>
  <r>
    <n v="2024"/>
    <x v="1"/>
    <x v="242"/>
    <x v="237"/>
    <x v="11"/>
    <n v="3"/>
    <x v="64"/>
  </r>
  <r>
    <n v="2024"/>
    <x v="1"/>
    <x v="243"/>
    <x v="238"/>
    <x v="11"/>
    <n v="1"/>
    <x v="64"/>
  </r>
  <r>
    <n v="2024"/>
    <x v="1"/>
    <x v="244"/>
    <x v="239"/>
    <x v="11"/>
    <n v="1504"/>
    <x v="68"/>
  </r>
  <r>
    <n v="2024"/>
    <x v="1"/>
    <x v="244"/>
    <x v="239"/>
    <x v="11"/>
    <n v="7"/>
    <x v="68"/>
  </r>
  <r>
    <n v="2024"/>
    <x v="1"/>
    <x v="245"/>
    <x v="240"/>
    <x v="2"/>
    <n v="425"/>
    <x v="68"/>
  </r>
  <r>
    <n v="2024"/>
    <x v="1"/>
    <x v="245"/>
    <x v="240"/>
    <x v="11"/>
    <n v="182"/>
    <x v="68"/>
  </r>
  <r>
    <n v="2024"/>
    <x v="1"/>
    <x v="245"/>
    <x v="240"/>
    <x v="6"/>
    <n v="68"/>
    <x v="68"/>
  </r>
  <r>
    <n v="2024"/>
    <x v="1"/>
    <x v="245"/>
    <x v="240"/>
    <x v="10"/>
    <n v="48"/>
    <x v="68"/>
  </r>
  <r>
    <n v="2024"/>
    <x v="1"/>
    <x v="245"/>
    <x v="240"/>
    <x v="11"/>
    <n v="1"/>
    <x v="68"/>
  </r>
  <r>
    <n v="2024"/>
    <x v="1"/>
    <x v="246"/>
    <x v="241"/>
    <x v="11"/>
    <n v="2"/>
    <x v="73"/>
  </r>
  <r>
    <n v="2024"/>
    <x v="1"/>
    <x v="246"/>
    <x v="241"/>
    <x v="11"/>
    <n v="1"/>
    <x v="73"/>
  </r>
  <r>
    <n v="2024"/>
    <x v="1"/>
    <x v="247"/>
    <x v="242"/>
    <x v="11"/>
    <n v="3"/>
    <x v="1"/>
  </r>
  <r>
    <n v="2024"/>
    <x v="1"/>
    <x v="247"/>
    <x v="242"/>
    <x v="11"/>
    <n v="1"/>
    <x v="1"/>
  </r>
  <r>
    <n v="2024"/>
    <x v="1"/>
    <x v="248"/>
    <x v="243"/>
    <x v="11"/>
    <n v="6739"/>
    <x v="128"/>
  </r>
  <r>
    <n v="2024"/>
    <x v="1"/>
    <x v="248"/>
    <x v="243"/>
    <x v="2"/>
    <n v="2348"/>
    <x v="128"/>
  </r>
  <r>
    <n v="2024"/>
    <x v="1"/>
    <x v="248"/>
    <x v="243"/>
    <x v="11"/>
    <n v="2"/>
    <x v="128"/>
  </r>
  <r>
    <n v="2024"/>
    <x v="1"/>
    <x v="249"/>
    <x v="244"/>
    <x v="11"/>
    <n v="6737"/>
    <x v="129"/>
  </r>
  <r>
    <n v="2024"/>
    <x v="1"/>
    <x v="249"/>
    <x v="244"/>
    <x v="2"/>
    <n v="2348"/>
    <x v="129"/>
  </r>
  <r>
    <n v="2024"/>
    <x v="1"/>
    <x v="249"/>
    <x v="244"/>
    <x v="11"/>
    <n v="2"/>
    <x v="129"/>
  </r>
  <r>
    <n v="2024"/>
    <x v="2"/>
    <x v="250"/>
    <x v="245"/>
    <x v="11"/>
    <n v="1"/>
    <x v="0"/>
  </r>
  <r>
    <n v="2024"/>
    <x v="2"/>
    <x v="251"/>
    <x v="246"/>
    <x v="11"/>
    <n v="1"/>
    <x v="0"/>
  </r>
  <r>
    <n v="2024"/>
    <x v="2"/>
    <x v="252"/>
    <x v="247"/>
    <x v="11"/>
    <n v="1"/>
    <x v="0"/>
  </r>
  <r>
    <n v="2024"/>
    <x v="2"/>
    <x v="253"/>
    <x v="248"/>
    <x v="11"/>
    <n v="1"/>
    <x v="0"/>
  </r>
  <r>
    <n v="2024"/>
    <x v="2"/>
    <x v="254"/>
    <x v="249"/>
    <x v="11"/>
    <n v="1"/>
    <x v="0"/>
  </r>
  <r>
    <n v="2024"/>
    <x v="2"/>
    <x v="255"/>
    <x v="250"/>
    <x v="11"/>
    <n v="1"/>
    <x v="0"/>
  </r>
  <r>
    <n v="2024"/>
    <x v="2"/>
    <x v="256"/>
    <x v="251"/>
    <x v="11"/>
    <n v="12"/>
    <x v="0"/>
  </r>
  <r>
    <n v="2024"/>
    <x v="2"/>
    <x v="254"/>
    <x v="249"/>
    <x v="11"/>
    <n v="110"/>
    <x v="0"/>
  </r>
  <r>
    <n v="2024"/>
    <x v="2"/>
    <x v="257"/>
    <x v="252"/>
    <x v="11"/>
    <n v="1"/>
    <x v="0"/>
  </r>
  <r>
    <n v="2024"/>
    <x v="2"/>
    <x v="258"/>
    <x v="253"/>
    <x v="11"/>
    <n v="1"/>
    <x v="0"/>
  </r>
  <r>
    <n v="2024"/>
    <x v="2"/>
    <x v="251"/>
    <x v="246"/>
    <x v="11"/>
    <n v="2"/>
    <x v="0"/>
  </r>
  <r>
    <n v="2024"/>
    <x v="2"/>
    <x v="259"/>
    <x v="254"/>
    <x v="11"/>
    <n v="1"/>
    <x v="0"/>
  </r>
  <r>
    <n v="2024"/>
    <x v="2"/>
    <x v="260"/>
    <x v="255"/>
    <x v="11"/>
    <n v="1"/>
    <x v="0"/>
  </r>
  <r>
    <n v="2024"/>
    <x v="2"/>
    <x v="261"/>
    <x v="256"/>
    <x v="11"/>
    <n v="1"/>
    <x v="0"/>
  </r>
  <r>
    <n v="2024"/>
    <x v="2"/>
    <x v="262"/>
    <x v="257"/>
    <x v="2"/>
    <n v="1"/>
    <x v="0"/>
  </r>
  <r>
    <n v="2024"/>
    <x v="2"/>
    <x v="263"/>
    <x v="258"/>
    <x v="11"/>
    <n v="1"/>
    <x v="0"/>
  </r>
  <r>
    <n v="2024"/>
    <x v="2"/>
    <x v="264"/>
    <x v="259"/>
    <x v="2"/>
    <n v="1"/>
    <x v="0"/>
  </r>
  <r>
    <n v="2024"/>
    <x v="2"/>
    <x v="265"/>
    <x v="260"/>
    <x v="11"/>
    <n v="4"/>
    <x v="0"/>
  </r>
  <r>
    <n v="2024"/>
    <x v="2"/>
    <x v="266"/>
    <x v="261"/>
    <x v="11"/>
    <n v="1156"/>
    <x v="0"/>
  </r>
  <r>
    <n v="2024"/>
    <x v="2"/>
    <x v="256"/>
    <x v="251"/>
    <x v="11"/>
    <n v="1521"/>
    <x v="0"/>
  </r>
  <r>
    <n v="2024"/>
    <x v="2"/>
    <x v="254"/>
    <x v="249"/>
    <x v="11"/>
    <n v="2527"/>
    <x v="0"/>
  </r>
  <r>
    <n v="2024"/>
    <x v="2"/>
    <x v="267"/>
    <x v="262"/>
    <x v="11"/>
    <n v="59"/>
    <x v="0"/>
  </r>
  <r>
    <n v="2024"/>
    <x v="2"/>
    <x v="268"/>
    <x v="263"/>
    <x v="11"/>
    <n v="1264"/>
    <x v="0"/>
  </r>
  <r>
    <n v="2024"/>
    <x v="2"/>
    <x v="269"/>
    <x v="264"/>
    <x v="11"/>
    <n v="683"/>
    <x v="0"/>
  </r>
  <r>
    <n v="2024"/>
    <x v="2"/>
    <x v="257"/>
    <x v="252"/>
    <x v="11"/>
    <n v="5679"/>
    <x v="0"/>
  </r>
  <r>
    <n v="2024"/>
    <x v="2"/>
    <x v="255"/>
    <x v="250"/>
    <x v="11"/>
    <n v="624"/>
    <x v="0"/>
  </r>
  <r>
    <n v="2024"/>
    <x v="2"/>
    <x v="270"/>
    <x v="265"/>
    <x v="11"/>
    <n v="1462"/>
    <x v="0"/>
  </r>
  <r>
    <n v="2024"/>
    <x v="2"/>
    <x v="271"/>
    <x v="266"/>
    <x v="11"/>
    <n v="1446"/>
    <x v="0"/>
  </r>
  <r>
    <n v="2024"/>
    <x v="2"/>
    <x v="272"/>
    <x v="267"/>
    <x v="11"/>
    <n v="458"/>
    <x v="0"/>
  </r>
  <r>
    <n v="2024"/>
    <x v="2"/>
    <x v="273"/>
    <x v="268"/>
    <x v="11"/>
    <n v="227"/>
    <x v="0"/>
  </r>
  <r>
    <n v="2024"/>
    <x v="2"/>
    <x v="265"/>
    <x v="260"/>
    <x v="2"/>
    <n v="4"/>
    <x v="0"/>
  </r>
  <r>
    <n v="2024"/>
    <x v="2"/>
    <x v="258"/>
    <x v="253"/>
    <x v="11"/>
    <n v="2225"/>
    <x v="0"/>
  </r>
  <r>
    <n v="2024"/>
    <x v="2"/>
    <x v="270"/>
    <x v="265"/>
    <x v="2"/>
    <n v="1"/>
    <x v="0"/>
  </r>
  <r>
    <n v="2024"/>
    <x v="2"/>
    <x v="274"/>
    <x v="269"/>
    <x v="11"/>
    <n v="1504"/>
    <x v="0"/>
  </r>
  <r>
    <n v="2024"/>
    <x v="2"/>
    <x v="250"/>
    <x v="245"/>
    <x v="11"/>
    <n v="469"/>
    <x v="0"/>
  </r>
  <r>
    <n v="2024"/>
    <x v="2"/>
    <x v="251"/>
    <x v="246"/>
    <x v="11"/>
    <n v="7723"/>
    <x v="0"/>
  </r>
  <r>
    <n v="2024"/>
    <x v="2"/>
    <x v="252"/>
    <x v="247"/>
    <x v="11"/>
    <n v="5194"/>
    <x v="0"/>
  </r>
  <r>
    <n v="2024"/>
    <x v="2"/>
    <x v="262"/>
    <x v="257"/>
    <x v="11"/>
    <n v="4469"/>
    <x v="0"/>
  </r>
  <r>
    <n v="2024"/>
    <x v="2"/>
    <x v="264"/>
    <x v="259"/>
    <x v="11"/>
    <n v="2042"/>
    <x v="0"/>
  </r>
  <r>
    <n v="2024"/>
    <x v="2"/>
    <x v="259"/>
    <x v="254"/>
    <x v="11"/>
    <n v="4923"/>
    <x v="0"/>
  </r>
  <r>
    <n v="2024"/>
    <x v="2"/>
    <x v="260"/>
    <x v="255"/>
    <x v="11"/>
    <n v="2391"/>
    <x v="0"/>
  </r>
  <r>
    <n v="2024"/>
    <x v="2"/>
    <x v="260"/>
    <x v="255"/>
    <x v="11"/>
    <n v="1"/>
    <x v="0"/>
  </r>
  <r>
    <n v="2024"/>
    <x v="2"/>
    <x v="261"/>
    <x v="256"/>
    <x v="11"/>
    <n v="5103"/>
    <x v="0"/>
  </r>
  <r>
    <n v="2024"/>
    <x v="2"/>
    <x v="263"/>
    <x v="258"/>
    <x v="11"/>
    <n v="486"/>
    <x v="0"/>
  </r>
  <r>
    <n v="2024"/>
    <x v="2"/>
    <x v="275"/>
    <x v="270"/>
    <x v="11"/>
    <n v="1291"/>
    <x v="0"/>
  </r>
  <r>
    <n v="2024"/>
    <x v="2"/>
    <x v="271"/>
    <x v="266"/>
    <x v="2"/>
    <n v="2"/>
    <x v="0"/>
  </r>
  <r>
    <n v="2024"/>
    <x v="2"/>
    <x v="276"/>
    <x v="271"/>
    <x v="11"/>
    <n v="1294"/>
    <x v="0"/>
  </r>
  <r>
    <n v="2024"/>
    <x v="2"/>
    <x v="265"/>
    <x v="260"/>
    <x v="2"/>
    <n v="4880"/>
    <x v="0"/>
  </r>
  <r>
    <n v="2024"/>
    <x v="2"/>
    <x v="265"/>
    <x v="260"/>
    <x v="11"/>
    <n v="13433"/>
    <x v="0"/>
  </r>
  <r>
    <n v="2024"/>
    <x v="2"/>
    <x v="277"/>
    <x v="272"/>
    <x v="11"/>
    <n v="1503"/>
    <x v="0"/>
  </r>
  <r>
    <n v="2024"/>
    <x v="2"/>
    <x v="278"/>
    <x v="273"/>
    <x v="11"/>
    <n v="1499"/>
    <x v="0"/>
  </r>
  <r>
    <n v="2024"/>
    <x v="2"/>
    <x v="279"/>
    <x v="274"/>
    <x v="11"/>
    <n v="1157"/>
    <x v="0"/>
  </r>
  <r>
    <n v="2024"/>
    <x v="2"/>
    <x v="253"/>
    <x v="248"/>
    <x v="2"/>
    <n v="43"/>
    <x v="0"/>
  </r>
  <r>
    <n v="2024"/>
    <x v="2"/>
    <x v="253"/>
    <x v="248"/>
    <x v="11"/>
    <n v="750"/>
    <x v="0"/>
  </r>
  <r>
    <n v="2024"/>
    <x v="3"/>
    <x v="280"/>
    <x v="275"/>
    <x v="11"/>
    <n v="79831"/>
    <x v="0"/>
  </r>
  <r>
    <n v="2024"/>
    <x v="3"/>
    <x v="280"/>
    <x v="275"/>
    <x v="2"/>
    <n v="37616"/>
    <x v="0"/>
  </r>
  <r>
    <n v="2024"/>
    <x v="3"/>
    <x v="280"/>
    <x v="275"/>
    <x v="6"/>
    <n v="21088"/>
    <x v="0"/>
  </r>
  <r>
    <n v="2024"/>
    <x v="3"/>
    <x v="280"/>
    <x v="275"/>
    <x v="4"/>
    <n v="19122"/>
    <x v="0"/>
  </r>
  <r>
    <n v="2024"/>
    <x v="3"/>
    <x v="280"/>
    <x v="275"/>
    <x v="1"/>
    <n v="17227"/>
    <x v="0"/>
  </r>
  <r>
    <n v="2024"/>
    <x v="3"/>
    <x v="280"/>
    <x v="275"/>
    <x v="3"/>
    <n v="7780"/>
    <x v="0"/>
  </r>
  <r>
    <n v="2024"/>
    <x v="3"/>
    <x v="280"/>
    <x v="275"/>
    <x v="5"/>
    <n v="7689"/>
    <x v="0"/>
  </r>
  <r>
    <n v="2024"/>
    <x v="3"/>
    <x v="280"/>
    <x v="275"/>
    <x v="7"/>
    <n v="4696"/>
    <x v="0"/>
  </r>
  <r>
    <n v="2024"/>
    <x v="3"/>
    <x v="280"/>
    <x v="275"/>
    <x v="9"/>
    <n v="4402"/>
    <x v="0"/>
  </r>
  <r>
    <n v="2024"/>
    <x v="3"/>
    <x v="280"/>
    <x v="275"/>
    <x v="10"/>
    <n v="4260"/>
    <x v="0"/>
  </r>
  <r>
    <n v="2024"/>
    <x v="3"/>
    <x v="280"/>
    <x v="275"/>
    <x v="12"/>
    <n v="1455"/>
    <x v="0"/>
  </r>
  <r>
    <n v="2024"/>
    <x v="3"/>
    <x v="280"/>
    <x v="275"/>
    <x v="9"/>
    <n v="244"/>
    <x v="0"/>
  </r>
  <r>
    <n v="2024"/>
    <x v="3"/>
    <x v="280"/>
    <x v="275"/>
    <x v="0"/>
    <n v="6"/>
    <x v="0"/>
  </r>
  <r>
    <n v="2024"/>
    <x v="3"/>
    <x v="280"/>
    <x v="275"/>
    <x v="11"/>
    <n v="1"/>
    <x v="0"/>
  </r>
  <r>
    <n v="2024"/>
    <x v="3"/>
    <x v="281"/>
    <x v="276"/>
    <x v="11"/>
    <n v="52029"/>
    <x v="0"/>
  </r>
  <r>
    <n v="2024"/>
    <x v="3"/>
    <x v="281"/>
    <x v="276"/>
    <x v="2"/>
    <n v="29905"/>
    <x v="0"/>
  </r>
  <r>
    <n v="2024"/>
    <x v="3"/>
    <x v="281"/>
    <x v="276"/>
    <x v="0"/>
    <n v="24035"/>
    <x v="0"/>
  </r>
  <r>
    <n v="2024"/>
    <x v="3"/>
    <x v="281"/>
    <x v="276"/>
    <x v="1"/>
    <n v="11789"/>
    <x v="0"/>
  </r>
  <r>
    <n v="2024"/>
    <x v="3"/>
    <x v="281"/>
    <x v="276"/>
    <x v="4"/>
    <n v="10646"/>
    <x v="0"/>
  </r>
  <r>
    <n v="2024"/>
    <x v="3"/>
    <x v="281"/>
    <x v="276"/>
    <x v="3"/>
    <n v="10594"/>
    <x v="0"/>
  </r>
  <r>
    <n v="2024"/>
    <x v="3"/>
    <x v="281"/>
    <x v="276"/>
    <x v="6"/>
    <n v="6255"/>
    <x v="0"/>
  </r>
  <r>
    <n v="2024"/>
    <x v="3"/>
    <x v="281"/>
    <x v="276"/>
    <x v="5"/>
    <n v="5017"/>
    <x v="0"/>
  </r>
  <r>
    <n v="2024"/>
    <x v="3"/>
    <x v="281"/>
    <x v="276"/>
    <x v="10"/>
    <n v="3641"/>
    <x v="0"/>
  </r>
  <r>
    <n v="2024"/>
    <x v="3"/>
    <x v="281"/>
    <x v="276"/>
    <x v="7"/>
    <n v="3080"/>
    <x v="0"/>
  </r>
  <r>
    <n v="2024"/>
    <x v="3"/>
    <x v="281"/>
    <x v="276"/>
    <x v="9"/>
    <n v="1782"/>
    <x v="0"/>
  </r>
  <r>
    <n v="2024"/>
    <x v="3"/>
    <x v="281"/>
    <x v="276"/>
    <x v="8"/>
    <n v="294"/>
    <x v="0"/>
  </r>
  <r>
    <n v="2024"/>
    <x v="3"/>
    <x v="281"/>
    <x v="276"/>
    <x v="9"/>
    <n v="169"/>
    <x v="0"/>
  </r>
  <r>
    <n v="2024"/>
    <x v="3"/>
    <x v="281"/>
    <x v="276"/>
    <x v="11"/>
    <n v="1"/>
    <x v="0"/>
  </r>
  <r>
    <n v="2024"/>
    <x v="4"/>
    <x v="282"/>
    <x v="277"/>
    <x v="11"/>
    <n v="1"/>
    <x v="0"/>
  </r>
  <r>
    <n v="2024"/>
    <x v="4"/>
    <x v="283"/>
    <x v="278"/>
    <x v="11"/>
    <n v="3153"/>
    <x v="0"/>
  </r>
  <r>
    <n v="2024"/>
    <x v="4"/>
    <x v="284"/>
    <x v="279"/>
    <x v="11"/>
    <n v="626"/>
    <x v="0"/>
  </r>
  <r>
    <n v="2024"/>
    <x v="4"/>
    <x v="282"/>
    <x v="277"/>
    <x v="11"/>
    <n v="2828"/>
    <x v="0"/>
  </r>
  <r>
    <n v="2024"/>
    <x v="4"/>
    <x v="282"/>
    <x v="277"/>
    <x v="11"/>
    <n v="106"/>
    <x v="0"/>
  </r>
  <r>
    <n v="2024"/>
    <x v="4"/>
    <x v="283"/>
    <x v="278"/>
    <x v="11"/>
    <n v="203"/>
    <x v="0"/>
  </r>
  <r>
    <n v="2024"/>
    <x v="4"/>
    <x v="284"/>
    <x v="279"/>
    <x v="11"/>
    <n v="199"/>
    <x v="0"/>
  </r>
  <r>
    <n v="2024"/>
    <x v="5"/>
    <x v="285"/>
    <x v="280"/>
    <x v="11"/>
    <n v="1"/>
    <x v="0"/>
  </r>
  <r>
    <n v="2024"/>
    <x v="5"/>
    <x v="286"/>
    <x v="281"/>
    <x v="11"/>
    <n v="1"/>
    <x v="0"/>
  </r>
  <r>
    <n v="2024"/>
    <x v="5"/>
    <x v="287"/>
    <x v="282"/>
    <x v="11"/>
    <n v="1"/>
    <x v="0"/>
  </r>
  <r>
    <n v="2024"/>
    <x v="5"/>
    <x v="288"/>
    <x v="283"/>
    <x v="11"/>
    <n v="1"/>
    <x v="0"/>
  </r>
  <r>
    <n v="2024"/>
    <x v="5"/>
    <x v="289"/>
    <x v="284"/>
    <x v="11"/>
    <n v="1"/>
    <x v="0"/>
  </r>
  <r>
    <n v="2024"/>
    <x v="5"/>
    <x v="290"/>
    <x v="285"/>
    <x v="11"/>
    <n v="140"/>
    <x v="0"/>
  </r>
  <r>
    <n v="2024"/>
    <x v="5"/>
    <x v="291"/>
    <x v="286"/>
    <x v="11"/>
    <n v="325"/>
    <x v="0"/>
  </r>
  <r>
    <n v="2024"/>
    <x v="5"/>
    <x v="285"/>
    <x v="280"/>
    <x v="11"/>
    <n v="1655"/>
    <x v="0"/>
  </r>
  <r>
    <n v="2024"/>
    <x v="5"/>
    <x v="292"/>
    <x v="287"/>
    <x v="11"/>
    <n v="1200"/>
    <x v="0"/>
  </r>
  <r>
    <n v="2024"/>
    <x v="5"/>
    <x v="293"/>
    <x v="288"/>
    <x v="11"/>
    <n v="547"/>
    <x v="0"/>
  </r>
  <r>
    <n v="2024"/>
    <x v="5"/>
    <x v="286"/>
    <x v="281"/>
    <x v="11"/>
    <n v="1148"/>
    <x v="0"/>
  </r>
  <r>
    <n v="2024"/>
    <x v="5"/>
    <x v="287"/>
    <x v="282"/>
    <x v="11"/>
    <n v="949"/>
    <x v="0"/>
  </r>
  <r>
    <n v="2024"/>
    <x v="5"/>
    <x v="294"/>
    <x v="289"/>
    <x v="11"/>
    <n v="20"/>
    <x v="0"/>
  </r>
  <r>
    <n v="2024"/>
    <x v="5"/>
    <x v="295"/>
    <x v="290"/>
    <x v="11"/>
    <n v="22"/>
    <x v="0"/>
  </r>
  <r>
    <n v="2024"/>
    <x v="5"/>
    <x v="296"/>
    <x v="291"/>
    <x v="11"/>
    <n v="296"/>
    <x v="0"/>
  </r>
  <r>
    <n v="2024"/>
    <x v="5"/>
    <x v="297"/>
    <x v="292"/>
    <x v="11"/>
    <n v="222"/>
    <x v="0"/>
  </r>
  <r>
    <n v="2024"/>
    <x v="5"/>
    <x v="298"/>
    <x v="293"/>
    <x v="11"/>
    <n v="938"/>
    <x v="0"/>
  </r>
  <r>
    <n v="2024"/>
    <x v="5"/>
    <x v="299"/>
    <x v="294"/>
    <x v="11"/>
    <n v="940"/>
    <x v="0"/>
  </r>
  <r>
    <n v="2024"/>
    <x v="5"/>
    <x v="300"/>
    <x v="295"/>
    <x v="11"/>
    <n v="432"/>
    <x v="0"/>
  </r>
  <r>
    <n v="2024"/>
    <x v="5"/>
    <x v="301"/>
    <x v="296"/>
    <x v="11"/>
    <n v="285"/>
    <x v="0"/>
  </r>
  <r>
    <n v="2024"/>
    <x v="5"/>
    <x v="302"/>
    <x v="297"/>
    <x v="11"/>
    <n v="285"/>
    <x v="0"/>
  </r>
  <r>
    <n v="2024"/>
    <x v="5"/>
    <x v="303"/>
    <x v="298"/>
    <x v="11"/>
    <n v="156"/>
    <x v="0"/>
  </r>
  <r>
    <n v="2024"/>
    <x v="5"/>
    <x v="288"/>
    <x v="283"/>
    <x v="11"/>
    <n v="249"/>
    <x v="0"/>
  </r>
  <r>
    <n v="2024"/>
    <x v="5"/>
    <x v="289"/>
    <x v="284"/>
    <x v="11"/>
    <n v="425"/>
    <x v="0"/>
  </r>
  <r>
    <n v="2024"/>
    <x v="5"/>
    <x v="304"/>
    <x v="299"/>
    <x v="11"/>
    <n v="236"/>
    <x v="0"/>
  </r>
  <r>
    <n v="2024"/>
    <x v="5"/>
    <x v="305"/>
    <x v="300"/>
    <x v="11"/>
    <n v="1084"/>
    <x v="0"/>
  </r>
  <r>
    <n v="2024"/>
    <x v="5"/>
    <x v="306"/>
    <x v="301"/>
    <x v="11"/>
    <n v="30"/>
    <x v="0"/>
  </r>
  <r>
    <n v="2024"/>
    <x v="5"/>
    <x v="307"/>
    <x v="302"/>
    <x v="11"/>
    <n v="149"/>
    <x v="0"/>
  </r>
  <r>
    <n v="2024"/>
    <x v="5"/>
    <x v="308"/>
    <x v="303"/>
    <x v="11"/>
    <n v="287"/>
    <x v="0"/>
  </r>
  <r>
    <n v="2024"/>
    <x v="5"/>
    <x v="309"/>
    <x v="304"/>
    <x v="11"/>
    <n v="221"/>
    <x v="0"/>
  </r>
  <r>
    <n v="2024"/>
    <x v="5"/>
    <x v="310"/>
    <x v="305"/>
    <x v="11"/>
    <n v="175"/>
    <x v="0"/>
  </r>
  <r>
    <n v="2024"/>
    <x v="5"/>
    <x v="311"/>
    <x v="306"/>
    <x v="11"/>
    <n v="64"/>
    <x v="0"/>
  </r>
  <r>
    <n v="2024"/>
    <x v="5"/>
    <x v="312"/>
    <x v="307"/>
    <x v="11"/>
    <n v="21"/>
    <x v="0"/>
  </r>
  <r>
    <n v="2024"/>
    <x v="5"/>
    <x v="309"/>
    <x v="304"/>
    <x v="11"/>
    <n v="2"/>
    <x v="0"/>
  </r>
  <r>
    <n v="2024"/>
    <x v="5"/>
    <x v="296"/>
    <x v="291"/>
    <x v="11"/>
    <n v="1"/>
    <x v="0"/>
  </r>
  <r>
    <n v="2024"/>
    <x v="5"/>
    <x v="297"/>
    <x v="292"/>
    <x v="11"/>
    <n v="1"/>
    <x v="0"/>
  </r>
  <r>
    <n v="2024"/>
    <x v="5"/>
    <x v="300"/>
    <x v="295"/>
    <x v="11"/>
    <n v="1"/>
    <x v="0"/>
  </r>
  <r>
    <n v="2024"/>
    <x v="5"/>
    <x v="306"/>
    <x v="301"/>
    <x v="11"/>
    <n v="2"/>
    <x v="0"/>
  </r>
  <r>
    <n v="2024"/>
    <x v="5"/>
    <x v="308"/>
    <x v="303"/>
    <x v="11"/>
    <n v="2"/>
    <x v="0"/>
  </r>
  <r>
    <n v="2024"/>
    <x v="5"/>
    <x v="309"/>
    <x v="304"/>
    <x v="11"/>
    <n v="2"/>
    <x v="0"/>
  </r>
  <r>
    <n v="2024"/>
    <x v="5"/>
    <x v="310"/>
    <x v="305"/>
    <x v="11"/>
    <n v="5"/>
    <x v="0"/>
  </r>
  <r>
    <n v="2024"/>
    <x v="5"/>
    <x v="311"/>
    <x v="306"/>
    <x v="11"/>
    <n v="5"/>
    <x v="0"/>
  </r>
  <r>
    <n v="2024"/>
    <x v="5"/>
    <x v="312"/>
    <x v="307"/>
    <x v="11"/>
    <n v="2"/>
    <x v="0"/>
  </r>
  <r>
    <n v="2024"/>
    <x v="6"/>
    <x v="313"/>
    <x v="308"/>
    <x v="11"/>
    <n v="17983"/>
    <x v="0"/>
  </r>
  <r>
    <n v="2024"/>
    <x v="6"/>
    <x v="313"/>
    <x v="308"/>
    <x v="11"/>
    <n v="8"/>
    <x v="0"/>
  </r>
  <r>
    <n v="2024"/>
    <x v="6"/>
    <x v="313"/>
    <x v="308"/>
    <x v="11"/>
    <n v="4"/>
    <x v="0"/>
  </r>
  <r>
    <n v="2024"/>
    <x v="6"/>
    <x v="313"/>
    <x v="308"/>
    <x v="11"/>
    <n v="2"/>
    <x v="0"/>
  </r>
  <r>
    <n v="2024"/>
    <x v="6"/>
    <x v="313"/>
    <x v="308"/>
    <x v="11"/>
    <n v="1"/>
    <x v="0"/>
  </r>
  <r>
    <n v="2024"/>
    <x v="6"/>
    <x v="313"/>
    <x v="308"/>
    <x v="11"/>
    <n v="1"/>
    <x v="0"/>
  </r>
  <r>
    <n v="2024"/>
    <x v="7"/>
    <x v="314"/>
    <x v="309"/>
    <x v="11"/>
    <n v="1"/>
    <x v="0"/>
  </r>
  <r>
    <n v="2024"/>
    <x v="7"/>
    <x v="315"/>
    <x v="310"/>
    <x v="11"/>
    <n v="1"/>
    <x v="0"/>
  </r>
  <r>
    <n v="2024"/>
    <x v="7"/>
    <x v="316"/>
    <x v="311"/>
    <x v="11"/>
    <n v="61"/>
    <x v="0"/>
  </r>
  <r>
    <n v="2024"/>
    <x v="7"/>
    <x v="317"/>
    <x v="312"/>
    <x v="11"/>
    <n v="408"/>
    <x v="0"/>
  </r>
  <r>
    <n v="2024"/>
    <x v="7"/>
    <x v="314"/>
    <x v="309"/>
    <x v="11"/>
    <n v="1859"/>
    <x v="0"/>
  </r>
  <r>
    <n v="2024"/>
    <x v="7"/>
    <x v="318"/>
    <x v="313"/>
    <x v="11"/>
    <n v="191"/>
    <x v="0"/>
  </r>
  <r>
    <n v="2024"/>
    <x v="7"/>
    <x v="315"/>
    <x v="310"/>
    <x v="11"/>
    <n v="11767"/>
    <x v="0"/>
  </r>
  <r>
    <n v="2024"/>
    <x v="7"/>
    <x v="316"/>
    <x v="311"/>
    <x v="11"/>
    <n v="362"/>
    <x v="0"/>
  </r>
  <r>
    <n v="2024"/>
    <x v="8"/>
    <x v="319"/>
    <x v="314"/>
    <x v="11"/>
    <n v="2"/>
    <x v="130"/>
  </r>
  <r>
    <n v="2024"/>
    <x v="8"/>
    <x v="320"/>
    <x v="315"/>
    <x v="11"/>
    <n v="1"/>
    <x v="131"/>
  </r>
  <r>
    <n v="2024"/>
    <x v="8"/>
    <x v="321"/>
    <x v="316"/>
    <x v="11"/>
    <n v="92"/>
    <x v="132"/>
  </r>
  <r>
    <n v="2024"/>
    <x v="8"/>
    <x v="322"/>
    <x v="317"/>
    <x v="11"/>
    <n v="3"/>
    <x v="133"/>
  </r>
  <r>
    <n v="2024"/>
    <x v="8"/>
    <x v="323"/>
    <x v="318"/>
    <x v="11"/>
    <n v="1"/>
    <x v="131"/>
  </r>
  <r>
    <n v="2024"/>
    <x v="8"/>
    <x v="320"/>
    <x v="315"/>
    <x v="11"/>
    <n v="106"/>
    <x v="131"/>
  </r>
  <r>
    <n v="2024"/>
    <x v="8"/>
    <x v="324"/>
    <x v="319"/>
    <x v="11"/>
    <n v="102"/>
    <x v="131"/>
  </r>
  <r>
    <n v="2024"/>
    <x v="8"/>
    <x v="325"/>
    <x v="320"/>
    <x v="11"/>
    <n v="8"/>
    <x v="134"/>
  </r>
  <r>
    <n v="2024"/>
    <x v="8"/>
    <x v="326"/>
    <x v="321"/>
    <x v="11"/>
    <n v="1"/>
    <x v="134"/>
  </r>
  <r>
    <n v="2024"/>
    <x v="8"/>
    <x v="322"/>
    <x v="317"/>
    <x v="11"/>
    <n v="1067"/>
    <x v="133"/>
  </r>
  <r>
    <n v="2024"/>
    <x v="8"/>
    <x v="322"/>
    <x v="317"/>
    <x v="11"/>
    <n v="1"/>
    <x v="133"/>
  </r>
  <r>
    <n v="2024"/>
    <x v="8"/>
    <x v="327"/>
    <x v="322"/>
    <x v="11"/>
    <n v="13"/>
    <x v="131"/>
  </r>
  <r>
    <n v="2024"/>
    <x v="8"/>
    <x v="328"/>
    <x v="323"/>
    <x v="11"/>
    <n v="5"/>
    <x v="131"/>
  </r>
  <r>
    <n v="2024"/>
    <x v="8"/>
    <x v="329"/>
    <x v="324"/>
    <x v="11"/>
    <n v="37"/>
    <x v="131"/>
  </r>
  <r>
    <n v="2024"/>
    <x v="8"/>
    <x v="330"/>
    <x v="325"/>
    <x v="11"/>
    <n v="1"/>
    <x v="131"/>
  </r>
  <r>
    <n v="2024"/>
    <x v="8"/>
    <x v="331"/>
    <x v="326"/>
    <x v="11"/>
    <n v="34"/>
    <x v="131"/>
  </r>
  <r>
    <n v="2024"/>
    <x v="8"/>
    <x v="332"/>
    <x v="327"/>
    <x v="11"/>
    <n v="34"/>
    <x v="131"/>
  </r>
  <r>
    <n v="2024"/>
    <x v="8"/>
    <x v="333"/>
    <x v="328"/>
    <x v="11"/>
    <n v="35"/>
    <x v="131"/>
  </r>
  <r>
    <n v="2024"/>
    <x v="8"/>
    <x v="323"/>
    <x v="318"/>
    <x v="11"/>
    <n v="11"/>
    <x v="131"/>
  </r>
  <r>
    <n v="2024"/>
    <x v="8"/>
    <x v="320"/>
    <x v="315"/>
    <x v="11"/>
    <n v="1171"/>
    <x v="131"/>
  </r>
  <r>
    <n v="2024"/>
    <x v="8"/>
    <x v="324"/>
    <x v="319"/>
    <x v="11"/>
    <n v="29"/>
    <x v="131"/>
  </r>
  <r>
    <n v="2024"/>
    <x v="8"/>
    <x v="334"/>
    <x v="329"/>
    <x v="11"/>
    <n v="4"/>
    <x v="131"/>
  </r>
  <r>
    <n v="2024"/>
    <x v="8"/>
    <x v="335"/>
    <x v="330"/>
    <x v="11"/>
    <n v="19"/>
    <x v="134"/>
  </r>
  <r>
    <n v="2024"/>
    <x v="8"/>
    <x v="325"/>
    <x v="320"/>
    <x v="11"/>
    <n v="2286"/>
    <x v="134"/>
  </r>
  <r>
    <n v="2024"/>
    <x v="8"/>
    <x v="336"/>
    <x v="331"/>
    <x v="11"/>
    <n v="2"/>
    <x v="134"/>
  </r>
  <r>
    <n v="2024"/>
    <x v="8"/>
    <x v="326"/>
    <x v="321"/>
    <x v="11"/>
    <n v="1"/>
    <x v="134"/>
  </r>
  <r>
    <n v="2024"/>
    <x v="8"/>
    <x v="337"/>
    <x v="332"/>
    <x v="11"/>
    <n v="1"/>
    <x v="134"/>
  </r>
  <r>
    <n v="2024"/>
    <x v="8"/>
    <x v="338"/>
    <x v="333"/>
    <x v="11"/>
    <n v="410"/>
    <x v="135"/>
  </r>
  <r>
    <n v="2024"/>
    <x v="8"/>
    <x v="339"/>
    <x v="334"/>
    <x v="11"/>
    <n v="5693"/>
    <x v="136"/>
  </r>
  <r>
    <n v="2024"/>
    <x v="8"/>
    <x v="319"/>
    <x v="314"/>
    <x v="11"/>
    <n v="8183"/>
    <x v="130"/>
  </r>
  <r>
    <n v="2024"/>
    <x v="8"/>
    <x v="321"/>
    <x v="316"/>
    <x v="11"/>
    <n v="795"/>
    <x v="132"/>
  </r>
  <r>
    <n v="2024"/>
    <x v="8"/>
    <x v="321"/>
    <x v="316"/>
    <x v="11"/>
    <n v="1"/>
    <x v="132"/>
  </r>
  <r>
    <n v="2024"/>
    <x v="8"/>
    <x v="340"/>
    <x v="335"/>
    <x v="11"/>
    <n v="528"/>
    <x v="137"/>
  </r>
  <r>
    <n v="2024"/>
    <x v="8"/>
    <x v="341"/>
    <x v="336"/>
    <x v="11"/>
    <n v="217"/>
    <x v="138"/>
  </r>
  <r>
    <n v="2024"/>
    <x v="8"/>
    <x v="342"/>
    <x v="337"/>
    <x v="11"/>
    <n v="465"/>
    <x v="139"/>
  </r>
  <r>
    <n v="2024"/>
    <x v="8"/>
    <x v="336"/>
    <x v="331"/>
    <x v="11"/>
    <n v="1"/>
    <x v="134"/>
  </r>
  <r>
    <n v="2024"/>
    <x v="8"/>
    <x v="326"/>
    <x v="321"/>
    <x v="11"/>
    <n v="1"/>
    <x v="134"/>
  </r>
  <r>
    <n v="2024"/>
    <x v="8"/>
    <x v="337"/>
    <x v="332"/>
    <x v="11"/>
    <n v="1"/>
    <x v="134"/>
  </r>
  <r>
    <n v="2024"/>
    <x v="8"/>
    <x v="342"/>
    <x v="337"/>
    <x v="11"/>
    <n v="1"/>
    <x v="139"/>
  </r>
  <r>
    <n v="2024"/>
    <x v="1"/>
    <x v="343"/>
    <x v="338"/>
    <x v="8"/>
    <n v="164"/>
    <x v="140"/>
  </r>
  <r>
    <n v="2024"/>
    <x v="1"/>
    <x v="343"/>
    <x v="338"/>
    <x v="0"/>
    <n v="597"/>
    <x v="140"/>
  </r>
  <r>
    <n v="2024"/>
    <x v="1"/>
    <x v="343"/>
    <x v="338"/>
    <x v="4"/>
    <n v="1"/>
    <x v="140"/>
  </r>
  <r>
    <n v="2024"/>
    <x v="1"/>
    <x v="343"/>
    <x v="338"/>
    <x v="11"/>
    <n v="56"/>
    <x v="140"/>
  </r>
  <r>
    <n v="2024"/>
    <x v="1"/>
    <x v="343"/>
    <x v="338"/>
    <x v="2"/>
    <n v="4"/>
    <x v="140"/>
  </r>
  <r>
    <n v="2024"/>
    <x v="1"/>
    <x v="344"/>
    <x v="339"/>
    <x v="8"/>
    <n v="67"/>
    <x v="140"/>
  </r>
  <r>
    <n v="2024"/>
    <x v="1"/>
    <x v="344"/>
    <x v="339"/>
    <x v="0"/>
    <n v="165"/>
    <x v="140"/>
  </r>
  <r>
    <n v="2024"/>
    <x v="1"/>
    <x v="344"/>
    <x v="339"/>
    <x v="11"/>
    <n v="24"/>
    <x v="140"/>
  </r>
  <r>
    <n v="2024"/>
    <x v="1"/>
    <x v="344"/>
    <x v="339"/>
    <x v="2"/>
    <n v="1"/>
    <x v="140"/>
  </r>
  <r>
    <n v="2024"/>
    <x v="1"/>
    <x v="345"/>
    <x v="340"/>
    <x v="8"/>
    <n v="4"/>
    <x v="141"/>
  </r>
  <r>
    <n v="2024"/>
    <x v="1"/>
    <x v="345"/>
    <x v="340"/>
    <x v="0"/>
    <n v="32"/>
    <x v="141"/>
  </r>
  <r>
    <n v="2024"/>
    <x v="1"/>
    <x v="345"/>
    <x v="340"/>
    <x v="4"/>
    <n v="1"/>
    <x v="141"/>
  </r>
  <r>
    <n v="2024"/>
    <x v="1"/>
    <x v="345"/>
    <x v="340"/>
    <x v="11"/>
    <n v="34"/>
    <x v="141"/>
  </r>
  <r>
    <n v="2024"/>
    <x v="1"/>
    <x v="345"/>
    <x v="340"/>
    <x v="2"/>
    <n v="3"/>
    <x v="141"/>
  </r>
  <r>
    <n v="2024"/>
    <x v="1"/>
    <x v="346"/>
    <x v="341"/>
    <x v="8"/>
    <n v="1"/>
    <x v="141"/>
  </r>
  <r>
    <n v="2024"/>
    <x v="1"/>
    <x v="346"/>
    <x v="341"/>
    <x v="0"/>
    <n v="8"/>
    <x v="141"/>
  </r>
  <r>
    <n v="2024"/>
    <x v="1"/>
    <x v="346"/>
    <x v="341"/>
    <x v="11"/>
    <n v="26"/>
    <x v="141"/>
  </r>
  <r>
    <n v="2024"/>
    <x v="1"/>
    <x v="346"/>
    <x v="341"/>
    <x v="2"/>
    <n v="3"/>
    <x v="141"/>
  </r>
  <r>
    <n v="2024"/>
    <x v="1"/>
    <x v="347"/>
    <x v="342"/>
    <x v="1"/>
    <n v="1"/>
    <x v="142"/>
  </r>
  <r>
    <n v="2024"/>
    <x v="1"/>
    <x v="347"/>
    <x v="342"/>
    <x v="8"/>
    <n v="2"/>
    <x v="142"/>
  </r>
  <r>
    <n v="2024"/>
    <x v="1"/>
    <x v="347"/>
    <x v="342"/>
    <x v="0"/>
    <n v="13"/>
    <x v="142"/>
  </r>
  <r>
    <n v="2024"/>
    <x v="1"/>
    <x v="347"/>
    <x v="342"/>
    <x v="11"/>
    <n v="3"/>
    <x v="142"/>
  </r>
  <r>
    <n v="2024"/>
    <x v="1"/>
    <x v="348"/>
    <x v="343"/>
    <x v="1"/>
    <n v="1"/>
    <x v="142"/>
  </r>
  <r>
    <n v="2024"/>
    <x v="1"/>
    <x v="348"/>
    <x v="343"/>
    <x v="8"/>
    <n v="1"/>
    <x v="142"/>
  </r>
  <r>
    <n v="2024"/>
    <x v="1"/>
    <x v="348"/>
    <x v="343"/>
    <x v="0"/>
    <n v="7"/>
    <x v="142"/>
  </r>
  <r>
    <n v="2024"/>
    <x v="1"/>
    <x v="348"/>
    <x v="343"/>
    <x v="11"/>
    <n v="3"/>
    <x v="142"/>
  </r>
  <r>
    <n v="2024"/>
    <x v="1"/>
    <x v="349"/>
    <x v="344"/>
    <x v="0"/>
    <n v="56"/>
    <x v="143"/>
  </r>
  <r>
    <n v="2024"/>
    <x v="1"/>
    <x v="349"/>
    <x v="344"/>
    <x v="11"/>
    <n v="46"/>
    <x v="143"/>
  </r>
  <r>
    <n v="2024"/>
    <x v="1"/>
    <x v="349"/>
    <x v="344"/>
    <x v="2"/>
    <n v="35"/>
    <x v="143"/>
  </r>
  <r>
    <n v="2024"/>
    <x v="1"/>
    <x v="350"/>
    <x v="345"/>
    <x v="1"/>
    <n v="1"/>
    <x v="144"/>
  </r>
  <r>
    <n v="2024"/>
    <x v="1"/>
    <x v="350"/>
    <x v="345"/>
    <x v="0"/>
    <n v="132"/>
    <x v="144"/>
  </r>
  <r>
    <n v="2024"/>
    <x v="1"/>
    <x v="350"/>
    <x v="345"/>
    <x v="11"/>
    <n v="151"/>
    <x v="144"/>
  </r>
  <r>
    <n v="2024"/>
    <x v="1"/>
    <x v="350"/>
    <x v="345"/>
    <x v="2"/>
    <n v="36"/>
    <x v="144"/>
  </r>
  <r>
    <n v="2024"/>
    <x v="1"/>
    <x v="351"/>
    <x v="346"/>
    <x v="11"/>
    <n v="1"/>
    <x v="142"/>
  </r>
  <r>
    <n v="2024"/>
    <x v="1"/>
    <x v="352"/>
    <x v="347"/>
    <x v="8"/>
    <n v="4"/>
    <x v="141"/>
  </r>
  <r>
    <n v="2024"/>
    <x v="1"/>
    <x v="352"/>
    <x v="347"/>
    <x v="0"/>
    <n v="21"/>
    <x v="141"/>
  </r>
  <r>
    <n v="2024"/>
    <x v="1"/>
    <x v="352"/>
    <x v="347"/>
    <x v="11"/>
    <n v="3"/>
    <x v="141"/>
  </r>
  <r>
    <m/>
    <x v="9"/>
    <x v="353"/>
    <x v="348"/>
    <x v="14"/>
    <m/>
    <x v="14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8">
  <r>
    <n v="2024"/>
    <x v="0"/>
    <x v="0"/>
    <x v="0"/>
    <x v="0"/>
    <n v="21"/>
  </r>
  <r>
    <n v="2024"/>
    <x v="0"/>
    <x v="0"/>
    <x v="0"/>
    <x v="1"/>
    <n v="8"/>
  </r>
  <r>
    <n v="2024"/>
    <x v="0"/>
    <x v="0"/>
    <x v="0"/>
    <x v="2"/>
    <n v="5"/>
  </r>
  <r>
    <n v="2024"/>
    <x v="0"/>
    <x v="1"/>
    <x v="1"/>
    <x v="0"/>
    <n v="21"/>
  </r>
  <r>
    <n v="2024"/>
    <x v="0"/>
    <x v="1"/>
    <x v="1"/>
    <x v="1"/>
    <n v="8"/>
  </r>
  <r>
    <n v="2024"/>
    <x v="0"/>
    <x v="1"/>
    <x v="1"/>
    <x v="2"/>
    <n v="4"/>
  </r>
  <r>
    <n v="2024"/>
    <x v="0"/>
    <x v="2"/>
    <x v="2"/>
    <x v="0"/>
    <n v="335"/>
  </r>
  <r>
    <n v="2024"/>
    <x v="0"/>
    <x v="2"/>
    <x v="2"/>
    <x v="1"/>
    <n v="201"/>
  </r>
  <r>
    <n v="2024"/>
    <x v="0"/>
    <x v="2"/>
    <x v="2"/>
    <x v="3"/>
    <n v="135"/>
  </r>
  <r>
    <n v="2024"/>
    <x v="0"/>
    <x v="2"/>
    <x v="2"/>
    <x v="2"/>
    <n v="122"/>
  </r>
  <r>
    <n v="2024"/>
    <x v="0"/>
    <x v="2"/>
    <x v="2"/>
    <x v="4"/>
    <n v="61"/>
  </r>
  <r>
    <n v="2024"/>
    <x v="0"/>
    <x v="2"/>
    <x v="2"/>
    <x v="5"/>
    <n v="45"/>
  </r>
  <r>
    <n v="2024"/>
    <x v="0"/>
    <x v="2"/>
    <x v="2"/>
    <x v="6"/>
    <n v="29"/>
  </r>
  <r>
    <n v="2024"/>
    <x v="0"/>
    <x v="2"/>
    <x v="2"/>
    <x v="7"/>
    <n v="23"/>
  </r>
  <r>
    <n v="2024"/>
    <x v="0"/>
    <x v="2"/>
    <x v="2"/>
    <x v="8"/>
    <n v="9"/>
  </r>
  <r>
    <n v="2024"/>
    <x v="0"/>
    <x v="2"/>
    <x v="2"/>
    <x v="9"/>
    <n v="1"/>
  </r>
  <r>
    <n v="2024"/>
    <x v="0"/>
    <x v="2"/>
    <x v="2"/>
    <x v="10"/>
    <n v="1"/>
  </r>
  <r>
    <n v="2024"/>
    <x v="0"/>
    <x v="3"/>
    <x v="3"/>
    <x v="0"/>
    <n v="333"/>
  </r>
  <r>
    <n v="2024"/>
    <x v="0"/>
    <x v="3"/>
    <x v="3"/>
    <x v="1"/>
    <n v="201"/>
  </r>
  <r>
    <n v="2024"/>
    <x v="0"/>
    <x v="3"/>
    <x v="3"/>
    <x v="3"/>
    <n v="133"/>
  </r>
  <r>
    <n v="2024"/>
    <x v="0"/>
    <x v="3"/>
    <x v="3"/>
    <x v="2"/>
    <n v="121"/>
  </r>
  <r>
    <n v="2024"/>
    <x v="0"/>
    <x v="3"/>
    <x v="3"/>
    <x v="4"/>
    <n v="56"/>
  </r>
  <r>
    <n v="2024"/>
    <x v="0"/>
    <x v="3"/>
    <x v="3"/>
    <x v="5"/>
    <n v="43"/>
  </r>
  <r>
    <n v="2024"/>
    <x v="0"/>
    <x v="3"/>
    <x v="3"/>
    <x v="7"/>
    <n v="23"/>
  </r>
  <r>
    <n v="2024"/>
    <x v="0"/>
    <x v="3"/>
    <x v="3"/>
    <x v="6"/>
    <n v="19"/>
  </r>
  <r>
    <n v="2024"/>
    <x v="0"/>
    <x v="3"/>
    <x v="3"/>
    <x v="8"/>
    <n v="9"/>
  </r>
  <r>
    <n v="2024"/>
    <x v="0"/>
    <x v="3"/>
    <x v="3"/>
    <x v="10"/>
    <n v="1"/>
  </r>
  <r>
    <n v="2024"/>
    <x v="0"/>
    <x v="4"/>
    <x v="4"/>
    <x v="0"/>
    <n v="11"/>
  </r>
  <r>
    <n v="2024"/>
    <x v="0"/>
    <x v="4"/>
    <x v="4"/>
    <x v="2"/>
    <n v="3"/>
  </r>
  <r>
    <n v="2024"/>
    <x v="0"/>
    <x v="5"/>
    <x v="5"/>
    <x v="0"/>
    <n v="657"/>
  </r>
  <r>
    <n v="2024"/>
    <x v="0"/>
    <x v="5"/>
    <x v="5"/>
    <x v="2"/>
    <n v="353"/>
  </r>
  <r>
    <n v="2024"/>
    <x v="0"/>
    <x v="5"/>
    <x v="5"/>
    <x v="1"/>
    <n v="232"/>
  </r>
  <r>
    <n v="2024"/>
    <x v="0"/>
    <x v="5"/>
    <x v="5"/>
    <x v="3"/>
    <n v="130"/>
  </r>
  <r>
    <n v="2024"/>
    <x v="0"/>
    <x v="5"/>
    <x v="5"/>
    <x v="4"/>
    <n v="47"/>
  </r>
  <r>
    <n v="2024"/>
    <x v="0"/>
    <x v="5"/>
    <x v="5"/>
    <x v="5"/>
    <n v="40"/>
  </r>
  <r>
    <n v="2024"/>
    <x v="0"/>
    <x v="5"/>
    <x v="5"/>
    <x v="6"/>
    <n v="19"/>
  </r>
  <r>
    <n v="2024"/>
    <x v="0"/>
    <x v="5"/>
    <x v="5"/>
    <x v="7"/>
    <n v="9"/>
  </r>
  <r>
    <n v="2024"/>
    <x v="0"/>
    <x v="5"/>
    <x v="5"/>
    <x v="11"/>
    <n v="4"/>
  </r>
  <r>
    <n v="2024"/>
    <x v="0"/>
    <x v="5"/>
    <x v="5"/>
    <x v="9"/>
    <n v="3"/>
  </r>
  <r>
    <n v="2024"/>
    <x v="0"/>
    <x v="5"/>
    <x v="5"/>
    <x v="8"/>
    <n v="3"/>
  </r>
  <r>
    <n v="2024"/>
    <x v="0"/>
    <x v="5"/>
    <x v="5"/>
    <x v="10"/>
    <n v="1"/>
  </r>
  <r>
    <n v="2024"/>
    <x v="0"/>
    <x v="6"/>
    <x v="6"/>
    <x v="0"/>
    <n v="651"/>
  </r>
  <r>
    <n v="2024"/>
    <x v="0"/>
    <x v="6"/>
    <x v="6"/>
    <x v="2"/>
    <n v="352"/>
  </r>
  <r>
    <n v="2024"/>
    <x v="0"/>
    <x v="6"/>
    <x v="6"/>
    <x v="1"/>
    <n v="229"/>
  </r>
  <r>
    <n v="2024"/>
    <x v="0"/>
    <x v="6"/>
    <x v="6"/>
    <x v="3"/>
    <n v="126"/>
  </r>
  <r>
    <n v="2024"/>
    <x v="0"/>
    <x v="6"/>
    <x v="6"/>
    <x v="4"/>
    <n v="43"/>
  </r>
  <r>
    <n v="2024"/>
    <x v="0"/>
    <x v="6"/>
    <x v="6"/>
    <x v="5"/>
    <n v="40"/>
  </r>
  <r>
    <n v="2024"/>
    <x v="0"/>
    <x v="6"/>
    <x v="6"/>
    <x v="6"/>
    <n v="19"/>
  </r>
  <r>
    <n v="2024"/>
    <x v="0"/>
    <x v="6"/>
    <x v="6"/>
    <x v="7"/>
    <n v="9"/>
  </r>
  <r>
    <n v="2024"/>
    <x v="0"/>
    <x v="6"/>
    <x v="6"/>
    <x v="11"/>
    <n v="4"/>
  </r>
  <r>
    <n v="2024"/>
    <x v="0"/>
    <x v="6"/>
    <x v="6"/>
    <x v="8"/>
    <n v="3"/>
  </r>
  <r>
    <n v="2024"/>
    <x v="0"/>
    <x v="7"/>
    <x v="7"/>
    <x v="0"/>
    <n v="390"/>
  </r>
  <r>
    <n v="2024"/>
    <x v="0"/>
    <x v="7"/>
    <x v="7"/>
    <x v="1"/>
    <n v="234"/>
  </r>
  <r>
    <n v="2024"/>
    <x v="0"/>
    <x v="7"/>
    <x v="7"/>
    <x v="2"/>
    <n v="159"/>
  </r>
  <r>
    <n v="2024"/>
    <x v="0"/>
    <x v="7"/>
    <x v="7"/>
    <x v="8"/>
    <n v="144"/>
  </r>
  <r>
    <n v="2024"/>
    <x v="0"/>
    <x v="7"/>
    <x v="7"/>
    <x v="4"/>
    <n v="94"/>
  </r>
  <r>
    <n v="2024"/>
    <x v="0"/>
    <x v="7"/>
    <x v="7"/>
    <x v="3"/>
    <n v="72"/>
  </r>
  <r>
    <n v="2024"/>
    <x v="0"/>
    <x v="7"/>
    <x v="7"/>
    <x v="6"/>
    <n v="52"/>
  </r>
  <r>
    <n v="2024"/>
    <x v="0"/>
    <x v="7"/>
    <x v="7"/>
    <x v="5"/>
    <n v="38"/>
  </r>
  <r>
    <n v="2024"/>
    <x v="0"/>
    <x v="7"/>
    <x v="7"/>
    <x v="7"/>
    <n v="22"/>
  </r>
  <r>
    <n v="2024"/>
    <x v="0"/>
    <x v="7"/>
    <x v="7"/>
    <x v="10"/>
    <n v="6"/>
  </r>
  <r>
    <n v="2024"/>
    <x v="0"/>
    <x v="7"/>
    <x v="7"/>
    <x v="9"/>
    <n v="1"/>
  </r>
  <r>
    <n v="2024"/>
    <x v="0"/>
    <x v="8"/>
    <x v="8"/>
    <x v="0"/>
    <n v="388"/>
  </r>
  <r>
    <n v="2024"/>
    <x v="0"/>
    <x v="8"/>
    <x v="8"/>
    <x v="1"/>
    <n v="226"/>
  </r>
  <r>
    <n v="2024"/>
    <x v="0"/>
    <x v="8"/>
    <x v="8"/>
    <x v="2"/>
    <n v="153"/>
  </r>
  <r>
    <n v="2024"/>
    <x v="0"/>
    <x v="8"/>
    <x v="8"/>
    <x v="8"/>
    <n v="142"/>
  </r>
  <r>
    <n v="2024"/>
    <x v="0"/>
    <x v="8"/>
    <x v="8"/>
    <x v="4"/>
    <n v="73"/>
  </r>
  <r>
    <n v="2024"/>
    <x v="0"/>
    <x v="8"/>
    <x v="8"/>
    <x v="3"/>
    <n v="72"/>
  </r>
  <r>
    <n v="2024"/>
    <x v="0"/>
    <x v="8"/>
    <x v="8"/>
    <x v="6"/>
    <n v="48"/>
  </r>
  <r>
    <n v="2024"/>
    <x v="0"/>
    <x v="8"/>
    <x v="8"/>
    <x v="5"/>
    <n v="38"/>
  </r>
  <r>
    <n v="2024"/>
    <x v="0"/>
    <x v="8"/>
    <x v="8"/>
    <x v="7"/>
    <n v="21"/>
  </r>
  <r>
    <n v="2024"/>
    <x v="0"/>
    <x v="8"/>
    <x v="8"/>
    <x v="10"/>
    <n v="5"/>
  </r>
  <r>
    <n v="2024"/>
    <x v="0"/>
    <x v="8"/>
    <x v="8"/>
    <x v="9"/>
    <n v="1"/>
  </r>
  <r>
    <n v="2024"/>
    <x v="0"/>
    <x v="9"/>
    <x v="9"/>
    <x v="11"/>
    <n v="318900"/>
  </r>
  <r>
    <n v="2024"/>
    <x v="0"/>
    <x v="9"/>
    <x v="9"/>
    <x v="2"/>
    <n v="167455"/>
  </r>
  <r>
    <n v="2024"/>
    <x v="0"/>
    <x v="9"/>
    <x v="9"/>
    <x v="0"/>
    <n v="106864"/>
  </r>
  <r>
    <n v="2024"/>
    <x v="0"/>
    <x v="9"/>
    <x v="9"/>
    <x v="4"/>
    <n v="92344"/>
  </r>
  <r>
    <n v="2024"/>
    <x v="0"/>
    <x v="9"/>
    <x v="9"/>
    <x v="1"/>
    <n v="88522"/>
  </r>
  <r>
    <n v="2024"/>
    <x v="0"/>
    <x v="9"/>
    <x v="9"/>
    <x v="3"/>
    <n v="44096"/>
  </r>
  <r>
    <n v="2024"/>
    <x v="0"/>
    <x v="9"/>
    <x v="9"/>
    <x v="6"/>
    <n v="39525"/>
  </r>
  <r>
    <n v="2024"/>
    <x v="0"/>
    <x v="9"/>
    <x v="9"/>
    <x v="5"/>
    <n v="19428"/>
  </r>
  <r>
    <n v="2024"/>
    <x v="0"/>
    <x v="9"/>
    <x v="9"/>
    <x v="10"/>
    <n v="15221"/>
  </r>
  <r>
    <n v="2024"/>
    <x v="0"/>
    <x v="9"/>
    <x v="9"/>
    <x v="7"/>
    <n v="13390"/>
  </r>
  <r>
    <n v="2024"/>
    <x v="0"/>
    <x v="9"/>
    <x v="9"/>
    <x v="9"/>
    <n v="8176"/>
  </r>
  <r>
    <n v="2024"/>
    <x v="0"/>
    <x v="9"/>
    <x v="9"/>
    <x v="9"/>
    <n v="5704"/>
  </r>
  <r>
    <n v="2024"/>
    <x v="0"/>
    <x v="9"/>
    <x v="9"/>
    <x v="8"/>
    <n v="2335"/>
  </r>
  <r>
    <n v="2024"/>
    <x v="0"/>
    <x v="10"/>
    <x v="10"/>
    <x v="11"/>
    <n v="26635"/>
  </r>
  <r>
    <n v="2024"/>
    <x v="0"/>
    <x v="10"/>
    <x v="10"/>
    <x v="2"/>
    <n v="14573"/>
  </r>
  <r>
    <n v="2024"/>
    <x v="0"/>
    <x v="10"/>
    <x v="10"/>
    <x v="1"/>
    <n v="4392"/>
  </r>
  <r>
    <n v="2024"/>
    <x v="0"/>
    <x v="10"/>
    <x v="10"/>
    <x v="6"/>
    <n v="371"/>
  </r>
  <r>
    <n v="2024"/>
    <x v="0"/>
    <x v="10"/>
    <x v="10"/>
    <x v="3"/>
    <n v="2"/>
  </r>
  <r>
    <n v="2024"/>
    <x v="0"/>
    <x v="10"/>
    <x v="10"/>
    <x v="4"/>
    <n v="1"/>
  </r>
  <r>
    <n v="2024"/>
    <x v="0"/>
    <x v="11"/>
    <x v="11"/>
    <x v="11"/>
    <n v="26635"/>
  </r>
  <r>
    <n v="2024"/>
    <x v="0"/>
    <x v="11"/>
    <x v="11"/>
    <x v="2"/>
    <n v="14543"/>
  </r>
  <r>
    <n v="2024"/>
    <x v="0"/>
    <x v="11"/>
    <x v="11"/>
    <x v="1"/>
    <n v="4323"/>
  </r>
  <r>
    <n v="2024"/>
    <x v="0"/>
    <x v="11"/>
    <x v="11"/>
    <x v="3"/>
    <n v="1"/>
  </r>
  <r>
    <n v="2024"/>
    <x v="0"/>
    <x v="12"/>
    <x v="12"/>
    <x v="11"/>
    <n v="11754"/>
  </r>
  <r>
    <n v="2024"/>
    <x v="0"/>
    <x v="12"/>
    <x v="12"/>
    <x v="1"/>
    <n v="2738"/>
  </r>
  <r>
    <n v="2024"/>
    <x v="0"/>
    <x v="12"/>
    <x v="12"/>
    <x v="3"/>
    <n v="2119"/>
  </r>
  <r>
    <n v="2024"/>
    <x v="0"/>
    <x v="12"/>
    <x v="12"/>
    <x v="5"/>
    <n v="329"/>
  </r>
  <r>
    <n v="2024"/>
    <x v="0"/>
    <x v="12"/>
    <x v="12"/>
    <x v="4"/>
    <n v="219"/>
  </r>
  <r>
    <n v="2024"/>
    <x v="0"/>
    <x v="12"/>
    <x v="12"/>
    <x v="9"/>
    <n v="31"/>
  </r>
  <r>
    <n v="2024"/>
    <x v="0"/>
    <x v="12"/>
    <x v="12"/>
    <x v="6"/>
    <n v="30"/>
  </r>
  <r>
    <n v="2024"/>
    <x v="0"/>
    <x v="12"/>
    <x v="12"/>
    <x v="0"/>
    <n v="25"/>
  </r>
  <r>
    <n v="2024"/>
    <x v="0"/>
    <x v="12"/>
    <x v="12"/>
    <x v="7"/>
    <n v="4"/>
  </r>
  <r>
    <n v="2024"/>
    <x v="0"/>
    <x v="13"/>
    <x v="13"/>
    <x v="2"/>
    <n v="1153"/>
  </r>
  <r>
    <n v="2024"/>
    <x v="0"/>
    <x v="13"/>
    <x v="13"/>
    <x v="11"/>
    <n v="917"/>
  </r>
  <r>
    <n v="2024"/>
    <x v="0"/>
    <x v="13"/>
    <x v="13"/>
    <x v="4"/>
    <n v="594"/>
  </r>
  <r>
    <n v="2024"/>
    <x v="0"/>
    <x v="13"/>
    <x v="13"/>
    <x v="3"/>
    <n v="456"/>
  </r>
  <r>
    <n v="2024"/>
    <x v="0"/>
    <x v="13"/>
    <x v="13"/>
    <x v="1"/>
    <n v="229"/>
  </r>
  <r>
    <n v="2024"/>
    <x v="0"/>
    <x v="13"/>
    <x v="13"/>
    <x v="0"/>
    <n v="173"/>
  </r>
  <r>
    <n v="2024"/>
    <x v="0"/>
    <x v="13"/>
    <x v="13"/>
    <x v="5"/>
    <n v="80"/>
  </r>
  <r>
    <n v="2024"/>
    <x v="0"/>
    <x v="13"/>
    <x v="13"/>
    <x v="6"/>
    <n v="76"/>
  </r>
  <r>
    <n v="2024"/>
    <x v="0"/>
    <x v="13"/>
    <x v="13"/>
    <x v="7"/>
    <n v="21"/>
  </r>
  <r>
    <n v="2024"/>
    <x v="0"/>
    <x v="13"/>
    <x v="13"/>
    <x v="8"/>
    <n v="5"/>
  </r>
  <r>
    <n v="2024"/>
    <x v="0"/>
    <x v="13"/>
    <x v="13"/>
    <x v="9"/>
    <n v="5"/>
  </r>
  <r>
    <n v="2024"/>
    <x v="0"/>
    <x v="13"/>
    <x v="13"/>
    <x v="10"/>
    <n v="1"/>
  </r>
  <r>
    <n v="2024"/>
    <x v="1"/>
    <x v="14"/>
    <x v="14"/>
    <x v="11"/>
    <n v="302637"/>
  </r>
  <r>
    <n v="2024"/>
    <x v="1"/>
    <x v="14"/>
    <x v="14"/>
    <x v="2"/>
    <n v="147162"/>
  </r>
  <r>
    <n v="2024"/>
    <x v="1"/>
    <x v="14"/>
    <x v="14"/>
    <x v="0"/>
    <n v="83801"/>
  </r>
  <r>
    <n v="2024"/>
    <x v="1"/>
    <x v="14"/>
    <x v="14"/>
    <x v="4"/>
    <n v="83039"/>
  </r>
  <r>
    <n v="2024"/>
    <x v="1"/>
    <x v="14"/>
    <x v="14"/>
    <x v="1"/>
    <n v="69655"/>
  </r>
  <r>
    <n v="2024"/>
    <x v="1"/>
    <x v="14"/>
    <x v="14"/>
    <x v="3"/>
    <n v="39139"/>
  </r>
  <r>
    <n v="2024"/>
    <x v="1"/>
    <x v="14"/>
    <x v="14"/>
    <x v="6"/>
    <n v="36377"/>
  </r>
  <r>
    <n v="2024"/>
    <x v="1"/>
    <x v="14"/>
    <x v="14"/>
    <x v="5"/>
    <n v="17621"/>
  </r>
  <r>
    <n v="2024"/>
    <x v="1"/>
    <x v="14"/>
    <x v="14"/>
    <x v="10"/>
    <n v="13990"/>
  </r>
  <r>
    <n v="2024"/>
    <x v="1"/>
    <x v="14"/>
    <x v="14"/>
    <x v="7"/>
    <n v="8475"/>
  </r>
  <r>
    <n v="2024"/>
    <x v="1"/>
    <x v="14"/>
    <x v="14"/>
    <x v="9"/>
    <n v="7470"/>
  </r>
  <r>
    <n v="2024"/>
    <x v="1"/>
    <x v="14"/>
    <x v="14"/>
    <x v="9"/>
    <n v="5118"/>
  </r>
  <r>
    <n v="2024"/>
    <x v="1"/>
    <x v="14"/>
    <x v="14"/>
    <x v="8"/>
    <n v="1990"/>
  </r>
  <r>
    <n v="2024"/>
    <x v="1"/>
    <x v="15"/>
    <x v="15"/>
    <x v="11"/>
    <n v="1"/>
  </r>
  <r>
    <n v="2024"/>
    <x v="1"/>
    <x v="15"/>
    <x v="15"/>
    <x v="11"/>
    <n v="1"/>
  </r>
  <r>
    <n v="2024"/>
    <x v="1"/>
    <x v="16"/>
    <x v="16"/>
    <x v="10"/>
    <n v="22"/>
  </r>
  <r>
    <n v="2024"/>
    <x v="1"/>
    <x v="16"/>
    <x v="16"/>
    <x v="11"/>
    <n v="4"/>
  </r>
  <r>
    <n v="2024"/>
    <x v="1"/>
    <x v="16"/>
    <x v="16"/>
    <x v="11"/>
    <n v="1"/>
  </r>
  <r>
    <n v="2024"/>
    <x v="1"/>
    <x v="16"/>
    <x v="16"/>
    <x v="11"/>
    <n v="1"/>
  </r>
  <r>
    <n v="2024"/>
    <x v="1"/>
    <x v="17"/>
    <x v="17"/>
    <x v="11"/>
    <n v="1"/>
  </r>
  <r>
    <n v="2024"/>
    <x v="1"/>
    <x v="18"/>
    <x v="18"/>
    <x v="11"/>
    <n v="97"/>
  </r>
  <r>
    <n v="2024"/>
    <x v="1"/>
    <x v="18"/>
    <x v="18"/>
    <x v="3"/>
    <n v="23"/>
  </r>
  <r>
    <n v="2024"/>
    <x v="1"/>
    <x v="18"/>
    <x v="18"/>
    <x v="11"/>
    <n v="10"/>
  </r>
  <r>
    <n v="2024"/>
    <x v="1"/>
    <x v="18"/>
    <x v="18"/>
    <x v="11"/>
    <n v="8"/>
  </r>
  <r>
    <n v="2024"/>
    <x v="1"/>
    <x v="18"/>
    <x v="18"/>
    <x v="11"/>
    <n v="5"/>
  </r>
  <r>
    <n v="2024"/>
    <x v="1"/>
    <x v="18"/>
    <x v="18"/>
    <x v="11"/>
    <n v="1"/>
  </r>
  <r>
    <n v="2024"/>
    <x v="1"/>
    <x v="19"/>
    <x v="19"/>
    <x v="11"/>
    <n v="118"/>
  </r>
  <r>
    <n v="2024"/>
    <x v="1"/>
    <x v="19"/>
    <x v="19"/>
    <x v="2"/>
    <n v="100"/>
  </r>
  <r>
    <n v="2024"/>
    <x v="1"/>
    <x v="19"/>
    <x v="19"/>
    <x v="6"/>
    <n v="20"/>
  </r>
  <r>
    <n v="2024"/>
    <x v="1"/>
    <x v="19"/>
    <x v="19"/>
    <x v="3"/>
    <n v="19"/>
  </r>
  <r>
    <n v="2024"/>
    <x v="1"/>
    <x v="19"/>
    <x v="19"/>
    <x v="1"/>
    <n v="18"/>
  </r>
  <r>
    <n v="2024"/>
    <x v="1"/>
    <x v="19"/>
    <x v="19"/>
    <x v="11"/>
    <n v="1"/>
  </r>
  <r>
    <n v="2024"/>
    <x v="1"/>
    <x v="19"/>
    <x v="19"/>
    <x v="11"/>
    <n v="1"/>
  </r>
  <r>
    <n v="2024"/>
    <x v="1"/>
    <x v="20"/>
    <x v="20"/>
    <x v="3"/>
    <n v="212"/>
  </r>
  <r>
    <n v="2024"/>
    <x v="1"/>
    <x v="20"/>
    <x v="20"/>
    <x v="2"/>
    <n v="188"/>
  </r>
  <r>
    <n v="2024"/>
    <x v="1"/>
    <x v="20"/>
    <x v="20"/>
    <x v="11"/>
    <n v="124"/>
  </r>
  <r>
    <n v="2024"/>
    <x v="1"/>
    <x v="20"/>
    <x v="20"/>
    <x v="6"/>
    <n v="60"/>
  </r>
  <r>
    <n v="2024"/>
    <x v="1"/>
    <x v="20"/>
    <x v="20"/>
    <x v="10"/>
    <n v="36"/>
  </r>
  <r>
    <n v="2024"/>
    <x v="1"/>
    <x v="20"/>
    <x v="20"/>
    <x v="11"/>
    <n v="4"/>
  </r>
  <r>
    <n v="2024"/>
    <x v="1"/>
    <x v="20"/>
    <x v="20"/>
    <x v="11"/>
    <n v="2"/>
  </r>
  <r>
    <n v="2024"/>
    <x v="1"/>
    <x v="21"/>
    <x v="21"/>
    <x v="3"/>
    <n v="210"/>
  </r>
  <r>
    <n v="2024"/>
    <x v="1"/>
    <x v="21"/>
    <x v="21"/>
    <x v="2"/>
    <n v="186"/>
  </r>
  <r>
    <n v="2024"/>
    <x v="1"/>
    <x v="21"/>
    <x v="21"/>
    <x v="11"/>
    <n v="123"/>
  </r>
  <r>
    <n v="2024"/>
    <x v="1"/>
    <x v="21"/>
    <x v="21"/>
    <x v="6"/>
    <n v="61"/>
  </r>
  <r>
    <n v="2024"/>
    <x v="1"/>
    <x v="21"/>
    <x v="21"/>
    <x v="10"/>
    <n v="35"/>
  </r>
  <r>
    <n v="2024"/>
    <x v="1"/>
    <x v="21"/>
    <x v="21"/>
    <x v="11"/>
    <n v="4"/>
  </r>
  <r>
    <n v="2024"/>
    <x v="1"/>
    <x v="21"/>
    <x v="21"/>
    <x v="11"/>
    <n v="2"/>
  </r>
  <r>
    <n v="2024"/>
    <x v="1"/>
    <x v="22"/>
    <x v="22"/>
    <x v="3"/>
    <n v="210"/>
  </r>
  <r>
    <n v="2024"/>
    <x v="1"/>
    <x v="22"/>
    <x v="22"/>
    <x v="2"/>
    <n v="184"/>
  </r>
  <r>
    <n v="2024"/>
    <x v="1"/>
    <x v="22"/>
    <x v="22"/>
    <x v="11"/>
    <n v="123"/>
  </r>
  <r>
    <n v="2024"/>
    <x v="1"/>
    <x v="22"/>
    <x v="22"/>
    <x v="6"/>
    <n v="60"/>
  </r>
  <r>
    <n v="2024"/>
    <x v="1"/>
    <x v="22"/>
    <x v="22"/>
    <x v="10"/>
    <n v="34"/>
  </r>
  <r>
    <n v="2024"/>
    <x v="1"/>
    <x v="22"/>
    <x v="22"/>
    <x v="11"/>
    <n v="4"/>
  </r>
  <r>
    <n v="2024"/>
    <x v="1"/>
    <x v="22"/>
    <x v="22"/>
    <x v="11"/>
    <n v="2"/>
  </r>
  <r>
    <n v="2024"/>
    <x v="1"/>
    <x v="23"/>
    <x v="23"/>
    <x v="11"/>
    <n v="246456"/>
  </r>
  <r>
    <n v="2024"/>
    <x v="1"/>
    <x v="23"/>
    <x v="23"/>
    <x v="2"/>
    <n v="132178"/>
  </r>
  <r>
    <n v="2024"/>
    <x v="1"/>
    <x v="23"/>
    <x v="23"/>
    <x v="0"/>
    <n v="88121"/>
  </r>
  <r>
    <n v="2024"/>
    <x v="1"/>
    <x v="23"/>
    <x v="23"/>
    <x v="1"/>
    <n v="66950"/>
  </r>
  <r>
    <n v="2024"/>
    <x v="1"/>
    <x v="23"/>
    <x v="23"/>
    <x v="3"/>
    <n v="38149"/>
  </r>
  <r>
    <n v="2024"/>
    <x v="1"/>
    <x v="23"/>
    <x v="23"/>
    <x v="4"/>
    <n v="32015"/>
  </r>
  <r>
    <n v="2024"/>
    <x v="1"/>
    <x v="23"/>
    <x v="23"/>
    <x v="6"/>
    <n v="19170"/>
  </r>
  <r>
    <n v="2024"/>
    <x v="1"/>
    <x v="23"/>
    <x v="23"/>
    <x v="5"/>
    <n v="15223"/>
  </r>
  <r>
    <n v="2024"/>
    <x v="1"/>
    <x v="23"/>
    <x v="23"/>
    <x v="10"/>
    <n v="9785"/>
  </r>
  <r>
    <n v="2024"/>
    <x v="1"/>
    <x v="23"/>
    <x v="23"/>
    <x v="7"/>
    <n v="8765"/>
  </r>
  <r>
    <n v="2024"/>
    <x v="1"/>
    <x v="23"/>
    <x v="23"/>
    <x v="9"/>
    <n v="5180"/>
  </r>
  <r>
    <n v="2024"/>
    <x v="1"/>
    <x v="23"/>
    <x v="23"/>
    <x v="9"/>
    <n v="5036"/>
  </r>
  <r>
    <n v="2024"/>
    <x v="1"/>
    <x v="23"/>
    <x v="23"/>
    <x v="8"/>
    <n v="1284"/>
  </r>
  <r>
    <n v="2024"/>
    <x v="1"/>
    <x v="24"/>
    <x v="24"/>
    <x v="11"/>
    <n v="583"/>
  </r>
  <r>
    <n v="2024"/>
    <x v="1"/>
    <x v="24"/>
    <x v="24"/>
    <x v="1"/>
    <n v="267"/>
  </r>
  <r>
    <n v="2024"/>
    <x v="1"/>
    <x v="24"/>
    <x v="24"/>
    <x v="2"/>
    <n v="202"/>
  </r>
  <r>
    <n v="2024"/>
    <x v="1"/>
    <x v="24"/>
    <x v="24"/>
    <x v="10"/>
    <n v="32"/>
  </r>
  <r>
    <n v="2024"/>
    <x v="1"/>
    <x v="24"/>
    <x v="24"/>
    <x v="6"/>
    <n v="22"/>
  </r>
  <r>
    <n v="2024"/>
    <x v="1"/>
    <x v="24"/>
    <x v="24"/>
    <x v="3"/>
    <n v="16"/>
  </r>
  <r>
    <n v="2024"/>
    <x v="1"/>
    <x v="24"/>
    <x v="24"/>
    <x v="4"/>
    <n v="11"/>
  </r>
  <r>
    <n v="2024"/>
    <x v="1"/>
    <x v="24"/>
    <x v="24"/>
    <x v="11"/>
    <n v="4"/>
  </r>
  <r>
    <n v="2024"/>
    <x v="1"/>
    <x v="24"/>
    <x v="24"/>
    <x v="11"/>
    <n v="1"/>
  </r>
  <r>
    <n v="2024"/>
    <x v="1"/>
    <x v="25"/>
    <x v="25"/>
    <x v="0"/>
    <n v="3957"/>
  </r>
  <r>
    <n v="2024"/>
    <x v="1"/>
    <x v="25"/>
    <x v="25"/>
    <x v="1"/>
    <n v="880"/>
  </r>
  <r>
    <n v="2024"/>
    <x v="1"/>
    <x v="25"/>
    <x v="25"/>
    <x v="2"/>
    <n v="691"/>
  </r>
  <r>
    <n v="2024"/>
    <x v="1"/>
    <x v="25"/>
    <x v="25"/>
    <x v="11"/>
    <n v="281"/>
  </r>
  <r>
    <n v="2024"/>
    <x v="1"/>
    <x v="25"/>
    <x v="25"/>
    <x v="8"/>
    <n v="73"/>
  </r>
  <r>
    <n v="2024"/>
    <x v="1"/>
    <x v="25"/>
    <x v="25"/>
    <x v="4"/>
    <n v="66"/>
  </r>
  <r>
    <n v="2024"/>
    <x v="1"/>
    <x v="25"/>
    <x v="25"/>
    <x v="6"/>
    <n v="52"/>
  </r>
  <r>
    <n v="2024"/>
    <x v="1"/>
    <x v="25"/>
    <x v="25"/>
    <x v="3"/>
    <n v="38"/>
  </r>
  <r>
    <n v="2024"/>
    <x v="1"/>
    <x v="25"/>
    <x v="25"/>
    <x v="11"/>
    <n v="6"/>
  </r>
  <r>
    <n v="2024"/>
    <x v="1"/>
    <x v="25"/>
    <x v="25"/>
    <x v="11"/>
    <n v="3"/>
  </r>
  <r>
    <n v="2024"/>
    <x v="1"/>
    <x v="25"/>
    <x v="25"/>
    <x v="11"/>
    <n v="3"/>
  </r>
  <r>
    <n v="2024"/>
    <x v="1"/>
    <x v="25"/>
    <x v="25"/>
    <x v="11"/>
    <n v="3"/>
  </r>
  <r>
    <n v="2024"/>
    <x v="1"/>
    <x v="26"/>
    <x v="26"/>
    <x v="11"/>
    <n v="316018"/>
  </r>
  <r>
    <n v="2024"/>
    <x v="1"/>
    <x v="26"/>
    <x v="26"/>
    <x v="2"/>
    <n v="160393"/>
  </r>
  <r>
    <n v="2024"/>
    <x v="1"/>
    <x v="26"/>
    <x v="26"/>
    <x v="0"/>
    <n v="103155"/>
  </r>
  <r>
    <n v="2024"/>
    <x v="1"/>
    <x v="26"/>
    <x v="26"/>
    <x v="4"/>
    <n v="85848"/>
  </r>
  <r>
    <n v="2024"/>
    <x v="1"/>
    <x v="26"/>
    <x v="26"/>
    <x v="1"/>
    <n v="77461"/>
  </r>
  <r>
    <n v="2024"/>
    <x v="1"/>
    <x v="26"/>
    <x v="26"/>
    <x v="3"/>
    <n v="42186"/>
  </r>
  <r>
    <n v="2024"/>
    <x v="1"/>
    <x v="26"/>
    <x v="26"/>
    <x v="6"/>
    <n v="36369"/>
  </r>
  <r>
    <n v="2024"/>
    <x v="1"/>
    <x v="26"/>
    <x v="26"/>
    <x v="5"/>
    <n v="18375"/>
  </r>
  <r>
    <n v="2024"/>
    <x v="1"/>
    <x v="26"/>
    <x v="26"/>
    <x v="10"/>
    <n v="13811"/>
  </r>
  <r>
    <n v="2024"/>
    <x v="1"/>
    <x v="26"/>
    <x v="26"/>
    <x v="7"/>
    <n v="11880"/>
  </r>
  <r>
    <n v="2024"/>
    <x v="1"/>
    <x v="26"/>
    <x v="26"/>
    <x v="9"/>
    <n v="7640"/>
  </r>
  <r>
    <n v="2024"/>
    <x v="1"/>
    <x v="26"/>
    <x v="26"/>
    <x v="9"/>
    <n v="6096"/>
  </r>
  <r>
    <n v="2024"/>
    <x v="1"/>
    <x v="26"/>
    <x v="26"/>
    <x v="8"/>
    <n v="2291"/>
  </r>
  <r>
    <n v="2024"/>
    <x v="1"/>
    <x v="27"/>
    <x v="27"/>
    <x v="11"/>
    <n v="29754"/>
  </r>
  <r>
    <n v="2024"/>
    <x v="1"/>
    <x v="27"/>
    <x v="27"/>
    <x v="2"/>
    <n v="7384"/>
  </r>
  <r>
    <n v="2024"/>
    <x v="1"/>
    <x v="27"/>
    <x v="27"/>
    <x v="0"/>
    <n v="5171"/>
  </r>
  <r>
    <n v="2024"/>
    <x v="1"/>
    <x v="27"/>
    <x v="27"/>
    <x v="1"/>
    <n v="1876"/>
  </r>
  <r>
    <n v="2024"/>
    <x v="1"/>
    <x v="27"/>
    <x v="27"/>
    <x v="6"/>
    <n v="707"/>
  </r>
  <r>
    <n v="2024"/>
    <x v="1"/>
    <x v="27"/>
    <x v="27"/>
    <x v="10"/>
    <n v="681"/>
  </r>
  <r>
    <n v="2024"/>
    <x v="1"/>
    <x v="27"/>
    <x v="27"/>
    <x v="3"/>
    <n v="422"/>
  </r>
  <r>
    <n v="2024"/>
    <x v="1"/>
    <x v="27"/>
    <x v="27"/>
    <x v="4"/>
    <n v="148"/>
  </r>
  <r>
    <n v="2024"/>
    <x v="1"/>
    <x v="27"/>
    <x v="27"/>
    <x v="9"/>
    <n v="119"/>
  </r>
  <r>
    <n v="2024"/>
    <x v="1"/>
    <x v="27"/>
    <x v="27"/>
    <x v="8"/>
    <n v="72"/>
  </r>
  <r>
    <n v="2024"/>
    <x v="1"/>
    <x v="27"/>
    <x v="27"/>
    <x v="5"/>
    <n v="38"/>
  </r>
  <r>
    <n v="2024"/>
    <x v="1"/>
    <x v="27"/>
    <x v="27"/>
    <x v="9"/>
    <n v="31"/>
  </r>
  <r>
    <n v="2024"/>
    <x v="1"/>
    <x v="28"/>
    <x v="28"/>
    <x v="11"/>
    <n v="749"/>
  </r>
  <r>
    <n v="2024"/>
    <x v="1"/>
    <x v="28"/>
    <x v="28"/>
    <x v="2"/>
    <n v="343"/>
  </r>
  <r>
    <n v="2024"/>
    <x v="1"/>
    <x v="28"/>
    <x v="28"/>
    <x v="1"/>
    <n v="290"/>
  </r>
  <r>
    <n v="2024"/>
    <x v="1"/>
    <x v="28"/>
    <x v="28"/>
    <x v="6"/>
    <n v="60"/>
  </r>
  <r>
    <n v="2024"/>
    <x v="1"/>
    <x v="28"/>
    <x v="28"/>
    <x v="4"/>
    <n v="30"/>
  </r>
  <r>
    <n v="2024"/>
    <x v="1"/>
    <x v="28"/>
    <x v="28"/>
    <x v="10"/>
    <n v="26"/>
  </r>
  <r>
    <n v="2024"/>
    <x v="1"/>
    <x v="28"/>
    <x v="28"/>
    <x v="3"/>
    <n v="12"/>
  </r>
  <r>
    <n v="2024"/>
    <x v="1"/>
    <x v="28"/>
    <x v="28"/>
    <x v="11"/>
    <n v="9"/>
  </r>
  <r>
    <n v="2024"/>
    <x v="1"/>
    <x v="28"/>
    <x v="28"/>
    <x v="11"/>
    <n v="2"/>
  </r>
  <r>
    <n v="2024"/>
    <x v="1"/>
    <x v="29"/>
    <x v="29"/>
    <x v="11"/>
    <n v="202302"/>
  </r>
  <r>
    <n v="2024"/>
    <x v="1"/>
    <x v="29"/>
    <x v="29"/>
    <x v="2"/>
    <n v="40513"/>
  </r>
  <r>
    <n v="2024"/>
    <x v="1"/>
    <x v="29"/>
    <x v="29"/>
    <x v="4"/>
    <n v="31921"/>
  </r>
  <r>
    <n v="2024"/>
    <x v="1"/>
    <x v="29"/>
    <x v="29"/>
    <x v="6"/>
    <n v="18325"/>
  </r>
  <r>
    <n v="2024"/>
    <x v="1"/>
    <x v="29"/>
    <x v="29"/>
    <x v="1"/>
    <n v="15532"/>
  </r>
  <r>
    <n v="2024"/>
    <x v="1"/>
    <x v="29"/>
    <x v="29"/>
    <x v="10"/>
    <n v="8467"/>
  </r>
  <r>
    <n v="2024"/>
    <x v="1"/>
    <x v="29"/>
    <x v="29"/>
    <x v="3"/>
    <n v="8161"/>
  </r>
  <r>
    <n v="2024"/>
    <x v="1"/>
    <x v="29"/>
    <x v="29"/>
    <x v="9"/>
    <n v="2211"/>
  </r>
  <r>
    <n v="2024"/>
    <x v="1"/>
    <x v="29"/>
    <x v="29"/>
    <x v="9"/>
    <n v="1978"/>
  </r>
  <r>
    <n v="2024"/>
    <x v="1"/>
    <x v="29"/>
    <x v="29"/>
    <x v="5"/>
    <n v="115"/>
  </r>
  <r>
    <n v="2024"/>
    <x v="1"/>
    <x v="29"/>
    <x v="29"/>
    <x v="11"/>
    <n v="1"/>
  </r>
  <r>
    <n v="2024"/>
    <x v="1"/>
    <x v="30"/>
    <x v="30"/>
    <x v="11"/>
    <n v="354"/>
  </r>
  <r>
    <n v="2024"/>
    <x v="1"/>
    <x v="30"/>
    <x v="30"/>
    <x v="2"/>
    <n v="140"/>
  </r>
  <r>
    <n v="2024"/>
    <x v="1"/>
    <x v="30"/>
    <x v="30"/>
    <x v="4"/>
    <n v="38"/>
  </r>
  <r>
    <n v="2024"/>
    <x v="1"/>
    <x v="30"/>
    <x v="30"/>
    <x v="1"/>
    <n v="36"/>
  </r>
  <r>
    <n v="2024"/>
    <x v="1"/>
    <x v="30"/>
    <x v="30"/>
    <x v="10"/>
    <n v="14"/>
  </r>
  <r>
    <n v="2024"/>
    <x v="1"/>
    <x v="30"/>
    <x v="30"/>
    <x v="3"/>
    <n v="14"/>
  </r>
  <r>
    <n v="2024"/>
    <x v="1"/>
    <x v="30"/>
    <x v="30"/>
    <x v="6"/>
    <n v="12"/>
  </r>
  <r>
    <n v="2024"/>
    <x v="1"/>
    <x v="30"/>
    <x v="30"/>
    <x v="11"/>
    <n v="7"/>
  </r>
  <r>
    <n v="2024"/>
    <x v="1"/>
    <x v="31"/>
    <x v="31"/>
    <x v="11"/>
    <n v="410"/>
  </r>
  <r>
    <n v="2024"/>
    <x v="1"/>
    <x v="31"/>
    <x v="31"/>
    <x v="11"/>
    <n v="10"/>
  </r>
  <r>
    <n v="2024"/>
    <x v="1"/>
    <x v="31"/>
    <x v="31"/>
    <x v="11"/>
    <n v="9"/>
  </r>
  <r>
    <n v="2024"/>
    <x v="1"/>
    <x v="31"/>
    <x v="31"/>
    <x v="11"/>
    <n v="1"/>
  </r>
  <r>
    <n v="2024"/>
    <x v="1"/>
    <x v="32"/>
    <x v="32"/>
    <x v="11"/>
    <n v="365"/>
  </r>
  <r>
    <n v="2024"/>
    <x v="1"/>
    <x v="33"/>
    <x v="33"/>
    <x v="11"/>
    <n v="262552"/>
  </r>
  <r>
    <n v="2024"/>
    <x v="1"/>
    <x v="33"/>
    <x v="33"/>
    <x v="2"/>
    <n v="142877"/>
  </r>
  <r>
    <n v="2024"/>
    <x v="1"/>
    <x v="33"/>
    <x v="33"/>
    <x v="0"/>
    <n v="105699"/>
  </r>
  <r>
    <n v="2024"/>
    <x v="1"/>
    <x v="33"/>
    <x v="33"/>
    <x v="1"/>
    <n v="77850"/>
  </r>
  <r>
    <n v="2024"/>
    <x v="1"/>
    <x v="33"/>
    <x v="33"/>
    <x v="4"/>
    <n v="60266"/>
  </r>
  <r>
    <n v="2024"/>
    <x v="1"/>
    <x v="33"/>
    <x v="33"/>
    <x v="3"/>
    <n v="40064"/>
  </r>
  <r>
    <n v="2024"/>
    <x v="1"/>
    <x v="33"/>
    <x v="33"/>
    <x v="6"/>
    <n v="29943"/>
  </r>
  <r>
    <n v="2024"/>
    <x v="1"/>
    <x v="33"/>
    <x v="33"/>
    <x v="5"/>
    <n v="18682"/>
  </r>
  <r>
    <n v="2024"/>
    <x v="1"/>
    <x v="33"/>
    <x v="33"/>
    <x v="10"/>
    <n v="13378"/>
  </r>
  <r>
    <n v="2024"/>
    <x v="1"/>
    <x v="33"/>
    <x v="33"/>
    <x v="7"/>
    <n v="11796"/>
  </r>
  <r>
    <n v="2024"/>
    <x v="1"/>
    <x v="33"/>
    <x v="33"/>
    <x v="9"/>
    <n v="6649"/>
  </r>
  <r>
    <n v="2024"/>
    <x v="1"/>
    <x v="33"/>
    <x v="33"/>
    <x v="9"/>
    <n v="5886"/>
  </r>
  <r>
    <n v="2024"/>
    <x v="1"/>
    <x v="33"/>
    <x v="33"/>
    <x v="8"/>
    <n v="2315"/>
  </r>
  <r>
    <n v="2024"/>
    <x v="1"/>
    <x v="34"/>
    <x v="34"/>
    <x v="0"/>
    <n v="5553"/>
  </r>
  <r>
    <n v="2024"/>
    <x v="1"/>
    <x v="34"/>
    <x v="34"/>
    <x v="11"/>
    <n v="5465"/>
  </r>
  <r>
    <n v="2024"/>
    <x v="1"/>
    <x v="34"/>
    <x v="34"/>
    <x v="2"/>
    <n v="3545"/>
  </r>
  <r>
    <n v="2024"/>
    <x v="1"/>
    <x v="34"/>
    <x v="34"/>
    <x v="1"/>
    <n v="1966"/>
  </r>
  <r>
    <n v="2024"/>
    <x v="1"/>
    <x v="34"/>
    <x v="34"/>
    <x v="3"/>
    <n v="461"/>
  </r>
  <r>
    <n v="2024"/>
    <x v="1"/>
    <x v="34"/>
    <x v="34"/>
    <x v="5"/>
    <n v="331"/>
  </r>
  <r>
    <n v="2024"/>
    <x v="1"/>
    <x v="34"/>
    <x v="34"/>
    <x v="4"/>
    <n v="277"/>
  </r>
  <r>
    <n v="2024"/>
    <x v="1"/>
    <x v="34"/>
    <x v="34"/>
    <x v="6"/>
    <n v="166"/>
  </r>
  <r>
    <n v="2024"/>
    <x v="1"/>
    <x v="34"/>
    <x v="34"/>
    <x v="8"/>
    <n v="88"/>
  </r>
  <r>
    <n v="2024"/>
    <x v="1"/>
    <x v="34"/>
    <x v="34"/>
    <x v="7"/>
    <n v="72"/>
  </r>
  <r>
    <n v="2024"/>
    <x v="1"/>
    <x v="34"/>
    <x v="34"/>
    <x v="10"/>
    <n v="49"/>
  </r>
  <r>
    <n v="2024"/>
    <x v="1"/>
    <x v="34"/>
    <x v="34"/>
    <x v="9"/>
    <n v="15"/>
  </r>
  <r>
    <n v="2024"/>
    <x v="1"/>
    <x v="34"/>
    <x v="34"/>
    <x v="9"/>
    <n v="13"/>
  </r>
  <r>
    <n v="2024"/>
    <x v="1"/>
    <x v="35"/>
    <x v="35"/>
    <x v="11"/>
    <n v="460"/>
  </r>
  <r>
    <n v="2024"/>
    <x v="1"/>
    <x v="35"/>
    <x v="35"/>
    <x v="2"/>
    <n v="174"/>
  </r>
  <r>
    <n v="2024"/>
    <x v="1"/>
    <x v="35"/>
    <x v="35"/>
    <x v="1"/>
    <n v="139"/>
  </r>
  <r>
    <n v="2024"/>
    <x v="1"/>
    <x v="35"/>
    <x v="35"/>
    <x v="3"/>
    <n v="62"/>
  </r>
  <r>
    <n v="2024"/>
    <x v="1"/>
    <x v="35"/>
    <x v="35"/>
    <x v="10"/>
    <n v="41"/>
  </r>
  <r>
    <n v="2024"/>
    <x v="1"/>
    <x v="35"/>
    <x v="35"/>
    <x v="6"/>
    <n v="30"/>
  </r>
  <r>
    <n v="2024"/>
    <x v="1"/>
    <x v="35"/>
    <x v="35"/>
    <x v="4"/>
    <n v="14"/>
  </r>
  <r>
    <n v="2024"/>
    <x v="1"/>
    <x v="35"/>
    <x v="35"/>
    <x v="11"/>
    <n v="5"/>
  </r>
  <r>
    <n v="2024"/>
    <x v="1"/>
    <x v="35"/>
    <x v="35"/>
    <x v="11"/>
    <n v="4"/>
  </r>
  <r>
    <n v="2024"/>
    <x v="1"/>
    <x v="36"/>
    <x v="36"/>
    <x v="11"/>
    <n v="205"/>
  </r>
  <r>
    <n v="2024"/>
    <x v="1"/>
    <x v="36"/>
    <x v="36"/>
    <x v="1"/>
    <n v="182"/>
  </r>
  <r>
    <n v="2024"/>
    <x v="1"/>
    <x v="36"/>
    <x v="36"/>
    <x v="2"/>
    <n v="44"/>
  </r>
  <r>
    <n v="2024"/>
    <x v="1"/>
    <x v="36"/>
    <x v="36"/>
    <x v="10"/>
    <n v="28"/>
  </r>
  <r>
    <n v="2024"/>
    <x v="1"/>
    <x v="36"/>
    <x v="36"/>
    <x v="6"/>
    <n v="25"/>
  </r>
  <r>
    <n v="2024"/>
    <x v="1"/>
    <x v="36"/>
    <x v="36"/>
    <x v="11"/>
    <n v="4"/>
  </r>
  <r>
    <n v="2024"/>
    <x v="1"/>
    <x v="36"/>
    <x v="36"/>
    <x v="11"/>
    <n v="2"/>
  </r>
  <r>
    <n v="2024"/>
    <x v="1"/>
    <x v="37"/>
    <x v="37"/>
    <x v="0"/>
    <n v="41357"/>
  </r>
  <r>
    <n v="2024"/>
    <x v="1"/>
    <x v="37"/>
    <x v="37"/>
    <x v="1"/>
    <n v="4730"/>
  </r>
  <r>
    <n v="2024"/>
    <x v="1"/>
    <x v="37"/>
    <x v="37"/>
    <x v="5"/>
    <n v="3824"/>
  </r>
  <r>
    <n v="2024"/>
    <x v="1"/>
    <x v="37"/>
    <x v="37"/>
    <x v="11"/>
    <n v="3041"/>
  </r>
  <r>
    <n v="2024"/>
    <x v="1"/>
    <x v="37"/>
    <x v="37"/>
    <x v="3"/>
    <n v="2891"/>
  </r>
  <r>
    <n v="2024"/>
    <x v="1"/>
    <x v="37"/>
    <x v="37"/>
    <x v="4"/>
    <n v="1945"/>
  </r>
  <r>
    <n v="2024"/>
    <x v="1"/>
    <x v="37"/>
    <x v="37"/>
    <x v="7"/>
    <n v="1102"/>
  </r>
  <r>
    <n v="2024"/>
    <x v="1"/>
    <x v="37"/>
    <x v="37"/>
    <x v="9"/>
    <n v="909"/>
  </r>
  <r>
    <n v="2024"/>
    <x v="1"/>
    <x v="37"/>
    <x v="37"/>
    <x v="6"/>
    <n v="651"/>
  </r>
  <r>
    <n v="2024"/>
    <x v="1"/>
    <x v="37"/>
    <x v="37"/>
    <x v="9"/>
    <n v="518"/>
  </r>
  <r>
    <n v="2024"/>
    <x v="1"/>
    <x v="37"/>
    <x v="37"/>
    <x v="8"/>
    <n v="298"/>
  </r>
  <r>
    <n v="2024"/>
    <x v="1"/>
    <x v="37"/>
    <x v="37"/>
    <x v="10"/>
    <n v="58"/>
  </r>
  <r>
    <n v="2024"/>
    <x v="1"/>
    <x v="37"/>
    <x v="37"/>
    <x v="11"/>
    <n v="6"/>
  </r>
  <r>
    <n v="2024"/>
    <x v="1"/>
    <x v="38"/>
    <x v="38"/>
    <x v="0"/>
    <n v="1396"/>
  </r>
  <r>
    <n v="2024"/>
    <x v="1"/>
    <x v="38"/>
    <x v="38"/>
    <x v="2"/>
    <n v="688"/>
  </r>
  <r>
    <n v="2024"/>
    <x v="1"/>
    <x v="38"/>
    <x v="38"/>
    <x v="11"/>
    <n v="215"/>
  </r>
  <r>
    <n v="2024"/>
    <x v="1"/>
    <x v="38"/>
    <x v="38"/>
    <x v="1"/>
    <n v="152"/>
  </r>
  <r>
    <n v="2024"/>
    <x v="1"/>
    <x v="38"/>
    <x v="38"/>
    <x v="11"/>
    <n v="7"/>
  </r>
  <r>
    <n v="2024"/>
    <x v="1"/>
    <x v="38"/>
    <x v="38"/>
    <x v="11"/>
    <n v="1"/>
  </r>
  <r>
    <n v="2024"/>
    <x v="1"/>
    <x v="39"/>
    <x v="39"/>
    <x v="11"/>
    <n v="57804"/>
  </r>
  <r>
    <n v="2024"/>
    <x v="1"/>
    <x v="39"/>
    <x v="39"/>
    <x v="2"/>
    <n v="20400"/>
  </r>
  <r>
    <n v="2024"/>
    <x v="1"/>
    <x v="39"/>
    <x v="39"/>
    <x v="0"/>
    <n v="13122"/>
  </r>
  <r>
    <n v="2024"/>
    <x v="1"/>
    <x v="39"/>
    <x v="39"/>
    <x v="3"/>
    <n v="11019"/>
  </r>
  <r>
    <n v="2024"/>
    <x v="1"/>
    <x v="39"/>
    <x v="39"/>
    <x v="1"/>
    <n v="5223"/>
  </r>
  <r>
    <n v="2024"/>
    <x v="1"/>
    <x v="39"/>
    <x v="39"/>
    <x v="5"/>
    <n v="3896"/>
  </r>
  <r>
    <n v="2024"/>
    <x v="1"/>
    <x v="39"/>
    <x v="39"/>
    <x v="6"/>
    <n v="3811"/>
  </r>
  <r>
    <n v="2024"/>
    <x v="1"/>
    <x v="39"/>
    <x v="39"/>
    <x v="4"/>
    <n v="2393"/>
  </r>
  <r>
    <n v="2024"/>
    <x v="1"/>
    <x v="39"/>
    <x v="39"/>
    <x v="7"/>
    <n v="1318"/>
  </r>
  <r>
    <n v="2024"/>
    <x v="1"/>
    <x v="39"/>
    <x v="39"/>
    <x v="9"/>
    <n v="840"/>
  </r>
  <r>
    <n v="2024"/>
    <x v="1"/>
    <x v="39"/>
    <x v="39"/>
    <x v="10"/>
    <n v="771"/>
  </r>
  <r>
    <n v="2024"/>
    <x v="1"/>
    <x v="39"/>
    <x v="39"/>
    <x v="9"/>
    <n v="454"/>
  </r>
  <r>
    <n v="2024"/>
    <x v="1"/>
    <x v="39"/>
    <x v="39"/>
    <x v="8"/>
    <n v="108"/>
  </r>
  <r>
    <n v="2024"/>
    <x v="1"/>
    <x v="40"/>
    <x v="40"/>
    <x v="11"/>
    <n v="25581"/>
  </r>
  <r>
    <n v="2024"/>
    <x v="1"/>
    <x v="40"/>
    <x v="40"/>
    <x v="0"/>
    <n v="24835"/>
  </r>
  <r>
    <n v="2024"/>
    <x v="1"/>
    <x v="40"/>
    <x v="40"/>
    <x v="2"/>
    <n v="20015"/>
  </r>
  <r>
    <n v="2024"/>
    <x v="1"/>
    <x v="40"/>
    <x v="40"/>
    <x v="1"/>
    <n v="12109"/>
  </r>
  <r>
    <n v="2024"/>
    <x v="1"/>
    <x v="40"/>
    <x v="40"/>
    <x v="3"/>
    <n v="5272"/>
  </r>
  <r>
    <n v="2024"/>
    <x v="1"/>
    <x v="40"/>
    <x v="40"/>
    <x v="4"/>
    <n v="4040"/>
  </r>
  <r>
    <n v="2024"/>
    <x v="1"/>
    <x v="40"/>
    <x v="40"/>
    <x v="5"/>
    <n v="3961"/>
  </r>
  <r>
    <n v="2024"/>
    <x v="1"/>
    <x v="40"/>
    <x v="40"/>
    <x v="6"/>
    <n v="2372"/>
  </r>
  <r>
    <n v="2024"/>
    <x v="1"/>
    <x v="40"/>
    <x v="40"/>
    <x v="7"/>
    <n v="1916"/>
  </r>
  <r>
    <n v="2024"/>
    <x v="1"/>
    <x v="40"/>
    <x v="40"/>
    <x v="10"/>
    <n v="995"/>
  </r>
  <r>
    <n v="2024"/>
    <x v="1"/>
    <x v="40"/>
    <x v="40"/>
    <x v="9"/>
    <n v="441"/>
  </r>
  <r>
    <n v="2024"/>
    <x v="1"/>
    <x v="40"/>
    <x v="40"/>
    <x v="9"/>
    <n v="407"/>
  </r>
  <r>
    <n v="2024"/>
    <x v="1"/>
    <x v="40"/>
    <x v="40"/>
    <x v="8"/>
    <n v="155"/>
  </r>
  <r>
    <n v="2024"/>
    <x v="1"/>
    <x v="41"/>
    <x v="41"/>
    <x v="11"/>
    <n v="3201"/>
  </r>
  <r>
    <n v="2024"/>
    <x v="1"/>
    <x v="42"/>
    <x v="42"/>
    <x v="11"/>
    <n v="180319"/>
  </r>
  <r>
    <n v="2024"/>
    <x v="1"/>
    <x v="42"/>
    <x v="42"/>
    <x v="2"/>
    <n v="91083"/>
  </r>
  <r>
    <n v="2024"/>
    <x v="1"/>
    <x v="42"/>
    <x v="42"/>
    <x v="0"/>
    <n v="58077"/>
  </r>
  <r>
    <n v="2024"/>
    <x v="1"/>
    <x v="42"/>
    <x v="42"/>
    <x v="1"/>
    <n v="41564"/>
  </r>
  <r>
    <n v="2024"/>
    <x v="1"/>
    <x v="42"/>
    <x v="42"/>
    <x v="3"/>
    <n v="24217"/>
  </r>
  <r>
    <n v="2024"/>
    <x v="1"/>
    <x v="42"/>
    <x v="42"/>
    <x v="4"/>
    <n v="22906"/>
  </r>
  <r>
    <n v="2024"/>
    <x v="1"/>
    <x v="42"/>
    <x v="42"/>
    <x v="6"/>
    <n v="18244"/>
  </r>
  <r>
    <n v="2024"/>
    <x v="1"/>
    <x v="42"/>
    <x v="42"/>
    <x v="5"/>
    <n v="8733"/>
  </r>
  <r>
    <n v="2024"/>
    <x v="1"/>
    <x v="42"/>
    <x v="42"/>
    <x v="10"/>
    <n v="5405"/>
  </r>
  <r>
    <n v="2024"/>
    <x v="1"/>
    <x v="42"/>
    <x v="42"/>
    <x v="7"/>
    <n v="4633"/>
  </r>
  <r>
    <n v="2024"/>
    <x v="1"/>
    <x v="42"/>
    <x v="42"/>
    <x v="9"/>
    <n v="3188"/>
  </r>
  <r>
    <n v="2024"/>
    <x v="1"/>
    <x v="42"/>
    <x v="42"/>
    <x v="9"/>
    <n v="2753"/>
  </r>
  <r>
    <n v="2024"/>
    <x v="1"/>
    <x v="42"/>
    <x v="42"/>
    <x v="8"/>
    <n v="399"/>
  </r>
  <r>
    <n v="2024"/>
    <x v="1"/>
    <x v="43"/>
    <x v="43"/>
    <x v="11"/>
    <n v="10370"/>
  </r>
  <r>
    <n v="2024"/>
    <x v="1"/>
    <x v="43"/>
    <x v="43"/>
    <x v="2"/>
    <n v="5661"/>
  </r>
  <r>
    <n v="2024"/>
    <x v="1"/>
    <x v="43"/>
    <x v="43"/>
    <x v="1"/>
    <n v="4314"/>
  </r>
  <r>
    <n v="2024"/>
    <x v="1"/>
    <x v="43"/>
    <x v="43"/>
    <x v="3"/>
    <n v="2279"/>
  </r>
  <r>
    <n v="2024"/>
    <x v="1"/>
    <x v="43"/>
    <x v="43"/>
    <x v="4"/>
    <n v="1252"/>
  </r>
  <r>
    <n v="2024"/>
    <x v="1"/>
    <x v="43"/>
    <x v="43"/>
    <x v="6"/>
    <n v="897"/>
  </r>
  <r>
    <n v="2024"/>
    <x v="1"/>
    <x v="43"/>
    <x v="43"/>
    <x v="5"/>
    <n v="539"/>
  </r>
  <r>
    <n v="2024"/>
    <x v="1"/>
    <x v="43"/>
    <x v="43"/>
    <x v="10"/>
    <n v="279"/>
  </r>
  <r>
    <n v="2024"/>
    <x v="1"/>
    <x v="43"/>
    <x v="43"/>
    <x v="9"/>
    <n v="195"/>
  </r>
  <r>
    <n v="2024"/>
    <x v="1"/>
    <x v="43"/>
    <x v="43"/>
    <x v="9"/>
    <n v="145"/>
  </r>
  <r>
    <n v="2024"/>
    <x v="1"/>
    <x v="44"/>
    <x v="44"/>
    <x v="11"/>
    <n v="359"/>
  </r>
  <r>
    <n v="2024"/>
    <x v="1"/>
    <x v="45"/>
    <x v="45"/>
    <x v="11"/>
    <n v="217301"/>
  </r>
  <r>
    <n v="2024"/>
    <x v="1"/>
    <x v="45"/>
    <x v="45"/>
    <x v="2"/>
    <n v="123891"/>
  </r>
  <r>
    <n v="2024"/>
    <x v="1"/>
    <x v="45"/>
    <x v="45"/>
    <x v="0"/>
    <n v="51216"/>
  </r>
  <r>
    <n v="2024"/>
    <x v="1"/>
    <x v="45"/>
    <x v="45"/>
    <x v="1"/>
    <n v="31849"/>
  </r>
  <r>
    <n v="2024"/>
    <x v="1"/>
    <x v="45"/>
    <x v="45"/>
    <x v="6"/>
    <n v="29941"/>
  </r>
  <r>
    <n v="2024"/>
    <x v="1"/>
    <x v="45"/>
    <x v="45"/>
    <x v="4"/>
    <n v="25403"/>
  </r>
  <r>
    <n v="2024"/>
    <x v="1"/>
    <x v="45"/>
    <x v="45"/>
    <x v="3"/>
    <n v="23304"/>
  </r>
  <r>
    <n v="2024"/>
    <x v="1"/>
    <x v="45"/>
    <x v="45"/>
    <x v="10"/>
    <n v="10766"/>
  </r>
  <r>
    <n v="2024"/>
    <x v="1"/>
    <x v="45"/>
    <x v="45"/>
    <x v="5"/>
    <n v="8544"/>
  </r>
  <r>
    <n v="2024"/>
    <x v="1"/>
    <x v="45"/>
    <x v="45"/>
    <x v="9"/>
    <n v="6546"/>
  </r>
  <r>
    <n v="2024"/>
    <x v="1"/>
    <x v="45"/>
    <x v="45"/>
    <x v="9"/>
    <n v="5344"/>
  </r>
  <r>
    <n v="2024"/>
    <x v="1"/>
    <x v="45"/>
    <x v="45"/>
    <x v="7"/>
    <n v="4260"/>
  </r>
  <r>
    <n v="2024"/>
    <x v="1"/>
    <x v="45"/>
    <x v="45"/>
    <x v="8"/>
    <n v="358"/>
  </r>
  <r>
    <n v="2024"/>
    <x v="1"/>
    <x v="46"/>
    <x v="46"/>
    <x v="11"/>
    <n v="270859"/>
  </r>
  <r>
    <n v="2024"/>
    <x v="1"/>
    <x v="46"/>
    <x v="46"/>
    <x v="2"/>
    <n v="132836"/>
  </r>
  <r>
    <n v="2024"/>
    <x v="1"/>
    <x v="46"/>
    <x v="46"/>
    <x v="4"/>
    <n v="73088"/>
  </r>
  <r>
    <n v="2024"/>
    <x v="1"/>
    <x v="46"/>
    <x v="46"/>
    <x v="0"/>
    <n v="55847"/>
  </r>
  <r>
    <n v="2024"/>
    <x v="1"/>
    <x v="46"/>
    <x v="46"/>
    <x v="1"/>
    <n v="44112"/>
  </r>
  <r>
    <n v="2024"/>
    <x v="1"/>
    <x v="46"/>
    <x v="46"/>
    <x v="6"/>
    <n v="29524"/>
  </r>
  <r>
    <n v="2024"/>
    <x v="1"/>
    <x v="46"/>
    <x v="46"/>
    <x v="3"/>
    <n v="26227"/>
  </r>
  <r>
    <n v="2024"/>
    <x v="1"/>
    <x v="46"/>
    <x v="46"/>
    <x v="10"/>
    <n v="11051"/>
  </r>
  <r>
    <n v="2024"/>
    <x v="1"/>
    <x v="46"/>
    <x v="46"/>
    <x v="5"/>
    <n v="9591"/>
  </r>
  <r>
    <n v="2024"/>
    <x v="1"/>
    <x v="46"/>
    <x v="46"/>
    <x v="9"/>
    <n v="6265"/>
  </r>
  <r>
    <n v="2024"/>
    <x v="1"/>
    <x v="46"/>
    <x v="46"/>
    <x v="7"/>
    <n v="6086"/>
  </r>
  <r>
    <n v="2024"/>
    <x v="1"/>
    <x v="46"/>
    <x v="46"/>
    <x v="9"/>
    <n v="5370"/>
  </r>
  <r>
    <n v="2024"/>
    <x v="1"/>
    <x v="46"/>
    <x v="46"/>
    <x v="11"/>
    <n v="2"/>
  </r>
  <r>
    <n v="2024"/>
    <x v="1"/>
    <x v="47"/>
    <x v="47"/>
    <x v="11"/>
    <n v="244690"/>
  </r>
  <r>
    <n v="2024"/>
    <x v="1"/>
    <x v="47"/>
    <x v="47"/>
    <x v="2"/>
    <n v="91468"/>
  </r>
  <r>
    <n v="2024"/>
    <x v="1"/>
    <x v="47"/>
    <x v="47"/>
    <x v="4"/>
    <n v="59250"/>
  </r>
  <r>
    <n v="2024"/>
    <x v="1"/>
    <x v="47"/>
    <x v="47"/>
    <x v="1"/>
    <n v="29438"/>
  </r>
  <r>
    <n v="2024"/>
    <x v="1"/>
    <x v="47"/>
    <x v="47"/>
    <x v="6"/>
    <n v="17399"/>
  </r>
  <r>
    <n v="2024"/>
    <x v="1"/>
    <x v="47"/>
    <x v="47"/>
    <x v="3"/>
    <n v="13006"/>
  </r>
  <r>
    <n v="2024"/>
    <x v="1"/>
    <x v="47"/>
    <x v="47"/>
    <x v="10"/>
    <n v="9143"/>
  </r>
  <r>
    <n v="2024"/>
    <x v="1"/>
    <x v="47"/>
    <x v="47"/>
    <x v="9"/>
    <n v="3131"/>
  </r>
  <r>
    <n v="2024"/>
    <x v="1"/>
    <x v="47"/>
    <x v="47"/>
    <x v="9"/>
    <n v="2934"/>
  </r>
  <r>
    <n v="2024"/>
    <x v="1"/>
    <x v="47"/>
    <x v="47"/>
    <x v="7"/>
    <n v="2322"/>
  </r>
  <r>
    <n v="2024"/>
    <x v="1"/>
    <x v="47"/>
    <x v="47"/>
    <x v="5"/>
    <n v="1445"/>
  </r>
  <r>
    <n v="2024"/>
    <x v="1"/>
    <x v="47"/>
    <x v="47"/>
    <x v="11"/>
    <n v="1"/>
  </r>
  <r>
    <n v="2024"/>
    <x v="1"/>
    <x v="47"/>
    <x v="47"/>
    <x v="11"/>
    <n v="1"/>
  </r>
  <r>
    <n v="2024"/>
    <x v="1"/>
    <x v="48"/>
    <x v="48"/>
    <x v="11"/>
    <n v="180753"/>
  </r>
  <r>
    <n v="2024"/>
    <x v="1"/>
    <x v="48"/>
    <x v="48"/>
    <x v="2"/>
    <n v="72087"/>
  </r>
  <r>
    <n v="2024"/>
    <x v="1"/>
    <x v="48"/>
    <x v="48"/>
    <x v="0"/>
    <n v="53005"/>
  </r>
  <r>
    <n v="2024"/>
    <x v="1"/>
    <x v="48"/>
    <x v="48"/>
    <x v="1"/>
    <n v="28157"/>
  </r>
  <r>
    <n v="2024"/>
    <x v="1"/>
    <x v="48"/>
    <x v="48"/>
    <x v="4"/>
    <n v="18648"/>
  </r>
  <r>
    <n v="2024"/>
    <x v="1"/>
    <x v="48"/>
    <x v="48"/>
    <x v="3"/>
    <n v="13654"/>
  </r>
  <r>
    <n v="2024"/>
    <x v="1"/>
    <x v="48"/>
    <x v="48"/>
    <x v="6"/>
    <n v="9713"/>
  </r>
  <r>
    <n v="2024"/>
    <x v="1"/>
    <x v="48"/>
    <x v="48"/>
    <x v="10"/>
    <n v="4511"/>
  </r>
  <r>
    <n v="2024"/>
    <x v="1"/>
    <x v="48"/>
    <x v="48"/>
    <x v="9"/>
    <n v="3653"/>
  </r>
  <r>
    <n v="2024"/>
    <x v="1"/>
    <x v="48"/>
    <x v="48"/>
    <x v="5"/>
    <n v="2385"/>
  </r>
  <r>
    <n v="2024"/>
    <x v="1"/>
    <x v="48"/>
    <x v="48"/>
    <x v="9"/>
    <n v="2080"/>
  </r>
  <r>
    <n v="2024"/>
    <x v="1"/>
    <x v="48"/>
    <x v="48"/>
    <x v="7"/>
    <n v="1843"/>
  </r>
  <r>
    <n v="2024"/>
    <x v="1"/>
    <x v="48"/>
    <x v="48"/>
    <x v="8"/>
    <n v="371"/>
  </r>
  <r>
    <n v="2024"/>
    <x v="1"/>
    <x v="49"/>
    <x v="49"/>
    <x v="11"/>
    <n v="88908"/>
  </r>
  <r>
    <n v="2024"/>
    <x v="1"/>
    <x v="49"/>
    <x v="49"/>
    <x v="2"/>
    <n v="78927"/>
  </r>
  <r>
    <n v="2024"/>
    <x v="1"/>
    <x v="49"/>
    <x v="49"/>
    <x v="4"/>
    <n v="21977"/>
  </r>
  <r>
    <n v="2024"/>
    <x v="1"/>
    <x v="49"/>
    <x v="49"/>
    <x v="0"/>
    <n v="20414"/>
  </r>
  <r>
    <n v="2024"/>
    <x v="1"/>
    <x v="49"/>
    <x v="49"/>
    <x v="1"/>
    <n v="16445"/>
  </r>
  <r>
    <n v="2024"/>
    <x v="1"/>
    <x v="49"/>
    <x v="49"/>
    <x v="3"/>
    <n v="11317"/>
  </r>
  <r>
    <n v="2024"/>
    <x v="1"/>
    <x v="49"/>
    <x v="49"/>
    <x v="6"/>
    <n v="8201"/>
  </r>
  <r>
    <n v="2024"/>
    <x v="1"/>
    <x v="49"/>
    <x v="49"/>
    <x v="9"/>
    <n v="5320"/>
  </r>
  <r>
    <n v="2024"/>
    <x v="1"/>
    <x v="49"/>
    <x v="49"/>
    <x v="10"/>
    <n v="2929"/>
  </r>
  <r>
    <n v="2024"/>
    <x v="1"/>
    <x v="49"/>
    <x v="49"/>
    <x v="9"/>
    <n v="2485"/>
  </r>
  <r>
    <n v="2024"/>
    <x v="1"/>
    <x v="49"/>
    <x v="49"/>
    <x v="7"/>
    <n v="2056"/>
  </r>
  <r>
    <n v="2024"/>
    <x v="1"/>
    <x v="49"/>
    <x v="49"/>
    <x v="5"/>
    <n v="1711"/>
  </r>
  <r>
    <n v="2024"/>
    <x v="1"/>
    <x v="49"/>
    <x v="49"/>
    <x v="8"/>
    <n v="237"/>
  </r>
  <r>
    <n v="2024"/>
    <x v="1"/>
    <x v="50"/>
    <x v="50"/>
    <x v="11"/>
    <n v="1084"/>
  </r>
  <r>
    <n v="2024"/>
    <x v="1"/>
    <x v="50"/>
    <x v="50"/>
    <x v="2"/>
    <n v="403"/>
  </r>
  <r>
    <n v="2024"/>
    <x v="1"/>
    <x v="50"/>
    <x v="50"/>
    <x v="4"/>
    <n v="376"/>
  </r>
  <r>
    <n v="2024"/>
    <x v="1"/>
    <x v="50"/>
    <x v="50"/>
    <x v="6"/>
    <n v="67"/>
  </r>
  <r>
    <n v="2024"/>
    <x v="1"/>
    <x v="50"/>
    <x v="50"/>
    <x v="10"/>
    <n v="63"/>
  </r>
  <r>
    <n v="2024"/>
    <x v="1"/>
    <x v="50"/>
    <x v="50"/>
    <x v="1"/>
    <n v="57"/>
  </r>
  <r>
    <n v="2024"/>
    <x v="1"/>
    <x v="50"/>
    <x v="50"/>
    <x v="3"/>
    <n v="30"/>
  </r>
  <r>
    <n v="2024"/>
    <x v="1"/>
    <x v="50"/>
    <x v="50"/>
    <x v="9"/>
    <n v="14"/>
  </r>
  <r>
    <n v="2024"/>
    <x v="1"/>
    <x v="50"/>
    <x v="50"/>
    <x v="11"/>
    <n v="3"/>
  </r>
  <r>
    <n v="2024"/>
    <x v="1"/>
    <x v="51"/>
    <x v="51"/>
    <x v="11"/>
    <n v="61665"/>
  </r>
  <r>
    <n v="2024"/>
    <x v="1"/>
    <x v="51"/>
    <x v="51"/>
    <x v="2"/>
    <n v="18904"/>
  </r>
  <r>
    <n v="2024"/>
    <x v="1"/>
    <x v="51"/>
    <x v="51"/>
    <x v="4"/>
    <n v="7464"/>
  </r>
  <r>
    <n v="2024"/>
    <x v="1"/>
    <x v="51"/>
    <x v="51"/>
    <x v="1"/>
    <n v="7295"/>
  </r>
  <r>
    <n v="2024"/>
    <x v="1"/>
    <x v="51"/>
    <x v="51"/>
    <x v="6"/>
    <n v="3077"/>
  </r>
  <r>
    <n v="2024"/>
    <x v="1"/>
    <x v="51"/>
    <x v="51"/>
    <x v="9"/>
    <n v="2411"/>
  </r>
  <r>
    <n v="2024"/>
    <x v="1"/>
    <x v="51"/>
    <x v="51"/>
    <x v="10"/>
    <n v="2132"/>
  </r>
  <r>
    <n v="2024"/>
    <x v="1"/>
    <x v="51"/>
    <x v="51"/>
    <x v="3"/>
    <n v="716"/>
  </r>
  <r>
    <n v="2024"/>
    <x v="1"/>
    <x v="51"/>
    <x v="51"/>
    <x v="9"/>
    <n v="587"/>
  </r>
  <r>
    <n v="2024"/>
    <x v="1"/>
    <x v="51"/>
    <x v="51"/>
    <x v="11"/>
    <n v="5"/>
  </r>
  <r>
    <n v="2024"/>
    <x v="1"/>
    <x v="51"/>
    <x v="51"/>
    <x v="11"/>
    <n v="4"/>
  </r>
  <r>
    <n v="2024"/>
    <x v="1"/>
    <x v="52"/>
    <x v="52"/>
    <x v="11"/>
    <n v="711"/>
  </r>
  <r>
    <n v="2024"/>
    <x v="1"/>
    <x v="52"/>
    <x v="52"/>
    <x v="2"/>
    <n v="168"/>
  </r>
  <r>
    <n v="2024"/>
    <x v="1"/>
    <x v="52"/>
    <x v="52"/>
    <x v="1"/>
    <n v="59"/>
  </r>
  <r>
    <n v="2024"/>
    <x v="1"/>
    <x v="52"/>
    <x v="52"/>
    <x v="6"/>
    <n v="21"/>
  </r>
  <r>
    <n v="2024"/>
    <x v="1"/>
    <x v="52"/>
    <x v="52"/>
    <x v="10"/>
    <n v="12"/>
  </r>
  <r>
    <n v="2024"/>
    <x v="1"/>
    <x v="52"/>
    <x v="52"/>
    <x v="11"/>
    <n v="2"/>
  </r>
  <r>
    <n v="2024"/>
    <x v="1"/>
    <x v="52"/>
    <x v="52"/>
    <x v="11"/>
    <n v="1"/>
  </r>
  <r>
    <n v="2024"/>
    <x v="1"/>
    <x v="52"/>
    <x v="52"/>
    <x v="11"/>
    <n v="1"/>
  </r>
  <r>
    <n v="2024"/>
    <x v="1"/>
    <x v="53"/>
    <x v="53"/>
    <x v="11"/>
    <n v="2231"/>
  </r>
  <r>
    <n v="2024"/>
    <x v="1"/>
    <x v="53"/>
    <x v="53"/>
    <x v="2"/>
    <n v="562"/>
  </r>
  <r>
    <n v="2024"/>
    <x v="1"/>
    <x v="53"/>
    <x v="53"/>
    <x v="6"/>
    <n v="247"/>
  </r>
  <r>
    <n v="2024"/>
    <x v="1"/>
    <x v="53"/>
    <x v="53"/>
    <x v="1"/>
    <n v="199"/>
  </r>
  <r>
    <n v="2024"/>
    <x v="1"/>
    <x v="53"/>
    <x v="53"/>
    <x v="4"/>
    <n v="80"/>
  </r>
  <r>
    <n v="2024"/>
    <x v="1"/>
    <x v="53"/>
    <x v="53"/>
    <x v="3"/>
    <n v="61"/>
  </r>
  <r>
    <n v="2024"/>
    <x v="1"/>
    <x v="53"/>
    <x v="53"/>
    <x v="10"/>
    <n v="39"/>
  </r>
  <r>
    <n v="2024"/>
    <x v="1"/>
    <x v="53"/>
    <x v="53"/>
    <x v="11"/>
    <n v="7"/>
  </r>
  <r>
    <n v="2024"/>
    <x v="1"/>
    <x v="54"/>
    <x v="54"/>
    <x v="11"/>
    <n v="31562"/>
  </r>
  <r>
    <n v="2024"/>
    <x v="1"/>
    <x v="54"/>
    <x v="54"/>
    <x v="4"/>
    <n v="5621"/>
  </r>
  <r>
    <n v="2024"/>
    <x v="1"/>
    <x v="54"/>
    <x v="54"/>
    <x v="2"/>
    <n v="4436"/>
  </r>
  <r>
    <n v="2024"/>
    <x v="1"/>
    <x v="54"/>
    <x v="54"/>
    <x v="1"/>
    <n v="3604"/>
  </r>
  <r>
    <n v="2024"/>
    <x v="1"/>
    <x v="54"/>
    <x v="54"/>
    <x v="10"/>
    <n v="312"/>
  </r>
  <r>
    <n v="2024"/>
    <x v="1"/>
    <x v="54"/>
    <x v="54"/>
    <x v="0"/>
    <n v="20"/>
  </r>
  <r>
    <n v="2024"/>
    <x v="1"/>
    <x v="54"/>
    <x v="54"/>
    <x v="11"/>
    <n v="1"/>
  </r>
  <r>
    <n v="2024"/>
    <x v="1"/>
    <x v="55"/>
    <x v="55"/>
    <x v="11"/>
    <n v="173"/>
  </r>
  <r>
    <n v="2024"/>
    <x v="1"/>
    <x v="55"/>
    <x v="55"/>
    <x v="2"/>
    <n v="24"/>
  </r>
  <r>
    <n v="2024"/>
    <x v="1"/>
    <x v="55"/>
    <x v="55"/>
    <x v="1"/>
    <n v="20"/>
  </r>
  <r>
    <n v="2024"/>
    <x v="1"/>
    <x v="55"/>
    <x v="55"/>
    <x v="11"/>
    <n v="4"/>
  </r>
  <r>
    <n v="2024"/>
    <x v="1"/>
    <x v="56"/>
    <x v="56"/>
    <x v="11"/>
    <n v="143444"/>
  </r>
  <r>
    <n v="2024"/>
    <x v="1"/>
    <x v="56"/>
    <x v="56"/>
    <x v="2"/>
    <n v="83426"/>
  </r>
  <r>
    <n v="2024"/>
    <x v="1"/>
    <x v="56"/>
    <x v="56"/>
    <x v="1"/>
    <n v="29751"/>
  </r>
  <r>
    <n v="2024"/>
    <x v="1"/>
    <x v="56"/>
    <x v="56"/>
    <x v="4"/>
    <n v="20730"/>
  </r>
  <r>
    <n v="2024"/>
    <x v="1"/>
    <x v="56"/>
    <x v="56"/>
    <x v="3"/>
    <n v="12778"/>
  </r>
  <r>
    <n v="2024"/>
    <x v="1"/>
    <x v="56"/>
    <x v="56"/>
    <x v="6"/>
    <n v="8408"/>
  </r>
  <r>
    <n v="2024"/>
    <x v="1"/>
    <x v="56"/>
    <x v="56"/>
    <x v="9"/>
    <n v="4633"/>
  </r>
  <r>
    <n v="2024"/>
    <x v="1"/>
    <x v="56"/>
    <x v="56"/>
    <x v="5"/>
    <n v="2628"/>
  </r>
  <r>
    <n v="2024"/>
    <x v="1"/>
    <x v="56"/>
    <x v="56"/>
    <x v="9"/>
    <n v="2031"/>
  </r>
  <r>
    <n v="2024"/>
    <x v="1"/>
    <x v="56"/>
    <x v="56"/>
    <x v="10"/>
    <n v="1798"/>
  </r>
  <r>
    <n v="2024"/>
    <x v="1"/>
    <x v="56"/>
    <x v="56"/>
    <x v="7"/>
    <n v="1295"/>
  </r>
  <r>
    <n v="2024"/>
    <x v="1"/>
    <x v="56"/>
    <x v="56"/>
    <x v="11"/>
    <n v="1"/>
  </r>
  <r>
    <n v="2024"/>
    <x v="1"/>
    <x v="57"/>
    <x v="57"/>
    <x v="11"/>
    <n v="2614"/>
  </r>
  <r>
    <n v="2024"/>
    <x v="1"/>
    <x v="57"/>
    <x v="57"/>
    <x v="2"/>
    <n v="1524"/>
  </r>
  <r>
    <n v="2024"/>
    <x v="1"/>
    <x v="57"/>
    <x v="57"/>
    <x v="3"/>
    <n v="623"/>
  </r>
  <r>
    <n v="2024"/>
    <x v="1"/>
    <x v="57"/>
    <x v="57"/>
    <x v="6"/>
    <n v="291"/>
  </r>
  <r>
    <n v="2024"/>
    <x v="1"/>
    <x v="57"/>
    <x v="57"/>
    <x v="4"/>
    <n v="190"/>
  </r>
  <r>
    <n v="2024"/>
    <x v="1"/>
    <x v="57"/>
    <x v="57"/>
    <x v="1"/>
    <n v="153"/>
  </r>
  <r>
    <n v="2024"/>
    <x v="1"/>
    <x v="57"/>
    <x v="57"/>
    <x v="10"/>
    <n v="85"/>
  </r>
  <r>
    <n v="2024"/>
    <x v="1"/>
    <x v="57"/>
    <x v="57"/>
    <x v="9"/>
    <n v="34"/>
  </r>
  <r>
    <n v="2024"/>
    <x v="1"/>
    <x v="57"/>
    <x v="57"/>
    <x v="11"/>
    <n v="4"/>
  </r>
  <r>
    <n v="2024"/>
    <x v="1"/>
    <x v="57"/>
    <x v="57"/>
    <x v="11"/>
    <n v="1"/>
  </r>
  <r>
    <n v="2024"/>
    <x v="1"/>
    <x v="58"/>
    <x v="58"/>
    <x v="11"/>
    <n v="19654"/>
  </r>
  <r>
    <n v="2024"/>
    <x v="1"/>
    <x v="58"/>
    <x v="58"/>
    <x v="2"/>
    <n v="6780"/>
  </r>
  <r>
    <n v="2024"/>
    <x v="1"/>
    <x v="58"/>
    <x v="58"/>
    <x v="0"/>
    <n v="2507"/>
  </r>
  <r>
    <n v="2024"/>
    <x v="1"/>
    <x v="58"/>
    <x v="58"/>
    <x v="1"/>
    <n v="1028"/>
  </r>
  <r>
    <n v="2024"/>
    <x v="1"/>
    <x v="58"/>
    <x v="58"/>
    <x v="6"/>
    <n v="674"/>
  </r>
  <r>
    <n v="2024"/>
    <x v="1"/>
    <x v="58"/>
    <x v="58"/>
    <x v="3"/>
    <n v="378"/>
  </r>
  <r>
    <n v="2024"/>
    <x v="1"/>
    <x v="58"/>
    <x v="58"/>
    <x v="10"/>
    <n v="256"/>
  </r>
  <r>
    <n v="2024"/>
    <x v="1"/>
    <x v="58"/>
    <x v="58"/>
    <x v="9"/>
    <n v="113"/>
  </r>
  <r>
    <n v="2024"/>
    <x v="1"/>
    <x v="58"/>
    <x v="58"/>
    <x v="4"/>
    <n v="106"/>
  </r>
  <r>
    <n v="2024"/>
    <x v="1"/>
    <x v="58"/>
    <x v="58"/>
    <x v="9"/>
    <n v="36"/>
  </r>
  <r>
    <n v="2024"/>
    <x v="1"/>
    <x v="58"/>
    <x v="58"/>
    <x v="5"/>
    <n v="13"/>
  </r>
  <r>
    <n v="2024"/>
    <x v="1"/>
    <x v="58"/>
    <x v="58"/>
    <x v="11"/>
    <n v="1"/>
  </r>
  <r>
    <n v="2024"/>
    <x v="1"/>
    <x v="59"/>
    <x v="59"/>
    <x v="11"/>
    <n v="135964"/>
  </r>
  <r>
    <n v="2024"/>
    <x v="1"/>
    <x v="59"/>
    <x v="59"/>
    <x v="2"/>
    <n v="84187"/>
  </r>
  <r>
    <n v="2024"/>
    <x v="1"/>
    <x v="59"/>
    <x v="59"/>
    <x v="1"/>
    <n v="24843"/>
  </r>
  <r>
    <n v="2024"/>
    <x v="1"/>
    <x v="59"/>
    <x v="59"/>
    <x v="4"/>
    <n v="21982"/>
  </r>
  <r>
    <n v="2024"/>
    <x v="1"/>
    <x v="59"/>
    <x v="59"/>
    <x v="6"/>
    <n v="8357"/>
  </r>
  <r>
    <n v="2024"/>
    <x v="1"/>
    <x v="59"/>
    <x v="59"/>
    <x v="3"/>
    <n v="5211"/>
  </r>
  <r>
    <n v="2024"/>
    <x v="1"/>
    <x v="59"/>
    <x v="59"/>
    <x v="9"/>
    <n v="4633"/>
  </r>
  <r>
    <n v="2024"/>
    <x v="1"/>
    <x v="59"/>
    <x v="59"/>
    <x v="9"/>
    <n v="1915"/>
  </r>
  <r>
    <n v="2024"/>
    <x v="1"/>
    <x v="59"/>
    <x v="59"/>
    <x v="10"/>
    <n v="1851"/>
  </r>
  <r>
    <n v="2024"/>
    <x v="1"/>
    <x v="59"/>
    <x v="59"/>
    <x v="11"/>
    <n v="9"/>
  </r>
  <r>
    <n v="2024"/>
    <x v="1"/>
    <x v="60"/>
    <x v="60"/>
    <x v="11"/>
    <n v="241407"/>
  </r>
  <r>
    <n v="2024"/>
    <x v="1"/>
    <x v="60"/>
    <x v="60"/>
    <x v="2"/>
    <n v="62167"/>
  </r>
  <r>
    <n v="2024"/>
    <x v="1"/>
    <x v="60"/>
    <x v="60"/>
    <x v="4"/>
    <n v="53696"/>
  </r>
  <r>
    <n v="2024"/>
    <x v="1"/>
    <x v="60"/>
    <x v="60"/>
    <x v="6"/>
    <n v="24130"/>
  </r>
  <r>
    <n v="2024"/>
    <x v="1"/>
    <x v="60"/>
    <x v="60"/>
    <x v="1"/>
    <n v="16387"/>
  </r>
  <r>
    <n v="2024"/>
    <x v="1"/>
    <x v="60"/>
    <x v="60"/>
    <x v="10"/>
    <n v="8822"/>
  </r>
  <r>
    <n v="2024"/>
    <x v="1"/>
    <x v="60"/>
    <x v="60"/>
    <x v="3"/>
    <n v="7397"/>
  </r>
  <r>
    <n v="2024"/>
    <x v="1"/>
    <x v="60"/>
    <x v="60"/>
    <x v="9"/>
    <n v="2884"/>
  </r>
  <r>
    <n v="2024"/>
    <x v="1"/>
    <x v="60"/>
    <x v="60"/>
    <x v="9"/>
    <n v="2026"/>
  </r>
  <r>
    <n v="2024"/>
    <x v="1"/>
    <x v="60"/>
    <x v="60"/>
    <x v="5"/>
    <n v="15"/>
  </r>
  <r>
    <n v="2024"/>
    <x v="1"/>
    <x v="60"/>
    <x v="60"/>
    <x v="11"/>
    <n v="1"/>
  </r>
  <r>
    <n v="2024"/>
    <x v="1"/>
    <x v="61"/>
    <x v="61"/>
    <x v="11"/>
    <n v="111352"/>
  </r>
  <r>
    <n v="2024"/>
    <x v="1"/>
    <x v="61"/>
    <x v="61"/>
    <x v="11"/>
    <n v="2"/>
  </r>
  <r>
    <n v="2024"/>
    <x v="1"/>
    <x v="61"/>
    <x v="61"/>
    <x v="11"/>
    <n v="1"/>
  </r>
  <r>
    <n v="2024"/>
    <x v="1"/>
    <x v="61"/>
    <x v="61"/>
    <x v="11"/>
    <n v="1"/>
  </r>
  <r>
    <n v="2024"/>
    <x v="1"/>
    <x v="62"/>
    <x v="62"/>
    <x v="11"/>
    <n v="111891"/>
  </r>
  <r>
    <n v="2024"/>
    <x v="1"/>
    <x v="62"/>
    <x v="62"/>
    <x v="2"/>
    <n v="32322"/>
  </r>
  <r>
    <n v="2024"/>
    <x v="1"/>
    <x v="62"/>
    <x v="62"/>
    <x v="3"/>
    <n v="124"/>
  </r>
  <r>
    <n v="2024"/>
    <x v="1"/>
    <x v="62"/>
    <x v="62"/>
    <x v="11"/>
    <n v="8"/>
  </r>
  <r>
    <n v="2024"/>
    <x v="1"/>
    <x v="62"/>
    <x v="62"/>
    <x v="11"/>
    <n v="8"/>
  </r>
  <r>
    <n v="2024"/>
    <x v="1"/>
    <x v="62"/>
    <x v="62"/>
    <x v="11"/>
    <n v="8"/>
  </r>
  <r>
    <n v="2024"/>
    <x v="1"/>
    <x v="62"/>
    <x v="62"/>
    <x v="11"/>
    <n v="5"/>
  </r>
  <r>
    <n v="2024"/>
    <x v="1"/>
    <x v="62"/>
    <x v="62"/>
    <x v="11"/>
    <n v="1"/>
  </r>
  <r>
    <n v="2024"/>
    <x v="1"/>
    <x v="62"/>
    <x v="62"/>
    <x v="11"/>
    <n v="1"/>
  </r>
  <r>
    <n v="2024"/>
    <x v="1"/>
    <x v="63"/>
    <x v="63"/>
    <x v="11"/>
    <n v="215830"/>
  </r>
  <r>
    <n v="2024"/>
    <x v="1"/>
    <x v="63"/>
    <x v="63"/>
    <x v="2"/>
    <n v="58528"/>
  </r>
  <r>
    <n v="2024"/>
    <x v="1"/>
    <x v="63"/>
    <x v="63"/>
    <x v="4"/>
    <n v="53567"/>
  </r>
  <r>
    <n v="2024"/>
    <x v="1"/>
    <x v="63"/>
    <x v="63"/>
    <x v="6"/>
    <n v="19647"/>
  </r>
  <r>
    <n v="2024"/>
    <x v="1"/>
    <x v="63"/>
    <x v="63"/>
    <x v="1"/>
    <n v="15767"/>
  </r>
  <r>
    <n v="2024"/>
    <x v="1"/>
    <x v="63"/>
    <x v="63"/>
    <x v="10"/>
    <n v="8720"/>
  </r>
  <r>
    <n v="2024"/>
    <x v="1"/>
    <x v="63"/>
    <x v="63"/>
    <x v="3"/>
    <n v="7230"/>
  </r>
  <r>
    <n v="2024"/>
    <x v="1"/>
    <x v="63"/>
    <x v="63"/>
    <x v="9"/>
    <n v="2586"/>
  </r>
  <r>
    <n v="2024"/>
    <x v="1"/>
    <x v="63"/>
    <x v="63"/>
    <x v="9"/>
    <n v="1889"/>
  </r>
  <r>
    <n v="2024"/>
    <x v="1"/>
    <x v="63"/>
    <x v="63"/>
    <x v="5"/>
    <n v="16"/>
  </r>
  <r>
    <n v="2024"/>
    <x v="1"/>
    <x v="63"/>
    <x v="63"/>
    <x v="11"/>
    <n v="1"/>
  </r>
  <r>
    <n v="2024"/>
    <x v="1"/>
    <x v="64"/>
    <x v="64"/>
    <x v="1"/>
    <n v="12476"/>
  </r>
  <r>
    <n v="2024"/>
    <x v="1"/>
    <x v="64"/>
    <x v="64"/>
    <x v="2"/>
    <n v="11469"/>
  </r>
  <r>
    <n v="2024"/>
    <x v="1"/>
    <x v="64"/>
    <x v="64"/>
    <x v="11"/>
    <n v="8837"/>
  </r>
  <r>
    <n v="2024"/>
    <x v="1"/>
    <x v="64"/>
    <x v="64"/>
    <x v="4"/>
    <n v="4971"/>
  </r>
  <r>
    <n v="2024"/>
    <x v="1"/>
    <x v="64"/>
    <x v="64"/>
    <x v="6"/>
    <n v="2902"/>
  </r>
  <r>
    <n v="2024"/>
    <x v="1"/>
    <x v="64"/>
    <x v="64"/>
    <x v="9"/>
    <n v="1806"/>
  </r>
  <r>
    <n v="2024"/>
    <x v="1"/>
    <x v="64"/>
    <x v="64"/>
    <x v="10"/>
    <n v="834"/>
  </r>
  <r>
    <n v="2024"/>
    <x v="1"/>
    <x v="64"/>
    <x v="64"/>
    <x v="9"/>
    <n v="299"/>
  </r>
  <r>
    <n v="2024"/>
    <x v="1"/>
    <x v="64"/>
    <x v="64"/>
    <x v="11"/>
    <n v="3"/>
  </r>
  <r>
    <n v="2024"/>
    <x v="1"/>
    <x v="65"/>
    <x v="65"/>
    <x v="11"/>
    <n v="16"/>
  </r>
  <r>
    <n v="2024"/>
    <x v="1"/>
    <x v="65"/>
    <x v="65"/>
    <x v="11"/>
    <n v="8"/>
  </r>
  <r>
    <n v="2024"/>
    <x v="1"/>
    <x v="65"/>
    <x v="65"/>
    <x v="11"/>
    <n v="3"/>
  </r>
  <r>
    <n v="2024"/>
    <x v="1"/>
    <x v="65"/>
    <x v="65"/>
    <x v="11"/>
    <n v="2"/>
  </r>
  <r>
    <n v="2024"/>
    <x v="1"/>
    <x v="65"/>
    <x v="65"/>
    <x v="11"/>
    <n v="1"/>
  </r>
  <r>
    <n v="2024"/>
    <x v="1"/>
    <x v="66"/>
    <x v="66"/>
    <x v="2"/>
    <n v="356"/>
  </r>
  <r>
    <n v="2024"/>
    <x v="1"/>
    <x v="66"/>
    <x v="66"/>
    <x v="4"/>
    <n v="163"/>
  </r>
  <r>
    <n v="2024"/>
    <x v="1"/>
    <x v="66"/>
    <x v="66"/>
    <x v="1"/>
    <n v="146"/>
  </r>
  <r>
    <n v="2024"/>
    <x v="1"/>
    <x v="66"/>
    <x v="66"/>
    <x v="11"/>
    <n v="121"/>
  </r>
  <r>
    <n v="2024"/>
    <x v="1"/>
    <x v="66"/>
    <x v="66"/>
    <x v="6"/>
    <n v="118"/>
  </r>
  <r>
    <n v="2024"/>
    <x v="1"/>
    <x v="66"/>
    <x v="66"/>
    <x v="9"/>
    <n v="11"/>
  </r>
  <r>
    <n v="2024"/>
    <x v="1"/>
    <x v="66"/>
    <x v="66"/>
    <x v="11"/>
    <n v="2"/>
  </r>
  <r>
    <n v="2024"/>
    <x v="1"/>
    <x v="66"/>
    <x v="66"/>
    <x v="11"/>
    <n v="1"/>
  </r>
  <r>
    <n v="2024"/>
    <x v="1"/>
    <x v="67"/>
    <x v="67"/>
    <x v="11"/>
    <n v="948"/>
  </r>
  <r>
    <n v="2024"/>
    <x v="1"/>
    <x v="67"/>
    <x v="67"/>
    <x v="11"/>
    <n v="2"/>
  </r>
  <r>
    <n v="2024"/>
    <x v="1"/>
    <x v="68"/>
    <x v="68"/>
    <x v="0"/>
    <n v="16068"/>
  </r>
  <r>
    <n v="2024"/>
    <x v="1"/>
    <x v="68"/>
    <x v="68"/>
    <x v="3"/>
    <n v="6438"/>
  </r>
  <r>
    <n v="2024"/>
    <x v="1"/>
    <x v="68"/>
    <x v="68"/>
    <x v="5"/>
    <n v="4400"/>
  </r>
  <r>
    <n v="2024"/>
    <x v="1"/>
    <x v="68"/>
    <x v="68"/>
    <x v="11"/>
    <n v="3983"/>
  </r>
  <r>
    <n v="2024"/>
    <x v="1"/>
    <x v="68"/>
    <x v="68"/>
    <x v="7"/>
    <n v="2031"/>
  </r>
  <r>
    <n v="2024"/>
    <x v="1"/>
    <x v="68"/>
    <x v="68"/>
    <x v="4"/>
    <n v="1507"/>
  </r>
  <r>
    <n v="2024"/>
    <x v="1"/>
    <x v="68"/>
    <x v="68"/>
    <x v="2"/>
    <n v="921"/>
  </r>
  <r>
    <n v="2024"/>
    <x v="1"/>
    <x v="68"/>
    <x v="68"/>
    <x v="9"/>
    <n v="191"/>
  </r>
  <r>
    <n v="2024"/>
    <x v="1"/>
    <x v="68"/>
    <x v="68"/>
    <x v="9"/>
    <n v="99"/>
  </r>
  <r>
    <n v="2024"/>
    <x v="1"/>
    <x v="69"/>
    <x v="69"/>
    <x v="11"/>
    <n v="2685"/>
  </r>
  <r>
    <n v="2024"/>
    <x v="1"/>
    <x v="70"/>
    <x v="70"/>
    <x v="11"/>
    <n v="3117"/>
  </r>
  <r>
    <n v="2024"/>
    <x v="1"/>
    <x v="70"/>
    <x v="70"/>
    <x v="11"/>
    <n v="1"/>
  </r>
  <r>
    <n v="2024"/>
    <x v="1"/>
    <x v="71"/>
    <x v="71"/>
    <x v="11"/>
    <n v="2084"/>
  </r>
  <r>
    <n v="2024"/>
    <x v="1"/>
    <x v="71"/>
    <x v="71"/>
    <x v="1"/>
    <n v="1373"/>
  </r>
  <r>
    <n v="2024"/>
    <x v="1"/>
    <x v="71"/>
    <x v="71"/>
    <x v="3"/>
    <n v="203"/>
  </r>
  <r>
    <n v="2024"/>
    <x v="1"/>
    <x v="71"/>
    <x v="71"/>
    <x v="0"/>
    <n v="149"/>
  </r>
  <r>
    <n v="2024"/>
    <x v="1"/>
    <x v="71"/>
    <x v="71"/>
    <x v="2"/>
    <n v="28"/>
  </r>
  <r>
    <n v="2024"/>
    <x v="1"/>
    <x v="71"/>
    <x v="71"/>
    <x v="11"/>
    <n v="1"/>
  </r>
  <r>
    <n v="2024"/>
    <x v="1"/>
    <x v="72"/>
    <x v="72"/>
    <x v="11"/>
    <n v="60"/>
  </r>
  <r>
    <n v="2024"/>
    <x v="1"/>
    <x v="73"/>
    <x v="15"/>
    <x v="11"/>
    <n v="4"/>
  </r>
  <r>
    <n v="2024"/>
    <x v="1"/>
    <x v="73"/>
    <x v="15"/>
    <x v="11"/>
    <n v="1"/>
  </r>
  <r>
    <n v="2024"/>
    <x v="1"/>
    <x v="74"/>
    <x v="16"/>
    <x v="11"/>
    <n v="9"/>
  </r>
  <r>
    <n v="2024"/>
    <x v="1"/>
    <x v="74"/>
    <x v="16"/>
    <x v="11"/>
    <n v="5"/>
  </r>
  <r>
    <n v="2024"/>
    <x v="1"/>
    <x v="74"/>
    <x v="16"/>
    <x v="11"/>
    <n v="1"/>
  </r>
  <r>
    <n v="2024"/>
    <x v="1"/>
    <x v="75"/>
    <x v="17"/>
    <x v="11"/>
    <n v="9"/>
  </r>
  <r>
    <n v="2024"/>
    <x v="1"/>
    <x v="75"/>
    <x v="17"/>
    <x v="11"/>
    <n v="5"/>
  </r>
  <r>
    <n v="2024"/>
    <x v="1"/>
    <x v="76"/>
    <x v="18"/>
    <x v="11"/>
    <n v="8"/>
  </r>
  <r>
    <n v="2024"/>
    <x v="1"/>
    <x v="76"/>
    <x v="18"/>
    <x v="11"/>
    <n v="4"/>
  </r>
  <r>
    <n v="2024"/>
    <x v="1"/>
    <x v="76"/>
    <x v="18"/>
    <x v="11"/>
    <n v="1"/>
  </r>
  <r>
    <n v="2024"/>
    <x v="1"/>
    <x v="77"/>
    <x v="73"/>
    <x v="10"/>
    <n v="16"/>
  </r>
  <r>
    <n v="2024"/>
    <x v="1"/>
    <x v="77"/>
    <x v="73"/>
    <x v="11"/>
    <n v="9"/>
  </r>
  <r>
    <n v="2024"/>
    <x v="1"/>
    <x v="77"/>
    <x v="73"/>
    <x v="11"/>
    <n v="4"/>
  </r>
  <r>
    <n v="2024"/>
    <x v="1"/>
    <x v="77"/>
    <x v="73"/>
    <x v="11"/>
    <n v="1"/>
  </r>
  <r>
    <n v="2024"/>
    <x v="1"/>
    <x v="78"/>
    <x v="74"/>
    <x v="11"/>
    <n v="8"/>
  </r>
  <r>
    <n v="2024"/>
    <x v="1"/>
    <x v="78"/>
    <x v="74"/>
    <x v="11"/>
    <n v="1"/>
  </r>
  <r>
    <n v="2024"/>
    <x v="1"/>
    <x v="79"/>
    <x v="75"/>
    <x v="3"/>
    <n v="12"/>
  </r>
  <r>
    <n v="2024"/>
    <x v="1"/>
    <x v="79"/>
    <x v="75"/>
    <x v="11"/>
    <n v="1"/>
  </r>
  <r>
    <n v="2024"/>
    <x v="1"/>
    <x v="80"/>
    <x v="76"/>
    <x v="11"/>
    <n v="5"/>
  </r>
  <r>
    <n v="2024"/>
    <x v="1"/>
    <x v="80"/>
    <x v="76"/>
    <x v="11"/>
    <n v="1"/>
  </r>
  <r>
    <n v="2024"/>
    <x v="1"/>
    <x v="81"/>
    <x v="77"/>
    <x v="11"/>
    <n v="4"/>
  </r>
  <r>
    <n v="2024"/>
    <x v="1"/>
    <x v="81"/>
    <x v="77"/>
    <x v="11"/>
    <n v="1"/>
  </r>
  <r>
    <n v="2024"/>
    <x v="1"/>
    <x v="82"/>
    <x v="78"/>
    <x v="11"/>
    <n v="426"/>
  </r>
  <r>
    <n v="2024"/>
    <x v="1"/>
    <x v="82"/>
    <x v="78"/>
    <x v="1"/>
    <n v="143"/>
  </r>
  <r>
    <n v="2024"/>
    <x v="1"/>
    <x v="82"/>
    <x v="78"/>
    <x v="2"/>
    <n v="33"/>
  </r>
  <r>
    <n v="2024"/>
    <x v="1"/>
    <x v="83"/>
    <x v="79"/>
    <x v="11"/>
    <n v="125"/>
  </r>
  <r>
    <n v="2024"/>
    <x v="1"/>
    <x v="83"/>
    <x v="79"/>
    <x v="1"/>
    <n v="98"/>
  </r>
  <r>
    <n v="2024"/>
    <x v="1"/>
    <x v="83"/>
    <x v="79"/>
    <x v="2"/>
    <n v="43"/>
  </r>
  <r>
    <n v="2024"/>
    <x v="1"/>
    <x v="84"/>
    <x v="80"/>
    <x v="11"/>
    <n v="15"/>
  </r>
  <r>
    <n v="2024"/>
    <x v="1"/>
    <x v="84"/>
    <x v="80"/>
    <x v="11"/>
    <n v="7"/>
  </r>
  <r>
    <n v="2024"/>
    <x v="1"/>
    <x v="84"/>
    <x v="80"/>
    <x v="11"/>
    <n v="4"/>
  </r>
  <r>
    <n v="2024"/>
    <x v="1"/>
    <x v="85"/>
    <x v="81"/>
    <x v="1"/>
    <n v="44"/>
  </r>
  <r>
    <n v="2024"/>
    <x v="1"/>
    <x v="85"/>
    <x v="81"/>
    <x v="11"/>
    <n v="5"/>
  </r>
  <r>
    <n v="2024"/>
    <x v="1"/>
    <x v="85"/>
    <x v="81"/>
    <x v="11"/>
    <n v="3"/>
  </r>
  <r>
    <n v="2024"/>
    <x v="1"/>
    <x v="86"/>
    <x v="82"/>
    <x v="11"/>
    <n v="137"/>
  </r>
  <r>
    <n v="2024"/>
    <x v="1"/>
    <x v="86"/>
    <x v="82"/>
    <x v="1"/>
    <n v="76"/>
  </r>
  <r>
    <n v="2024"/>
    <x v="1"/>
    <x v="86"/>
    <x v="82"/>
    <x v="2"/>
    <n v="11"/>
  </r>
  <r>
    <n v="2024"/>
    <x v="1"/>
    <x v="87"/>
    <x v="83"/>
    <x v="11"/>
    <n v="5"/>
  </r>
  <r>
    <n v="2024"/>
    <x v="1"/>
    <x v="87"/>
    <x v="83"/>
    <x v="11"/>
    <n v="4"/>
  </r>
  <r>
    <n v="2024"/>
    <x v="1"/>
    <x v="88"/>
    <x v="84"/>
    <x v="11"/>
    <n v="2122"/>
  </r>
  <r>
    <n v="2024"/>
    <x v="1"/>
    <x v="88"/>
    <x v="84"/>
    <x v="11"/>
    <n v="1"/>
  </r>
  <r>
    <n v="2024"/>
    <x v="1"/>
    <x v="89"/>
    <x v="85"/>
    <x v="11"/>
    <n v="2442"/>
  </r>
  <r>
    <n v="2024"/>
    <x v="1"/>
    <x v="90"/>
    <x v="86"/>
    <x v="11"/>
    <n v="33"/>
  </r>
  <r>
    <n v="2024"/>
    <x v="1"/>
    <x v="91"/>
    <x v="87"/>
    <x v="11"/>
    <n v="2003"/>
  </r>
  <r>
    <n v="2024"/>
    <x v="1"/>
    <x v="91"/>
    <x v="87"/>
    <x v="11"/>
    <n v="1"/>
  </r>
  <r>
    <n v="2024"/>
    <x v="1"/>
    <x v="91"/>
    <x v="87"/>
    <x v="11"/>
    <n v="1"/>
  </r>
  <r>
    <n v="2024"/>
    <x v="1"/>
    <x v="92"/>
    <x v="88"/>
    <x v="11"/>
    <n v="10746"/>
  </r>
  <r>
    <n v="2024"/>
    <x v="1"/>
    <x v="92"/>
    <x v="88"/>
    <x v="2"/>
    <n v="72"/>
  </r>
  <r>
    <n v="2024"/>
    <x v="1"/>
    <x v="93"/>
    <x v="89"/>
    <x v="11"/>
    <n v="10"/>
  </r>
  <r>
    <n v="2024"/>
    <x v="1"/>
    <x v="93"/>
    <x v="89"/>
    <x v="11"/>
    <n v="4"/>
  </r>
  <r>
    <n v="2024"/>
    <x v="1"/>
    <x v="93"/>
    <x v="89"/>
    <x v="11"/>
    <n v="2"/>
  </r>
  <r>
    <n v="2024"/>
    <x v="1"/>
    <x v="93"/>
    <x v="89"/>
    <x v="11"/>
    <n v="1"/>
  </r>
  <r>
    <n v="2024"/>
    <x v="1"/>
    <x v="93"/>
    <x v="89"/>
    <x v="11"/>
    <n v="1"/>
  </r>
  <r>
    <n v="2024"/>
    <x v="1"/>
    <x v="94"/>
    <x v="90"/>
    <x v="11"/>
    <n v="18347"/>
  </r>
  <r>
    <n v="2024"/>
    <x v="1"/>
    <x v="94"/>
    <x v="90"/>
    <x v="3"/>
    <n v="261"/>
  </r>
  <r>
    <n v="2024"/>
    <x v="1"/>
    <x v="94"/>
    <x v="90"/>
    <x v="2"/>
    <n v="205"/>
  </r>
  <r>
    <n v="2024"/>
    <x v="1"/>
    <x v="94"/>
    <x v="90"/>
    <x v="11"/>
    <n v="3"/>
  </r>
  <r>
    <n v="2024"/>
    <x v="1"/>
    <x v="95"/>
    <x v="91"/>
    <x v="11"/>
    <n v="10268"/>
  </r>
  <r>
    <n v="2024"/>
    <x v="1"/>
    <x v="96"/>
    <x v="92"/>
    <x v="11"/>
    <n v="15007"/>
  </r>
  <r>
    <n v="2024"/>
    <x v="1"/>
    <x v="97"/>
    <x v="93"/>
    <x v="11"/>
    <n v="22139"/>
  </r>
  <r>
    <n v="2024"/>
    <x v="1"/>
    <x v="97"/>
    <x v="93"/>
    <x v="2"/>
    <n v="318"/>
  </r>
  <r>
    <n v="2024"/>
    <x v="1"/>
    <x v="98"/>
    <x v="94"/>
    <x v="11"/>
    <n v="6512"/>
  </r>
  <r>
    <n v="2024"/>
    <x v="1"/>
    <x v="99"/>
    <x v="95"/>
    <x v="11"/>
    <n v="12179"/>
  </r>
  <r>
    <n v="2024"/>
    <x v="1"/>
    <x v="99"/>
    <x v="95"/>
    <x v="2"/>
    <n v="193"/>
  </r>
  <r>
    <n v="2024"/>
    <x v="1"/>
    <x v="100"/>
    <x v="96"/>
    <x v="11"/>
    <n v="3139"/>
  </r>
  <r>
    <n v="2024"/>
    <x v="1"/>
    <x v="101"/>
    <x v="97"/>
    <x v="1"/>
    <n v="354"/>
  </r>
  <r>
    <n v="2024"/>
    <x v="1"/>
    <x v="101"/>
    <x v="97"/>
    <x v="2"/>
    <n v="299"/>
  </r>
  <r>
    <n v="2024"/>
    <x v="1"/>
    <x v="101"/>
    <x v="97"/>
    <x v="3"/>
    <n v="234"/>
  </r>
  <r>
    <n v="2024"/>
    <x v="1"/>
    <x v="101"/>
    <x v="97"/>
    <x v="0"/>
    <n v="218"/>
  </r>
  <r>
    <n v="2024"/>
    <x v="1"/>
    <x v="101"/>
    <x v="97"/>
    <x v="11"/>
    <n v="113"/>
  </r>
  <r>
    <n v="2024"/>
    <x v="1"/>
    <x v="101"/>
    <x v="97"/>
    <x v="4"/>
    <n v="108"/>
  </r>
  <r>
    <n v="2024"/>
    <x v="1"/>
    <x v="101"/>
    <x v="97"/>
    <x v="6"/>
    <n v="85"/>
  </r>
  <r>
    <n v="2024"/>
    <x v="1"/>
    <x v="101"/>
    <x v="97"/>
    <x v="5"/>
    <n v="57"/>
  </r>
  <r>
    <n v="2024"/>
    <x v="1"/>
    <x v="101"/>
    <x v="97"/>
    <x v="11"/>
    <n v="4"/>
  </r>
  <r>
    <n v="2024"/>
    <x v="1"/>
    <x v="102"/>
    <x v="98"/>
    <x v="2"/>
    <n v="74"/>
  </r>
  <r>
    <n v="2024"/>
    <x v="1"/>
    <x v="102"/>
    <x v="98"/>
    <x v="0"/>
    <n v="72"/>
  </r>
  <r>
    <n v="2024"/>
    <x v="1"/>
    <x v="102"/>
    <x v="98"/>
    <x v="11"/>
    <n v="65"/>
  </r>
  <r>
    <n v="2024"/>
    <x v="1"/>
    <x v="103"/>
    <x v="99"/>
    <x v="11"/>
    <n v="207"/>
  </r>
  <r>
    <n v="2024"/>
    <x v="1"/>
    <x v="103"/>
    <x v="99"/>
    <x v="2"/>
    <n v="142"/>
  </r>
  <r>
    <n v="2024"/>
    <x v="1"/>
    <x v="103"/>
    <x v="99"/>
    <x v="0"/>
    <n v="109"/>
  </r>
  <r>
    <n v="2024"/>
    <x v="1"/>
    <x v="103"/>
    <x v="99"/>
    <x v="3"/>
    <n v="75"/>
  </r>
  <r>
    <n v="2024"/>
    <x v="1"/>
    <x v="103"/>
    <x v="99"/>
    <x v="11"/>
    <n v="5"/>
  </r>
  <r>
    <n v="2024"/>
    <x v="1"/>
    <x v="104"/>
    <x v="100"/>
    <x v="11"/>
    <n v="1447"/>
  </r>
  <r>
    <n v="2024"/>
    <x v="1"/>
    <x v="104"/>
    <x v="100"/>
    <x v="1"/>
    <n v="1059"/>
  </r>
  <r>
    <n v="2024"/>
    <x v="1"/>
    <x v="104"/>
    <x v="100"/>
    <x v="2"/>
    <n v="678"/>
  </r>
  <r>
    <n v="2024"/>
    <x v="1"/>
    <x v="104"/>
    <x v="100"/>
    <x v="3"/>
    <n v="330"/>
  </r>
  <r>
    <n v="2024"/>
    <x v="1"/>
    <x v="104"/>
    <x v="100"/>
    <x v="0"/>
    <n v="201"/>
  </r>
  <r>
    <n v="2024"/>
    <x v="1"/>
    <x v="104"/>
    <x v="100"/>
    <x v="5"/>
    <n v="11"/>
  </r>
  <r>
    <n v="2024"/>
    <x v="1"/>
    <x v="105"/>
    <x v="101"/>
    <x v="0"/>
    <n v="650"/>
  </r>
  <r>
    <n v="2024"/>
    <x v="1"/>
    <x v="105"/>
    <x v="101"/>
    <x v="11"/>
    <n v="218"/>
  </r>
  <r>
    <n v="2024"/>
    <x v="1"/>
    <x v="105"/>
    <x v="101"/>
    <x v="1"/>
    <n v="179"/>
  </r>
  <r>
    <n v="2024"/>
    <x v="1"/>
    <x v="105"/>
    <x v="101"/>
    <x v="2"/>
    <n v="169"/>
  </r>
  <r>
    <n v="2024"/>
    <x v="1"/>
    <x v="105"/>
    <x v="101"/>
    <x v="3"/>
    <n v="118"/>
  </r>
  <r>
    <n v="2024"/>
    <x v="1"/>
    <x v="105"/>
    <x v="101"/>
    <x v="4"/>
    <n v="61"/>
  </r>
  <r>
    <n v="2024"/>
    <x v="1"/>
    <x v="105"/>
    <x v="101"/>
    <x v="5"/>
    <n v="36"/>
  </r>
  <r>
    <n v="2024"/>
    <x v="1"/>
    <x v="105"/>
    <x v="101"/>
    <x v="11"/>
    <n v="10"/>
  </r>
  <r>
    <n v="2024"/>
    <x v="1"/>
    <x v="105"/>
    <x v="101"/>
    <x v="11"/>
    <n v="7"/>
  </r>
  <r>
    <n v="2024"/>
    <x v="1"/>
    <x v="105"/>
    <x v="101"/>
    <x v="11"/>
    <n v="3"/>
  </r>
  <r>
    <n v="2024"/>
    <x v="1"/>
    <x v="105"/>
    <x v="101"/>
    <x v="11"/>
    <n v="2"/>
  </r>
  <r>
    <n v="2024"/>
    <x v="1"/>
    <x v="106"/>
    <x v="102"/>
    <x v="0"/>
    <n v="648"/>
  </r>
  <r>
    <n v="2024"/>
    <x v="1"/>
    <x v="106"/>
    <x v="102"/>
    <x v="11"/>
    <n v="219"/>
  </r>
  <r>
    <n v="2024"/>
    <x v="1"/>
    <x v="106"/>
    <x v="102"/>
    <x v="1"/>
    <n v="179"/>
  </r>
  <r>
    <n v="2024"/>
    <x v="1"/>
    <x v="106"/>
    <x v="102"/>
    <x v="2"/>
    <n v="173"/>
  </r>
  <r>
    <n v="2024"/>
    <x v="1"/>
    <x v="106"/>
    <x v="102"/>
    <x v="3"/>
    <n v="117"/>
  </r>
  <r>
    <n v="2024"/>
    <x v="1"/>
    <x v="106"/>
    <x v="102"/>
    <x v="4"/>
    <n v="61"/>
  </r>
  <r>
    <n v="2024"/>
    <x v="1"/>
    <x v="106"/>
    <x v="102"/>
    <x v="5"/>
    <n v="32"/>
  </r>
  <r>
    <n v="2024"/>
    <x v="1"/>
    <x v="106"/>
    <x v="102"/>
    <x v="11"/>
    <n v="10"/>
  </r>
  <r>
    <n v="2024"/>
    <x v="1"/>
    <x v="106"/>
    <x v="102"/>
    <x v="11"/>
    <n v="7"/>
  </r>
  <r>
    <n v="2024"/>
    <x v="1"/>
    <x v="106"/>
    <x v="102"/>
    <x v="11"/>
    <n v="3"/>
  </r>
  <r>
    <n v="2024"/>
    <x v="1"/>
    <x v="106"/>
    <x v="102"/>
    <x v="11"/>
    <n v="2"/>
  </r>
  <r>
    <n v="2024"/>
    <x v="1"/>
    <x v="107"/>
    <x v="103"/>
    <x v="0"/>
    <n v="20"/>
  </r>
  <r>
    <n v="2024"/>
    <x v="1"/>
    <x v="107"/>
    <x v="103"/>
    <x v="11"/>
    <n v="8"/>
  </r>
  <r>
    <n v="2024"/>
    <x v="1"/>
    <x v="107"/>
    <x v="103"/>
    <x v="11"/>
    <n v="6"/>
  </r>
  <r>
    <n v="2024"/>
    <x v="1"/>
    <x v="108"/>
    <x v="104"/>
    <x v="0"/>
    <n v="317"/>
  </r>
  <r>
    <n v="2024"/>
    <x v="1"/>
    <x v="108"/>
    <x v="104"/>
    <x v="1"/>
    <n v="220"/>
  </r>
  <r>
    <n v="2024"/>
    <x v="1"/>
    <x v="108"/>
    <x v="104"/>
    <x v="3"/>
    <n v="138"/>
  </r>
  <r>
    <n v="2024"/>
    <x v="1"/>
    <x v="108"/>
    <x v="104"/>
    <x v="2"/>
    <n v="127"/>
  </r>
  <r>
    <n v="2024"/>
    <x v="1"/>
    <x v="108"/>
    <x v="104"/>
    <x v="4"/>
    <n v="61"/>
  </r>
  <r>
    <n v="2024"/>
    <x v="1"/>
    <x v="108"/>
    <x v="104"/>
    <x v="5"/>
    <n v="46"/>
  </r>
  <r>
    <n v="2024"/>
    <x v="1"/>
    <x v="108"/>
    <x v="104"/>
    <x v="6"/>
    <n v="30"/>
  </r>
  <r>
    <n v="2024"/>
    <x v="1"/>
    <x v="108"/>
    <x v="104"/>
    <x v="7"/>
    <n v="23"/>
  </r>
  <r>
    <n v="2024"/>
    <x v="1"/>
    <x v="108"/>
    <x v="104"/>
    <x v="11"/>
    <n v="8"/>
  </r>
  <r>
    <n v="2024"/>
    <x v="1"/>
    <x v="108"/>
    <x v="104"/>
    <x v="11"/>
    <n v="1"/>
  </r>
  <r>
    <n v="2024"/>
    <x v="1"/>
    <x v="108"/>
    <x v="104"/>
    <x v="11"/>
    <n v="1"/>
  </r>
  <r>
    <n v="2024"/>
    <x v="1"/>
    <x v="109"/>
    <x v="105"/>
    <x v="0"/>
    <n v="12"/>
  </r>
  <r>
    <n v="2024"/>
    <x v="1"/>
    <x v="109"/>
    <x v="105"/>
    <x v="2"/>
    <n v="12"/>
  </r>
  <r>
    <n v="2024"/>
    <x v="1"/>
    <x v="109"/>
    <x v="105"/>
    <x v="11"/>
    <n v="3"/>
  </r>
  <r>
    <n v="2024"/>
    <x v="1"/>
    <x v="109"/>
    <x v="105"/>
    <x v="11"/>
    <n v="1"/>
  </r>
  <r>
    <n v="2024"/>
    <x v="1"/>
    <x v="109"/>
    <x v="105"/>
    <x v="11"/>
    <n v="1"/>
  </r>
  <r>
    <n v="2024"/>
    <x v="1"/>
    <x v="110"/>
    <x v="106"/>
    <x v="3"/>
    <n v="52"/>
  </r>
  <r>
    <n v="2024"/>
    <x v="1"/>
    <x v="110"/>
    <x v="106"/>
    <x v="5"/>
    <n v="13"/>
  </r>
  <r>
    <n v="2024"/>
    <x v="1"/>
    <x v="110"/>
    <x v="106"/>
    <x v="11"/>
    <n v="9"/>
  </r>
  <r>
    <n v="2024"/>
    <x v="1"/>
    <x v="110"/>
    <x v="106"/>
    <x v="11"/>
    <n v="2"/>
  </r>
  <r>
    <n v="2024"/>
    <x v="1"/>
    <x v="111"/>
    <x v="107"/>
    <x v="2"/>
    <n v="110"/>
  </r>
  <r>
    <n v="2024"/>
    <x v="1"/>
    <x v="111"/>
    <x v="107"/>
    <x v="1"/>
    <n v="18"/>
  </r>
  <r>
    <n v="2024"/>
    <x v="1"/>
    <x v="111"/>
    <x v="107"/>
    <x v="11"/>
    <n v="11"/>
  </r>
  <r>
    <n v="2024"/>
    <x v="1"/>
    <x v="111"/>
    <x v="107"/>
    <x v="11"/>
    <n v="5"/>
  </r>
  <r>
    <n v="2024"/>
    <x v="1"/>
    <x v="112"/>
    <x v="108"/>
    <x v="11"/>
    <n v="180"/>
  </r>
  <r>
    <n v="2024"/>
    <x v="1"/>
    <x v="113"/>
    <x v="109"/>
    <x v="11"/>
    <n v="180"/>
  </r>
  <r>
    <n v="2024"/>
    <x v="1"/>
    <x v="114"/>
    <x v="110"/>
    <x v="11"/>
    <n v="180"/>
  </r>
  <r>
    <n v="2024"/>
    <x v="1"/>
    <x v="115"/>
    <x v="111"/>
    <x v="0"/>
    <n v="618"/>
  </r>
  <r>
    <n v="2024"/>
    <x v="1"/>
    <x v="115"/>
    <x v="111"/>
    <x v="2"/>
    <n v="351"/>
  </r>
  <r>
    <n v="2024"/>
    <x v="1"/>
    <x v="115"/>
    <x v="111"/>
    <x v="1"/>
    <n v="236"/>
  </r>
  <r>
    <n v="2024"/>
    <x v="1"/>
    <x v="115"/>
    <x v="111"/>
    <x v="3"/>
    <n v="127"/>
  </r>
  <r>
    <n v="2024"/>
    <x v="1"/>
    <x v="115"/>
    <x v="111"/>
    <x v="4"/>
    <n v="49"/>
  </r>
  <r>
    <n v="2024"/>
    <x v="1"/>
    <x v="115"/>
    <x v="111"/>
    <x v="5"/>
    <n v="40"/>
  </r>
  <r>
    <n v="2024"/>
    <x v="1"/>
    <x v="115"/>
    <x v="111"/>
    <x v="6"/>
    <n v="20"/>
  </r>
  <r>
    <n v="2024"/>
    <x v="1"/>
    <x v="115"/>
    <x v="111"/>
    <x v="11"/>
    <n v="12"/>
  </r>
  <r>
    <n v="2024"/>
    <x v="1"/>
    <x v="115"/>
    <x v="111"/>
    <x v="11"/>
    <n v="9"/>
  </r>
  <r>
    <n v="2024"/>
    <x v="1"/>
    <x v="115"/>
    <x v="111"/>
    <x v="11"/>
    <n v="3"/>
  </r>
  <r>
    <n v="2024"/>
    <x v="1"/>
    <x v="115"/>
    <x v="111"/>
    <x v="11"/>
    <n v="3"/>
  </r>
  <r>
    <n v="2024"/>
    <x v="1"/>
    <x v="115"/>
    <x v="111"/>
    <x v="11"/>
    <n v="1"/>
  </r>
  <r>
    <n v="2024"/>
    <x v="1"/>
    <x v="115"/>
    <x v="111"/>
    <x v="11"/>
    <n v="1"/>
  </r>
  <r>
    <n v="2024"/>
    <x v="1"/>
    <x v="116"/>
    <x v="112"/>
    <x v="11"/>
    <n v="144"/>
  </r>
  <r>
    <n v="2024"/>
    <x v="1"/>
    <x v="117"/>
    <x v="113"/>
    <x v="11"/>
    <n v="193"/>
  </r>
  <r>
    <n v="2024"/>
    <x v="1"/>
    <x v="117"/>
    <x v="113"/>
    <x v="2"/>
    <n v="37"/>
  </r>
  <r>
    <n v="2024"/>
    <x v="1"/>
    <x v="117"/>
    <x v="113"/>
    <x v="1"/>
    <n v="16"/>
  </r>
  <r>
    <n v="2024"/>
    <x v="1"/>
    <x v="117"/>
    <x v="113"/>
    <x v="11"/>
    <n v="3"/>
  </r>
  <r>
    <n v="2024"/>
    <x v="1"/>
    <x v="117"/>
    <x v="113"/>
    <x v="11"/>
    <n v="1"/>
  </r>
  <r>
    <n v="2024"/>
    <x v="1"/>
    <x v="117"/>
    <x v="113"/>
    <x v="11"/>
    <n v="1"/>
  </r>
  <r>
    <n v="2024"/>
    <x v="1"/>
    <x v="118"/>
    <x v="114"/>
    <x v="2"/>
    <n v="345"/>
  </r>
  <r>
    <n v="2024"/>
    <x v="1"/>
    <x v="118"/>
    <x v="114"/>
    <x v="11"/>
    <n v="80"/>
  </r>
  <r>
    <n v="2024"/>
    <x v="1"/>
    <x v="118"/>
    <x v="114"/>
    <x v="3"/>
    <n v="74"/>
  </r>
  <r>
    <n v="2024"/>
    <x v="1"/>
    <x v="118"/>
    <x v="114"/>
    <x v="1"/>
    <n v="44"/>
  </r>
  <r>
    <n v="2024"/>
    <x v="1"/>
    <x v="118"/>
    <x v="114"/>
    <x v="5"/>
    <n v="18"/>
  </r>
  <r>
    <n v="2024"/>
    <x v="1"/>
    <x v="118"/>
    <x v="114"/>
    <x v="4"/>
    <n v="11"/>
  </r>
  <r>
    <n v="2024"/>
    <x v="1"/>
    <x v="118"/>
    <x v="114"/>
    <x v="11"/>
    <n v="3"/>
  </r>
  <r>
    <n v="2024"/>
    <x v="1"/>
    <x v="118"/>
    <x v="114"/>
    <x v="11"/>
    <n v="1"/>
  </r>
  <r>
    <n v="2024"/>
    <x v="1"/>
    <x v="119"/>
    <x v="115"/>
    <x v="11"/>
    <n v="10"/>
  </r>
  <r>
    <n v="2024"/>
    <x v="1"/>
    <x v="119"/>
    <x v="115"/>
    <x v="11"/>
    <n v="3"/>
  </r>
  <r>
    <n v="2024"/>
    <x v="1"/>
    <x v="120"/>
    <x v="116"/>
    <x v="0"/>
    <n v="351"/>
  </r>
  <r>
    <n v="2024"/>
    <x v="1"/>
    <x v="120"/>
    <x v="116"/>
    <x v="1"/>
    <n v="258"/>
  </r>
  <r>
    <n v="2024"/>
    <x v="1"/>
    <x v="120"/>
    <x v="116"/>
    <x v="2"/>
    <n v="161"/>
  </r>
  <r>
    <n v="2024"/>
    <x v="1"/>
    <x v="120"/>
    <x v="116"/>
    <x v="8"/>
    <n v="114"/>
  </r>
  <r>
    <n v="2024"/>
    <x v="1"/>
    <x v="120"/>
    <x v="116"/>
    <x v="4"/>
    <n v="90"/>
  </r>
  <r>
    <n v="2024"/>
    <x v="1"/>
    <x v="120"/>
    <x v="116"/>
    <x v="3"/>
    <n v="56"/>
  </r>
  <r>
    <n v="2024"/>
    <x v="1"/>
    <x v="120"/>
    <x v="116"/>
    <x v="6"/>
    <n v="52"/>
  </r>
  <r>
    <n v="2024"/>
    <x v="1"/>
    <x v="120"/>
    <x v="116"/>
    <x v="5"/>
    <n v="42"/>
  </r>
  <r>
    <n v="2024"/>
    <x v="1"/>
    <x v="120"/>
    <x v="116"/>
    <x v="7"/>
    <n v="12"/>
  </r>
  <r>
    <n v="2024"/>
    <x v="1"/>
    <x v="120"/>
    <x v="116"/>
    <x v="11"/>
    <n v="5"/>
  </r>
  <r>
    <n v="2024"/>
    <x v="1"/>
    <x v="121"/>
    <x v="117"/>
    <x v="2"/>
    <n v="19"/>
  </r>
  <r>
    <n v="2024"/>
    <x v="1"/>
    <x v="121"/>
    <x v="117"/>
    <x v="11"/>
    <n v="13"/>
  </r>
  <r>
    <n v="2024"/>
    <x v="1"/>
    <x v="121"/>
    <x v="117"/>
    <x v="11"/>
    <n v="5"/>
  </r>
  <r>
    <n v="2024"/>
    <x v="1"/>
    <x v="121"/>
    <x v="117"/>
    <x v="11"/>
    <n v="3"/>
  </r>
  <r>
    <n v="2024"/>
    <x v="1"/>
    <x v="122"/>
    <x v="118"/>
    <x v="11"/>
    <n v="177998"/>
  </r>
  <r>
    <n v="2024"/>
    <x v="1"/>
    <x v="122"/>
    <x v="118"/>
    <x v="2"/>
    <n v="45979"/>
  </r>
  <r>
    <n v="2024"/>
    <x v="1"/>
    <x v="122"/>
    <x v="118"/>
    <x v="6"/>
    <n v="14183"/>
  </r>
  <r>
    <n v="2024"/>
    <x v="1"/>
    <x v="122"/>
    <x v="118"/>
    <x v="10"/>
    <n v="5691"/>
  </r>
  <r>
    <n v="2024"/>
    <x v="1"/>
    <x v="122"/>
    <x v="118"/>
    <x v="3"/>
    <n v="124"/>
  </r>
  <r>
    <n v="2024"/>
    <x v="1"/>
    <x v="122"/>
    <x v="118"/>
    <x v="11"/>
    <n v="8"/>
  </r>
  <r>
    <n v="2024"/>
    <x v="1"/>
    <x v="122"/>
    <x v="118"/>
    <x v="11"/>
    <n v="2"/>
  </r>
  <r>
    <n v="2024"/>
    <x v="1"/>
    <x v="122"/>
    <x v="118"/>
    <x v="11"/>
    <n v="1"/>
  </r>
  <r>
    <n v="2024"/>
    <x v="1"/>
    <x v="123"/>
    <x v="119"/>
    <x v="11"/>
    <n v="12527"/>
  </r>
  <r>
    <n v="2024"/>
    <x v="1"/>
    <x v="123"/>
    <x v="119"/>
    <x v="2"/>
    <n v="3499"/>
  </r>
  <r>
    <n v="2024"/>
    <x v="1"/>
    <x v="123"/>
    <x v="119"/>
    <x v="6"/>
    <n v="1025"/>
  </r>
  <r>
    <n v="2024"/>
    <x v="1"/>
    <x v="123"/>
    <x v="119"/>
    <x v="10"/>
    <n v="256"/>
  </r>
  <r>
    <n v="2024"/>
    <x v="1"/>
    <x v="123"/>
    <x v="119"/>
    <x v="11"/>
    <n v="6"/>
  </r>
  <r>
    <n v="2024"/>
    <x v="1"/>
    <x v="124"/>
    <x v="120"/>
    <x v="11"/>
    <n v="104034"/>
  </r>
  <r>
    <n v="2024"/>
    <x v="1"/>
    <x v="124"/>
    <x v="120"/>
    <x v="2"/>
    <n v="13147"/>
  </r>
  <r>
    <n v="2024"/>
    <x v="1"/>
    <x v="124"/>
    <x v="120"/>
    <x v="6"/>
    <n v="7109"/>
  </r>
  <r>
    <n v="2024"/>
    <x v="1"/>
    <x v="124"/>
    <x v="120"/>
    <x v="10"/>
    <n v="3644"/>
  </r>
  <r>
    <n v="2024"/>
    <x v="1"/>
    <x v="124"/>
    <x v="120"/>
    <x v="3"/>
    <n v="116"/>
  </r>
  <r>
    <n v="2024"/>
    <x v="1"/>
    <x v="124"/>
    <x v="120"/>
    <x v="11"/>
    <n v="6"/>
  </r>
  <r>
    <n v="2024"/>
    <x v="1"/>
    <x v="124"/>
    <x v="120"/>
    <x v="11"/>
    <n v="1"/>
  </r>
  <r>
    <n v="2024"/>
    <x v="1"/>
    <x v="125"/>
    <x v="121"/>
    <x v="11"/>
    <n v="2625"/>
  </r>
  <r>
    <n v="2024"/>
    <x v="1"/>
    <x v="126"/>
    <x v="122"/>
    <x v="11"/>
    <n v="3293"/>
  </r>
  <r>
    <n v="2024"/>
    <x v="1"/>
    <x v="126"/>
    <x v="122"/>
    <x v="2"/>
    <n v="1580"/>
  </r>
  <r>
    <n v="2024"/>
    <x v="1"/>
    <x v="126"/>
    <x v="122"/>
    <x v="11"/>
    <n v="1"/>
  </r>
  <r>
    <n v="2024"/>
    <x v="1"/>
    <x v="127"/>
    <x v="123"/>
    <x v="11"/>
    <n v="9384"/>
  </r>
  <r>
    <n v="2024"/>
    <x v="1"/>
    <x v="127"/>
    <x v="123"/>
    <x v="2"/>
    <n v="2969"/>
  </r>
  <r>
    <n v="2024"/>
    <x v="1"/>
    <x v="127"/>
    <x v="123"/>
    <x v="11"/>
    <n v="8"/>
  </r>
  <r>
    <n v="2024"/>
    <x v="1"/>
    <x v="127"/>
    <x v="123"/>
    <x v="11"/>
    <n v="1"/>
  </r>
  <r>
    <n v="2024"/>
    <x v="1"/>
    <x v="128"/>
    <x v="124"/>
    <x v="11"/>
    <n v="10172"/>
  </r>
  <r>
    <n v="2024"/>
    <x v="1"/>
    <x v="128"/>
    <x v="124"/>
    <x v="2"/>
    <n v="2257"/>
  </r>
  <r>
    <n v="2024"/>
    <x v="1"/>
    <x v="128"/>
    <x v="124"/>
    <x v="11"/>
    <n v="9"/>
  </r>
  <r>
    <n v="2024"/>
    <x v="1"/>
    <x v="129"/>
    <x v="125"/>
    <x v="11"/>
    <n v="22"/>
  </r>
  <r>
    <n v="2024"/>
    <x v="1"/>
    <x v="130"/>
    <x v="126"/>
    <x v="11"/>
    <n v="80691"/>
  </r>
  <r>
    <n v="2024"/>
    <x v="1"/>
    <x v="130"/>
    <x v="126"/>
    <x v="2"/>
    <n v="25922"/>
  </r>
  <r>
    <n v="2024"/>
    <x v="1"/>
    <x v="130"/>
    <x v="126"/>
    <x v="4"/>
    <n v="7926"/>
  </r>
  <r>
    <n v="2024"/>
    <x v="1"/>
    <x v="130"/>
    <x v="126"/>
    <x v="6"/>
    <n v="6013"/>
  </r>
  <r>
    <n v="2024"/>
    <x v="1"/>
    <x v="130"/>
    <x v="126"/>
    <x v="10"/>
    <n v="2871"/>
  </r>
  <r>
    <n v="2024"/>
    <x v="1"/>
    <x v="130"/>
    <x v="126"/>
    <x v="11"/>
    <n v="6"/>
  </r>
  <r>
    <n v="2024"/>
    <x v="1"/>
    <x v="130"/>
    <x v="126"/>
    <x v="11"/>
    <n v="4"/>
  </r>
  <r>
    <n v="2024"/>
    <x v="1"/>
    <x v="131"/>
    <x v="127"/>
    <x v="11"/>
    <n v="5124"/>
  </r>
  <r>
    <n v="2024"/>
    <x v="1"/>
    <x v="131"/>
    <x v="127"/>
    <x v="2"/>
    <n v="2286"/>
  </r>
  <r>
    <n v="2024"/>
    <x v="1"/>
    <x v="131"/>
    <x v="127"/>
    <x v="3"/>
    <n v="45"/>
  </r>
  <r>
    <n v="2024"/>
    <x v="1"/>
    <x v="131"/>
    <x v="127"/>
    <x v="11"/>
    <n v="1"/>
  </r>
  <r>
    <n v="2024"/>
    <x v="1"/>
    <x v="131"/>
    <x v="127"/>
    <x v="11"/>
    <n v="1"/>
  </r>
  <r>
    <n v="2024"/>
    <x v="1"/>
    <x v="132"/>
    <x v="128"/>
    <x v="11"/>
    <n v="94"/>
  </r>
  <r>
    <n v="2024"/>
    <x v="1"/>
    <x v="133"/>
    <x v="129"/>
    <x v="11"/>
    <n v="2112"/>
  </r>
  <r>
    <n v="2024"/>
    <x v="1"/>
    <x v="134"/>
    <x v="130"/>
    <x v="0"/>
    <n v="1122"/>
  </r>
  <r>
    <n v="2024"/>
    <x v="1"/>
    <x v="134"/>
    <x v="130"/>
    <x v="2"/>
    <n v="1053"/>
  </r>
  <r>
    <n v="2024"/>
    <x v="1"/>
    <x v="134"/>
    <x v="130"/>
    <x v="1"/>
    <n v="881"/>
  </r>
  <r>
    <n v="2024"/>
    <x v="1"/>
    <x v="134"/>
    <x v="130"/>
    <x v="3"/>
    <n v="530"/>
  </r>
  <r>
    <n v="2024"/>
    <x v="1"/>
    <x v="134"/>
    <x v="130"/>
    <x v="6"/>
    <n v="165"/>
  </r>
  <r>
    <n v="2024"/>
    <x v="1"/>
    <x v="134"/>
    <x v="130"/>
    <x v="10"/>
    <n v="66"/>
  </r>
  <r>
    <n v="2024"/>
    <x v="1"/>
    <x v="134"/>
    <x v="130"/>
    <x v="9"/>
    <n v="19"/>
  </r>
  <r>
    <n v="2024"/>
    <x v="1"/>
    <x v="134"/>
    <x v="130"/>
    <x v="11"/>
    <n v="6"/>
  </r>
  <r>
    <n v="2024"/>
    <x v="1"/>
    <x v="134"/>
    <x v="130"/>
    <x v="11"/>
    <n v="5"/>
  </r>
  <r>
    <n v="2024"/>
    <x v="1"/>
    <x v="134"/>
    <x v="130"/>
    <x v="11"/>
    <n v="1"/>
  </r>
  <r>
    <n v="2024"/>
    <x v="1"/>
    <x v="135"/>
    <x v="131"/>
    <x v="11"/>
    <n v="8582"/>
  </r>
  <r>
    <n v="2024"/>
    <x v="1"/>
    <x v="135"/>
    <x v="131"/>
    <x v="2"/>
    <n v="2296"/>
  </r>
  <r>
    <n v="2024"/>
    <x v="1"/>
    <x v="135"/>
    <x v="131"/>
    <x v="6"/>
    <n v="1038"/>
  </r>
  <r>
    <n v="2024"/>
    <x v="1"/>
    <x v="135"/>
    <x v="131"/>
    <x v="10"/>
    <n v="353"/>
  </r>
  <r>
    <n v="2024"/>
    <x v="1"/>
    <x v="135"/>
    <x v="131"/>
    <x v="3"/>
    <n v="131"/>
  </r>
  <r>
    <n v="2024"/>
    <x v="1"/>
    <x v="135"/>
    <x v="131"/>
    <x v="11"/>
    <n v="1"/>
  </r>
  <r>
    <n v="2024"/>
    <x v="1"/>
    <x v="135"/>
    <x v="131"/>
    <x v="11"/>
    <n v="1"/>
  </r>
  <r>
    <n v="2024"/>
    <x v="1"/>
    <x v="136"/>
    <x v="132"/>
    <x v="11"/>
    <n v="6277"/>
  </r>
  <r>
    <n v="2024"/>
    <x v="1"/>
    <x v="136"/>
    <x v="132"/>
    <x v="2"/>
    <n v="1828"/>
  </r>
  <r>
    <n v="2024"/>
    <x v="1"/>
    <x v="136"/>
    <x v="132"/>
    <x v="6"/>
    <n v="779"/>
  </r>
  <r>
    <n v="2024"/>
    <x v="1"/>
    <x v="136"/>
    <x v="132"/>
    <x v="10"/>
    <n v="192"/>
  </r>
  <r>
    <n v="2024"/>
    <x v="1"/>
    <x v="136"/>
    <x v="132"/>
    <x v="3"/>
    <n v="132"/>
  </r>
  <r>
    <n v="2024"/>
    <x v="1"/>
    <x v="136"/>
    <x v="132"/>
    <x v="11"/>
    <n v="1"/>
  </r>
  <r>
    <n v="2024"/>
    <x v="1"/>
    <x v="137"/>
    <x v="133"/>
    <x v="3"/>
    <n v="59"/>
  </r>
  <r>
    <n v="2024"/>
    <x v="1"/>
    <x v="137"/>
    <x v="133"/>
    <x v="11"/>
    <n v="19"/>
  </r>
  <r>
    <n v="2024"/>
    <x v="1"/>
    <x v="138"/>
    <x v="134"/>
    <x v="3"/>
    <n v="59"/>
  </r>
  <r>
    <n v="2024"/>
    <x v="1"/>
    <x v="138"/>
    <x v="134"/>
    <x v="11"/>
    <n v="20"/>
  </r>
  <r>
    <n v="2024"/>
    <x v="1"/>
    <x v="138"/>
    <x v="134"/>
    <x v="11"/>
    <n v="1"/>
  </r>
  <r>
    <n v="2024"/>
    <x v="1"/>
    <x v="139"/>
    <x v="135"/>
    <x v="3"/>
    <n v="58"/>
  </r>
  <r>
    <n v="2024"/>
    <x v="1"/>
    <x v="139"/>
    <x v="135"/>
    <x v="11"/>
    <n v="20"/>
  </r>
  <r>
    <n v="2024"/>
    <x v="1"/>
    <x v="140"/>
    <x v="136"/>
    <x v="11"/>
    <n v="5537"/>
  </r>
  <r>
    <n v="2024"/>
    <x v="1"/>
    <x v="140"/>
    <x v="136"/>
    <x v="2"/>
    <n v="1896"/>
  </r>
  <r>
    <n v="2024"/>
    <x v="1"/>
    <x v="140"/>
    <x v="136"/>
    <x v="6"/>
    <n v="794"/>
  </r>
  <r>
    <n v="2024"/>
    <x v="1"/>
    <x v="140"/>
    <x v="136"/>
    <x v="10"/>
    <n v="312"/>
  </r>
  <r>
    <n v="2024"/>
    <x v="1"/>
    <x v="140"/>
    <x v="136"/>
    <x v="11"/>
    <n v="9"/>
  </r>
  <r>
    <n v="2024"/>
    <x v="1"/>
    <x v="140"/>
    <x v="136"/>
    <x v="11"/>
    <n v="1"/>
  </r>
  <r>
    <n v="2024"/>
    <x v="1"/>
    <x v="141"/>
    <x v="137"/>
    <x v="11"/>
    <n v="48"/>
  </r>
  <r>
    <n v="2024"/>
    <x v="1"/>
    <x v="141"/>
    <x v="137"/>
    <x v="10"/>
    <n v="31"/>
  </r>
  <r>
    <n v="2024"/>
    <x v="1"/>
    <x v="141"/>
    <x v="137"/>
    <x v="11"/>
    <n v="4"/>
  </r>
  <r>
    <n v="2024"/>
    <x v="1"/>
    <x v="142"/>
    <x v="138"/>
    <x v="11"/>
    <n v="252"/>
  </r>
  <r>
    <n v="2024"/>
    <x v="1"/>
    <x v="142"/>
    <x v="138"/>
    <x v="11"/>
    <n v="1"/>
  </r>
  <r>
    <n v="2024"/>
    <x v="1"/>
    <x v="143"/>
    <x v="139"/>
    <x v="11"/>
    <n v="6727"/>
  </r>
  <r>
    <n v="2024"/>
    <x v="1"/>
    <x v="143"/>
    <x v="139"/>
    <x v="2"/>
    <n v="1951"/>
  </r>
  <r>
    <n v="2024"/>
    <x v="1"/>
    <x v="143"/>
    <x v="139"/>
    <x v="6"/>
    <n v="908"/>
  </r>
  <r>
    <n v="2024"/>
    <x v="1"/>
    <x v="143"/>
    <x v="139"/>
    <x v="10"/>
    <n v="315"/>
  </r>
  <r>
    <n v="2024"/>
    <x v="1"/>
    <x v="143"/>
    <x v="139"/>
    <x v="3"/>
    <n v="78"/>
  </r>
  <r>
    <n v="2024"/>
    <x v="1"/>
    <x v="143"/>
    <x v="139"/>
    <x v="0"/>
    <n v="54"/>
  </r>
  <r>
    <n v="2024"/>
    <x v="1"/>
    <x v="144"/>
    <x v="140"/>
    <x v="11"/>
    <n v="1245"/>
  </r>
  <r>
    <n v="2024"/>
    <x v="1"/>
    <x v="144"/>
    <x v="140"/>
    <x v="2"/>
    <n v="692"/>
  </r>
  <r>
    <n v="2024"/>
    <x v="1"/>
    <x v="145"/>
    <x v="141"/>
    <x v="11"/>
    <n v="8802"/>
  </r>
  <r>
    <n v="2024"/>
    <x v="1"/>
    <x v="145"/>
    <x v="141"/>
    <x v="2"/>
    <n v="2566"/>
  </r>
  <r>
    <n v="2024"/>
    <x v="1"/>
    <x v="145"/>
    <x v="141"/>
    <x v="3"/>
    <n v="60"/>
  </r>
  <r>
    <n v="2024"/>
    <x v="1"/>
    <x v="146"/>
    <x v="142"/>
    <x v="11"/>
    <n v="3100"/>
  </r>
  <r>
    <n v="2024"/>
    <x v="1"/>
    <x v="146"/>
    <x v="142"/>
    <x v="11"/>
    <n v="5"/>
  </r>
  <r>
    <n v="2024"/>
    <x v="1"/>
    <x v="147"/>
    <x v="143"/>
    <x v="11"/>
    <n v="859"/>
  </r>
  <r>
    <n v="2024"/>
    <x v="1"/>
    <x v="147"/>
    <x v="143"/>
    <x v="11"/>
    <n v="8"/>
  </r>
  <r>
    <n v="2024"/>
    <x v="1"/>
    <x v="147"/>
    <x v="143"/>
    <x v="11"/>
    <n v="4"/>
  </r>
  <r>
    <n v="2024"/>
    <x v="1"/>
    <x v="147"/>
    <x v="143"/>
    <x v="11"/>
    <n v="1"/>
  </r>
  <r>
    <n v="2024"/>
    <x v="1"/>
    <x v="147"/>
    <x v="143"/>
    <x v="11"/>
    <n v="1"/>
  </r>
  <r>
    <n v="2024"/>
    <x v="1"/>
    <x v="148"/>
    <x v="144"/>
    <x v="11"/>
    <n v="4790"/>
  </r>
  <r>
    <n v="2024"/>
    <x v="1"/>
    <x v="148"/>
    <x v="144"/>
    <x v="2"/>
    <n v="1505"/>
  </r>
  <r>
    <n v="2024"/>
    <x v="1"/>
    <x v="148"/>
    <x v="144"/>
    <x v="3"/>
    <n v="19"/>
  </r>
  <r>
    <n v="2024"/>
    <x v="1"/>
    <x v="148"/>
    <x v="144"/>
    <x v="11"/>
    <n v="1"/>
  </r>
  <r>
    <n v="2024"/>
    <x v="1"/>
    <x v="149"/>
    <x v="145"/>
    <x v="11"/>
    <n v="130"/>
  </r>
  <r>
    <n v="2024"/>
    <x v="1"/>
    <x v="149"/>
    <x v="145"/>
    <x v="2"/>
    <n v="66"/>
  </r>
  <r>
    <n v="2024"/>
    <x v="1"/>
    <x v="150"/>
    <x v="146"/>
    <x v="11"/>
    <n v="138"/>
  </r>
  <r>
    <n v="2024"/>
    <x v="1"/>
    <x v="150"/>
    <x v="146"/>
    <x v="11"/>
    <n v="2"/>
  </r>
  <r>
    <n v="2024"/>
    <x v="1"/>
    <x v="151"/>
    <x v="147"/>
    <x v="11"/>
    <n v="1212"/>
  </r>
  <r>
    <n v="2024"/>
    <x v="1"/>
    <x v="151"/>
    <x v="147"/>
    <x v="11"/>
    <n v="2"/>
  </r>
  <r>
    <n v="2024"/>
    <x v="1"/>
    <x v="152"/>
    <x v="148"/>
    <x v="11"/>
    <n v="362"/>
  </r>
  <r>
    <n v="2024"/>
    <x v="1"/>
    <x v="152"/>
    <x v="148"/>
    <x v="2"/>
    <n v="125"/>
  </r>
  <r>
    <n v="2024"/>
    <x v="1"/>
    <x v="152"/>
    <x v="148"/>
    <x v="11"/>
    <n v="1"/>
  </r>
  <r>
    <n v="2024"/>
    <x v="1"/>
    <x v="153"/>
    <x v="149"/>
    <x v="11"/>
    <n v="1"/>
  </r>
  <r>
    <n v="2024"/>
    <x v="1"/>
    <x v="154"/>
    <x v="150"/>
    <x v="11"/>
    <n v="4"/>
  </r>
  <r>
    <n v="2024"/>
    <x v="1"/>
    <x v="154"/>
    <x v="150"/>
    <x v="11"/>
    <n v="1"/>
  </r>
  <r>
    <n v="2024"/>
    <x v="1"/>
    <x v="155"/>
    <x v="151"/>
    <x v="11"/>
    <n v="1941"/>
  </r>
  <r>
    <n v="2024"/>
    <x v="1"/>
    <x v="155"/>
    <x v="151"/>
    <x v="3"/>
    <n v="11"/>
  </r>
  <r>
    <n v="2024"/>
    <x v="1"/>
    <x v="156"/>
    <x v="152"/>
    <x v="11"/>
    <n v="3"/>
  </r>
  <r>
    <n v="2024"/>
    <x v="1"/>
    <x v="157"/>
    <x v="153"/>
    <x v="11"/>
    <n v="13"/>
  </r>
  <r>
    <n v="2024"/>
    <x v="1"/>
    <x v="158"/>
    <x v="154"/>
    <x v="11"/>
    <n v="34810"/>
  </r>
  <r>
    <n v="2024"/>
    <x v="1"/>
    <x v="158"/>
    <x v="154"/>
    <x v="2"/>
    <n v="10519"/>
  </r>
  <r>
    <n v="2024"/>
    <x v="1"/>
    <x v="158"/>
    <x v="154"/>
    <x v="6"/>
    <n v="1914"/>
  </r>
  <r>
    <n v="2024"/>
    <x v="1"/>
    <x v="158"/>
    <x v="154"/>
    <x v="10"/>
    <n v="351"/>
  </r>
  <r>
    <n v="2024"/>
    <x v="1"/>
    <x v="158"/>
    <x v="154"/>
    <x v="11"/>
    <n v="5"/>
  </r>
  <r>
    <n v="2024"/>
    <x v="1"/>
    <x v="158"/>
    <x v="154"/>
    <x v="11"/>
    <n v="4"/>
  </r>
  <r>
    <n v="2024"/>
    <x v="1"/>
    <x v="159"/>
    <x v="155"/>
    <x v="0"/>
    <n v="15407"/>
  </r>
  <r>
    <n v="2024"/>
    <x v="1"/>
    <x v="159"/>
    <x v="155"/>
    <x v="3"/>
    <n v="7991"/>
  </r>
  <r>
    <n v="2024"/>
    <x v="1"/>
    <x v="159"/>
    <x v="155"/>
    <x v="5"/>
    <n v="6749"/>
  </r>
  <r>
    <n v="2024"/>
    <x v="1"/>
    <x v="159"/>
    <x v="155"/>
    <x v="2"/>
    <n v="5952"/>
  </r>
  <r>
    <n v="2024"/>
    <x v="1"/>
    <x v="159"/>
    <x v="155"/>
    <x v="1"/>
    <n v="5480"/>
  </r>
  <r>
    <n v="2024"/>
    <x v="1"/>
    <x v="159"/>
    <x v="155"/>
    <x v="11"/>
    <n v="3151"/>
  </r>
  <r>
    <n v="2024"/>
    <x v="1"/>
    <x v="159"/>
    <x v="155"/>
    <x v="9"/>
    <n v="2253"/>
  </r>
  <r>
    <n v="2024"/>
    <x v="1"/>
    <x v="159"/>
    <x v="155"/>
    <x v="4"/>
    <n v="1862"/>
  </r>
  <r>
    <n v="2024"/>
    <x v="1"/>
    <x v="159"/>
    <x v="155"/>
    <x v="8"/>
    <n v="222"/>
  </r>
  <r>
    <n v="2024"/>
    <x v="1"/>
    <x v="159"/>
    <x v="155"/>
    <x v="10"/>
    <n v="102"/>
  </r>
  <r>
    <n v="2024"/>
    <x v="1"/>
    <x v="159"/>
    <x v="155"/>
    <x v="9"/>
    <n v="50"/>
  </r>
  <r>
    <n v="2024"/>
    <x v="1"/>
    <x v="159"/>
    <x v="155"/>
    <x v="11"/>
    <n v="1"/>
  </r>
  <r>
    <n v="2024"/>
    <x v="1"/>
    <x v="160"/>
    <x v="156"/>
    <x v="7"/>
    <n v="1074"/>
  </r>
  <r>
    <n v="2024"/>
    <x v="1"/>
    <x v="160"/>
    <x v="156"/>
    <x v="6"/>
    <n v="141"/>
  </r>
  <r>
    <n v="2024"/>
    <x v="1"/>
    <x v="160"/>
    <x v="156"/>
    <x v="5"/>
    <n v="28"/>
  </r>
  <r>
    <n v="2024"/>
    <x v="1"/>
    <x v="160"/>
    <x v="156"/>
    <x v="3"/>
    <n v="14"/>
  </r>
  <r>
    <n v="2024"/>
    <x v="1"/>
    <x v="161"/>
    <x v="157"/>
    <x v="11"/>
    <n v="72960"/>
  </r>
  <r>
    <n v="2024"/>
    <x v="1"/>
    <x v="161"/>
    <x v="157"/>
    <x v="2"/>
    <n v="28202"/>
  </r>
  <r>
    <n v="2024"/>
    <x v="1"/>
    <x v="161"/>
    <x v="157"/>
    <x v="10"/>
    <n v="1234"/>
  </r>
  <r>
    <n v="2024"/>
    <x v="1"/>
    <x v="161"/>
    <x v="157"/>
    <x v="3"/>
    <n v="48"/>
  </r>
  <r>
    <n v="2024"/>
    <x v="1"/>
    <x v="161"/>
    <x v="157"/>
    <x v="11"/>
    <n v="9"/>
  </r>
  <r>
    <n v="2024"/>
    <x v="1"/>
    <x v="161"/>
    <x v="157"/>
    <x v="11"/>
    <n v="1"/>
  </r>
  <r>
    <n v="2024"/>
    <x v="1"/>
    <x v="161"/>
    <x v="157"/>
    <x v="11"/>
    <n v="1"/>
  </r>
  <r>
    <n v="2024"/>
    <x v="1"/>
    <x v="162"/>
    <x v="158"/>
    <x v="11"/>
    <n v="104294"/>
  </r>
  <r>
    <n v="2024"/>
    <x v="1"/>
    <x v="162"/>
    <x v="158"/>
    <x v="2"/>
    <n v="34677"/>
  </r>
  <r>
    <n v="2024"/>
    <x v="1"/>
    <x v="162"/>
    <x v="158"/>
    <x v="4"/>
    <n v="17815"/>
  </r>
  <r>
    <n v="2024"/>
    <x v="1"/>
    <x v="162"/>
    <x v="158"/>
    <x v="6"/>
    <n v="8683"/>
  </r>
  <r>
    <n v="2024"/>
    <x v="1"/>
    <x v="162"/>
    <x v="158"/>
    <x v="1"/>
    <n v="5921"/>
  </r>
  <r>
    <n v="2024"/>
    <x v="1"/>
    <x v="162"/>
    <x v="158"/>
    <x v="3"/>
    <n v="4097"/>
  </r>
  <r>
    <n v="2024"/>
    <x v="1"/>
    <x v="162"/>
    <x v="158"/>
    <x v="10"/>
    <n v="2799"/>
  </r>
  <r>
    <n v="2024"/>
    <x v="1"/>
    <x v="162"/>
    <x v="158"/>
    <x v="9"/>
    <n v="2424"/>
  </r>
  <r>
    <n v="2024"/>
    <x v="1"/>
    <x v="162"/>
    <x v="158"/>
    <x v="9"/>
    <n v="1952"/>
  </r>
  <r>
    <n v="2024"/>
    <x v="1"/>
    <x v="162"/>
    <x v="158"/>
    <x v="7"/>
    <n v="1650"/>
  </r>
  <r>
    <n v="2024"/>
    <x v="1"/>
    <x v="162"/>
    <x v="158"/>
    <x v="5"/>
    <n v="140"/>
  </r>
  <r>
    <n v="2024"/>
    <x v="1"/>
    <x v="163"/>
    <x v="159"/>
    <x v="11"/>
    <n v="90810"/>
  </r>
  <r>
    <n v="2024"/>
    <x v="1"/>
    <x v="163"/>
    <x v="159"/>
    <x v="2"/>
    <n v="23410"/>
  </r>
  <r>
    <n v="2024"/>
    <x v="1"/>
    <x v="163"/>
    <x v="159"/>
    <x v="6"/>
    <n v="5287"/>
  </r>
  <r>
    <n v="2024"/>
    <x v="1"/>
    <x v="163"/>
    <x v="159"/>
    <x v="10"/>
    <n v="1543"/>
  </r>
  <r>
    <n v="2024"/>
    <x v="1"/>
    <x v="163"/>
    <x v="159"/>
    <x v="11"/>
    <n v="6"/>
  </r>
  <r>
    <n v="2024"/>
    <x v="1"/>
    <x v="163"/>
    <x v="159"/>
    <x v="11"/>
    <n v="4"/>
  </r>
  <r>
    <n v="2024"/>
    <x v="1"/>
    <x v="164"/>
    <x v="160"/>
    <x v="11"/>
    <n v="82330"/>
  </r>
  <r>
    <n v="2024"/>
    <x v="1"/>
    <x v="164"/>
    <x v="160"/>
    <x v="2"/>
    <n v="23143"/>
  </r>
  <r>
    <n v="2024"/>
    <x v="1"/>
    <x v="164"/>
    <x v="160"/>
    <x v="6"/>
    <n v="5134"/>
  </r>
  <r>
    <n v="2024"/>
    <x v="1"/>
    <x v="164"/>
    <x v="160"/>
    <x v="10"/>
    <n v="1370"/>
  </r>
  <r>
    <n v="2024"/>
    <x v="1"/>
    <x v="164"/>
    <x v="160"/>
    <x v="11"/>
    <n v="6"/>
  </r>
  <r>
    <n v="2024"/>
    <x v="1"/>
    <x v="164"/>
    <x v="160"/>
    <x v="11"/>
    <n v="4"/>
  </r>
  <r>
    <n v="2024"/>
    <x v="1"/>
    <x v="165"/>
    <x v="161"/>
    <x v="11"/>
    <n v="256"/>
  </r>
  <r>
    <n v="2024"/>
    <x v="1"/>
    <x v="165"/>
    <x v="161"/>
    <x v="11"/>
    <n v="5"/>
  </r>
  <r>
    <n v="2024"/>
    <x v="1"/>
    <x v="165"/>
    <x v="161"/>
    <x v="11"/>
    <n v="1"/>
  </r>
  <r>
    <n v="2024"/>
    <x v="1"/>
    <x v="166"/>
    <x v="162"/>
    <x v="11"/>
    <n v="3328"/>
  </r>
  <r>
    <n v="2024"/>
    <x v="1"/>
    <x v="166"/>
    <x v="162"/>
    <x v="11"/>
    <n v="1"/>
  </r>
  <r>
    <n v="2024"/>
    <x v="1"/>
    <x v="167"/>
    <x v="163"/>
    <x v="11"/>
    <n v="2052"/>
  </r>
  <r>
    <n v="2024"/>
    <x v="1"/>
    <x v="168"/>
    <x v="164"/>
    <x v="2"/>
    <n v="3148"/>
  </r>
  <r>
    <n v="2024"/>
    <x v="1"/>
    <x v="168"/>
    <x v="164"/>
    <x v="11"/>
    <n v="2116"/>
  </r>
  <r>
    <n v="2024"/>
    <x v="1"/>
    <x v="168"/>
    <x v="164"/>
    <x v="11"/>
    <n v="1"/>
  </r>
  <r>
    <n v="2024"/>
    <x v="1"/>
    <x v="169"/>
    <x v="165"/>
    <x v="11"/>
    <n v="440"/>
  </r>
  <r>
    <n v="2024"/>
    <x v="1"/>
    <x v="170"/>
    <x v="166"/>
    <x v="11"/>
    <n v="80444"/>
  </r>
  <r>
    <n v="2024"/>
    <x v="1"/>
    <x v="170"/>
    <x v="166"/>
    <x v="2"/>
    <n v="21302"/>
  </r>
  <r>
    <n v="2024"/>
    <x v="1"/>
    <x v="170"/>
    <x v="166"/>
    <x v="6"/>
    <n v="3447"/>
  </r>
  <r>
    <n v="2024"/>
    <x v="1"/>
    <x v="170"/>
    <x v="166"/>
    <x v="9"/>
    <n v="2540"/>
  </r>
  <r>
    <n v="2024"/>
    <x v="1"/>
    <x v="170"/>
    <x v="166"/>
    <x v="10"/>
    <n v="1812"/>
  </r>
  <r>
    <n v="2024"/>
    <x v="1"/>
    <x v="170"/>
    <x v="166"/>
    <x v="9"/>
    <n v="1797"/>
  </r>
  <r>
    <n v="2024"/>
    <x v="1"/>
    <x v="170"/>
    <x v="166"/>
    <x v="3"/>
    <n v="22"/>
  </r>
  <r>
    <n v="2024"/>
    <x v="1"/>
    <x v="170"/>
    <x v="166"/>
    <x v="11"/>
    <n v="6"/>
  </r>
  <r>
    <n v="2024"/>
    <x v="1"/>
    <x v="171"/>
    <x v="167"/>
    <x v="11"/>
    <n v="5490"/>
  </r>
  <r>
    <n v="2024"/>
    <x v="1"/>
    <x v="171"/>
    <x v="167"/>
    <x v="2"/>
    <n v="185"/>
  </r>
  <r>
    <n v="2024"/>
    <x v="1"/>
    <x v="171"/>
    <x v="167"/>
    <x v="11"/>
    <n v="5"/>
  </r>
  <r>
    <n v="2024"/>
    <x v="1"/>
    <x v="171"/>
    <x v="167"/>
    <x v="11"/>
    <n v="1"/>
  </r>
  <r>
    <n v="2024"/>
    <x v="1"/>
    <x v="172"/>
    <x v="164"/>
    <x v="11"/>
    <n v="1"/>
  </r>
  <r>
    <n v="2024"/>
    <x v="1"/>
    <x v="173"/>
    <x v="168"/>
    <x v="11"/>
    <n v="193"/>
  </r>
  <r>
    <n v="2024"/>
    <x v="1"/>
    <x v="174"/>
    <x v="169"/>
    <x v="11"/>
    <n v="4793"/>
  </r>
  <r>
    <n v="2024"/>
    <x v="1"/>
    <x v="174"/>
    <x v="169"/>
    <x v="11"/>
    <n v="1"/>
  </r>
  <r>
    <n v="2024"/>
    <x v="1"/>
    <x v="175"/>
    <x v="170"/>
    <x v="11"/>
    <n v="20383"/>
  </r>
  <r>
    <n v="2024"/>
    <x v="1"/>
    <x v="175"/>
    <x v="170"/>
    <x v="2"/>
    <n v="5313"/>
  </r>
  <r>
    <n v="2024"/>
    <x v="1"/>
    <x v="175"/>
    <x v="170"/>
    <x v="6"/>
    <n v="439"/>
  </r>
  <r>
    <n v="2024"/>
    <x v="1"/>
    <x v="175"/>
    <x v="170"/>
    <x v="10"/>
    <n v="246"/>
  </r>
  <r>
    <n v="2024"/>
    <x v="1"/>
    <x v="175"/>
    <x v="170"/>
    <x v="11"/>
    <n v="3"/>
  </r>
  <r>
    <n v="2024"/>
    <x v="1"/>
    <x v="175"/>
    <x v="170"/>
    <x v="11"/>
    <n v="2"/>
  </r>
  <r>
    <n v="2024"/>
    <x v="1"/>
    <x v="176"/>
    <x v="171"/>
    <x v="11"/>
    <n v="25471"/>
  </r>
  <r>
    <n v="2024"/>
    <x v="1"/>
    <x v="176"/>
    <x v="171"/>
    <x v="2"/>
    <n v="8475"/>
  </r>
  <r>
    <n v="2024"/>
    <x v="1"/>
    <x v="176"/>
    <x v="171"/>
    <x v="6"/>
    <n v="1467"/>
  </r>
  <r>
    <n v="2024"/>
    <x v="1"/>
    <x v="176"/>
    <x v="171"/>
    <x v="10"/>
    <n v="315"/>
  </r>
  <r>
    <n v="2024"/>
    <x v="1"/>
    <x v="176"/>
    <x v="171"/>
    <x v="3"/>
    <n v="75"/>
  </r>
  <r>
    <n v="2024"/>
    <x v="1"/>
    <x v="176"/>
    <x v="171"/>
    <x v="11"/>
    <n v="2"/>
  </r>
  <r>
    <n v="2024"/>
    <x v="1"/>
    <x v="177"/>
    <x v="172"/>
    <x v="11"/>
    <n v="19457"/>
  </r>
  <r>
    <n v="2024"/>
    <x v="1"/>
    <x v="177"/>
    <x v="172"/>
    <x v="2"/>
    <n v="5158"/>
  </r>
  <r>
    <n v="2024"/>
    <x v="1"/>
    <x v="177"/>
    <x v="172"/>
    <x v="6"/>
    <n v="428"/>
  </r>
  <r>
    <n v="2024"/>
    <x v="1"/>
    <x v="177"/>
    <x v="172"/>
    <x v="10"/>
    <n v="240"/>
  </r>
  <r>
    <n v="2024"/>
    <x v="1"/>
    <x v="177"/>
    <x v="172"/>
    <x v="11"/>
    <n v="3"/>
  </r>
  <r>
    <n v="2024"/>
    <x v="1"/>
    <x v="177"/>
    <x v="172"/>
    <x v="11"/>
    <n v="2"/>
  </r>
  <r>
    <n v="2024"/>
    <x v="1"/>
    <x v="178"/>
    <x v="173"/>
    <x v="11"/>
    <n v="80095"/>
  </r>
  <r>
    <n v="2024"/>
    <x v="1"/>
    <x v="178"/>
    <x v="173"/>
    <x v="2"/>
    <n v="77379"/>
  </r>
  <r>
    <n v="2024"/>
    <x v="1"/>
    <x v="178"/>
    <x v="173"/>
    <x v="0"/>
    <n v="72574"/>
  </r>
  <r>
    <n v="2024"/>
    <x v="1"/>
    <x v="178"/>
    <x v="173"/>
    <x v="1"/>
    <n v="54709"/>
  </r>
  <r>
    <n v="2024"/>
    <x v="1"/>
    <x v="178"/>
    <x v="173"/>
    <x v="3"/>
    <n v="27112"/>
  </r>
  <r>
    <n v="2024"/>
    <x v="1"/>
    <x v="178"/>
    <x v="173"/>
    <x v="4"/>
    <n v="26923"/>
  </r>
  <r>
    <n v="2024"/>
    <x v="1"/>
    <x v="178"/>
    <x v="173"/>
    <x v="5"/>
    <n v="13637"/>
  </r>
  <r>
    <n v="2024"/>
    <x v="1"/>
    <x v="178"/>
    <x v="173"/>
    <x v="6"/>
    <n v="12526"/>
  </r>
  <r>
    <n v="2024"/>
    <x v="1"/>
    <x v="178"/>
    <x v="173"/>
    <x v="7"/>
    <n v="9190"/>
  </r>
  <r>
    <n v="2024"/>
    <x v="1"/>
    <x v="178"/>
    <x v="173"/>
    <x v="9"/>
    <n v="4295"/>
  </r>
  <r>
    <n v="2024"/>
    <x v="1"/>
    <x v="178"/>
    <x v="173"/>
    <x v="10"/>
    <n v="4035"/>
  </r>
  <r>
    <n v="2024"/>
    <x v="1"/>
    <x v="178"/>
    <x v="173"/>
    <x v="9"/>
    <n v="3890"/>
  </r>
  <r>
    <n v="2024"/>
    <x v="1"/>
    <x v="178"/>
    <x v="173"/>
    <x v="8"/>
    <n v="728"/>
  </r>
  <r>
    <n v="2024"/>
    <x v="1"/>
    <x v="179"/>
    <x v="174"/>
    <x v="11"/>
    <n v="20217"/>
  </r>
  <r>
    <n v="2024"/>
    <x v="1"/>
    <x v="179"/>
    <x v="174"/>
    <x v="2"/>
    <n v="4648"/>
  </r>
  <r>
    <n v="2024"/>
    <x v="1"/>
    <x v="179"/>
    <x v="174"/>
    <x v="6"/>
    <n v="1884"/>
  </r>
  <r>
    <n v="2024"/>
    <x v="1"/>
    <x v="179"/>
    <x v="174"/>
    <x v="11"/>
    <n v="2"/>
  </r>
  <r>
    <n v="2024"/>
    <x v="1"/>
    <x v="180"/>
    <x v="175"/>
    <x v="11"/>
    <n v="628"/>
  </r>
  <r>
    <n v="2024"/>
    <x v="1"/>
    <x v="181"/>
    <x v="176"/>
    <x v="7"/>
    <n v="1723"/>
  </r>
  <r>
    <n v="2024"/>
    <x v="1"/>
    <x v="181"/>
    <x v="176"/>
    <x v="12"/>
    <n v="1017"/>
  </r>
  <r>
    <n v="2024"/>
    <x v="1"/>
    <x v="181"/>
    <x v="176"/>
    <x v="13"/>
    <n v="729"/>
  </r>
  <r>
    <n v="2024"/>
    <x v="1"/>
    <x v="181"/>
    <x v="176"/>
    <x v="0"/>
    <n v="184"/>
  </r>
  <r>
    <n v="2024"/>
    <x v="1"/>
    <x v="181"/>
    <x v="176"/>
    <x v="4"/>
    <n v="40"/>
  </r>
  <r>
    <n v="2024"/>
    <x v="1"/>
    <x v="181"/>
    <x v="176"/>
    <x v="5"/>
    <n v="34"/>
  </r>
  <r>
    <n v="2024"/>
    <x v="1"/>
    <x v="181"/>
    <x v="176"/>
    <x v="10"/>
    <n v="21"/>
  </r>
  <r>
    <n v="2024"/>
    <x v="1"/>
    <x v="181"/>
    <x v="176"/>
    <x v="11"/>
    <n v="4"/>
  </r>
  <r>
    <n v="2024"/>
    <x v="1"/>
    <x v="181"/>
    <x v="176"/>
    <x v="11"/>
    <n v="4"/>
  </r>
  <r>
    <n v="2024"/>
    <x v="1"/>
    <x v="181"/>
    <x v="176"/>
    <x v="11"/>
    <n v="1"/>
  </r>
  <r>
    <n v="2024"/>
    <x v="1"/>
    <x v="182"/>
    <x v="177"/>
    <x v="0"/>
    <n v="21022"/>
  </r>
  <r>
    <n v="2024"/>
    <x v="1"/>
    <x v="182"/>
    <x v="177"/>
    <x v="1"/>
    <n v="7627"/>
  </r>
  <r>
    <n v="2024"/>
    <x v="1"/>
    <x v="182"/>
    <x v="177"/>
    <x v="3"/>
    <n v="4962"/>
  </r>
  <r>
    <n v="2024"/>
    <x v="1"/>
    <x v="182"/>
    <x v="177"/>
    <x v="5"/>
    <n v="4622"/>
  </r>
  <r>
    <n v="2024"/>
    <x v="1"/>
    <x v="182"/>
    <x v="177"/>
    <x v="4"/>
    <n v="2710"/>
  </r>
  <r>
    <n v="2024"/>
    <x v="1"/>
    <x v="182"/>
    <x v="177"/>
    <x v="6"/>
    <n v="2018"/>
  </r>
  <r>
    <n v="2024"/>
    <x v="1"/>
    <x v="182"/>
    <x v="177"/>
    <x v="2"/>
    <n v="1698"/>
  </r>
  <r>
    <n v="2024"/>
    <x v="1"/>
    <x v="182"/>
    <x v="177"/>
    <x v="9"/>
    <n v="618"/>
  </r>
  <r>
    <n v="2024"/>
    <x v="1"/>
    <x v="182"/>
    <x v="177"/>
    <x v="10"/>
    <n v="505"/>
  </r>
  <r>
    <n v="2024"/>
    <x v="1"/>
    <x v="182"/>
    <x v="177"/>
    <x v="8"/>
    <n v="203"/>
  </r>
  <r>
    <n v="2024"/>
    <x v="1"/>
    <x v="182"/>
    <x v="177"/>
    <x v="11"/>
    <n v="157"/>
  </r>
  <r>
    <n v="2024"/>
    <x v="1"/>
    <x v="182"/>
    <x v="177"/>
    <x v="9"/>
    <n v="136"/>
  </r>
  <r>
    <n v="2024"/>
    <x v="1"/>
    <x v="183"/>
    <x v="178"/>
    <x v="11"/>
    <n v="15900"/>
  </r>
  <r>
    <n v="2024"/>
    <x v="1"/>
    <x v="183"/>
    <x v="178"/>
    <x v="0"/>
    <n v="14404"/>
  </r>
  <r>
    <n v="2024"/>
    <x v="1"/>
    <x v="183"/>
    <x v="178"/>
    <x v="1"/>
    <n v="6743"/>
  </r>
  <r>
    <n v="2024"/>
    <x v="1"/>
    <x v="183"/>
    <x v="178"/>
    <x v="4"/>
    <n v="6082"/>
  </r>
  <r>
    <n v="2024"/>
    <x v="1"/>
    <x v="183"/>
    <x v="178"/>
    <x v="2"/>
    <n v="5454"/>
  </r>
  <r>
    <n v="2024"/>
    <x v="1"/>
    <x v="183"/>
    <x v="178"/>
    <x v="10"/>
    <n v="748"/>
  </r>
  <r>
    <n v="2024"/>
    <x v="1"/>
    <x v="183"/>
    <x v="178"/>
    <x v="8"/>
    <n v="208"/>
  </r>
  <r>
    <n v="2024"/>
    <x v="1"/>
    <x v="183"/>
    <x v="178"/>
    <x v="11"/>
    <n v="2"/>
  </r>
  <r>
    <n v="2024"/>
    <x v="1"/>
    <x v="184"/>
    <x v="179"/>
    <x v="11"/>
    <n v="9304"/>
  </r>
  <r>
    <n v="2024"/>
    <x v="1"/>
    <x v="184"/>
    <x v="179"/>
    <x v="2"/>
    <n v="2959"/>
  </r>
  <r>
    <n v="2024"/>
    <x v="1"/>
    <x v="184"/>
    <x v="179"/>
    <x v="6"/>
    <n v="721"/>
  </r>
  <r>
    <n v="2024"/>
    <x v="1"/>
    <x v="184"/>
    <x v="179"/>
    <x v="10"/>
    <n v="87"/>
  </r>
  <r>
    <n v="2024"/>
    <x v="1"/>
    <x v="184"/>
    <x v="179"/>
    <x v="11"/>
    <n v="2"/>
  </r>
  <r>
    <n v="2024"/>
    <x v="1"/>
    <x v="184"/>
    <x v="179"/>
    <x v="11"/>
    <n v="1"/>
  </r>
  <r>
    <n v="2024"/>
    <x v="1"/>
    <x v="185"/>
    <x v="180"/>
    <x v="2"/>
    <n v="6722"/>
  </r>
  <r>
    <n v="2024"/>
    <x v="1"/>
    <x v="186"/>
    <x v="181"/>
    <x v="11"/>
    <n v="21860"/>
  </r>
  <r>
    <n v="2024"/>
    <x v="1"/>
    <x v="186"/>
    <x v="181"/>
    <x v="2"/>
    <n v="10796"/>
  </r>
  <r>
    <n v="2024"/>
    <x v="1"/>
    <x v="186"/>
    <x v="181"/>
    <x v="6"/>
    <n v="2156"/>
  </r>
  <r>
    <n v="2024"/>
    <x v="1"/>
    <x v="186"/>
    <x v="181"/>
    <x v="10"/>
    <n v="419"/>
  </r>
  <r>
    <n v="2024"/>
    <x v="1"/>
    <x v="186"/>
    <x v="181"/>
    <x v="11"/>
    <n v="1"/>
  </r>
  <r>
    <n v="2024"/>
    <x v="1"/>
    <x v="186"/>
    <x v="181"/>
    <x v="11"/>
    <n v="1"/>
  </r>
  <r>
    <n v="2024"/>
    <x v="1"/>
    <x v="187"/>
    <x v="182"/>
    <x v="2"/>
    <n v="15"/>
  </r>
  <r>
    <n v="2024"/>
    <x v="1"/>
    <x v="187"/>
    <x v="182"/>
    <x v="11"/>
    <n v="9"/>
  </r>
  <r>
    <n v="2024"/>
    <x v="1"/>
    <x v="188"/>
    <x v="183"/>
    <x v="11"/>
    <n v="5"/>
  </r>
  <r>
    <n v="2024"/>
    <x v="1"/>
    <x v="189"/>
    <x v="184"/>
    <x v="11"/>
    <n v="10"/>
  </r>
  <r>
    <n v="2024"/>
    <x v="1"/>
    <x v="189"/>
    <x v="184"/>
    <x v="11"/>
    <n v="3"/>
  </r>
  <r>
    <n v="2024"/>
    <x v="1"/>
    <x v="190"/>
    <x v="185"/>
    <x v="11"/>
    <n v="1429"/>
  </r>
  <r>
    <n v="2024"/>
    <x v="1"/>
    <x v="191"/>
    <x v="186"/>
    <x v="11"/>
    <n v="11143"/>
  </r>
  <r>
    <n v="2024"/>
    <x v="1"/>
    <x v="191"/>
    <x v="186"/>
    <x v="2"/>
    <n v="6380"/>
  </r>
  <r>
    <n v="2024"/>
    <x v="1"/>
    <x v="191"/>
    <x v="186"/>
    <x v="10"/>
    <n v="173"/>
  </r>
  <r>
    <n v="2024"/>
    <x v="1"/>
    <x v="191"/>
    <x v="186"/>
    <x v="11"/>
    <n v="1"/>
  </r>
  <r>
    <n v="2024"/>
    <x v="1"/>
    <x v="191"/>
    <x v="186"/>
    <x v="11"/>
    <n v="1"/>
  </r>
  <r>
    <n v="2024"/>
    <x v="1"/>
    <x v="192"/>
    <x v="187"/>
    <x v="11"/>
    <n v="9"/>
  </r>
  <r>
    <n v="2024"/>
    <x v="1"/>
    <x v="192"/>
    <x v="187"/>
    <x v="11"/>
    <n v="2"/>
  </r>
  <r>
    <n v="2024"/>
    <x v="1"/>
    <x v="193"/>
    <x v="188"/>
    <x v="11"/>
    <n v="13"/>
  </r>
  <r>
    <n v="2024"/>
    <x v="1"/>
    <x v="194"/>
    <x v="189"/>
    <x v="11"/>
    <n v="14"/>
  </r>
  <r>
    <n v="2024"/>
    <x v="1"/>
    <x v="195"/>
    <x v="190"/>
    <x v="11"/>
    <n v="13582"/>
  </r>
  <r>
    <n v="2024"/>
    <x v="1"/>
    <x v="195"/>
    <x v="190"/>
    <x v="2"/>
    <n v="9145"/>
  </r>
  <r>
    <n v="2024"/>
    <x v="1"/>
    <x v="195"/>
    <x v="190"/>
    <x v="10"/>
    <n v="164"/>
  </r>
  <r>
    <n v="2024"/>
    <x v="1"/>
    <x v="195"/>
    <x v="190"/>
    <x v="11"/>
    <n v="2"/>
  </r>
  <r>
    <n v="2024"/>
    <x v="1"/>
    <x v="196"/>
    <x v="191"/>
    <x v="11"/>
    <n v="9"/>
  </r>
  <r>
    <n v="2024"/>
    <x v="1"/>
    <x v="196"/>
    <x v="191"/>
    <x v="11"/>
    <n v="6"/>
  </r>
  <r>
    <n v="2024"/>
    <x v="1"/>
    <x v="197"/>
    <x v="192"/>
    <x v="11"/>
    <n v="8386"/>
  </r>
  <r>
    <n v="2024"/>
    <x v="1"/>
    <x v="197"/>
    <x v="192"/>
    <x v="2"/>
    <n v="5264"/>
  </r>
  <r>
    <n v="2024"/>
    <x v="1"/>
    <x v="197"/>
    <x v="192"/>
    <x v="10"/>
    <n v="160"/>
  </r>
  <r>
    <n v="2024"/>
    <x v="1"/>
    <x v="197"/>
    <x v="192"/>
    <x v="11"/>
    <n v="1"/>
  </r>
  <r>
    <n v="2024"/>
    <x v="1"/>
    <x v="198"/>
    <x v="193"/>
    <x v="11"/>
    <n v="602"/>
  </r>
  <r>
    <n v="2024"/>
    <x v="1"/>
    <x v="199"/>
    <x v="194"/>
    <x v="11"/>
    <n v="5"/>
  </r>
  <r>
    <n v="2024"/>
    <x v="1"/>
    <x v="199"/>
    <x v="194"/>
    <x v="11"/>
    <n v="5"/>
  </r>
  <r>
    <n v="2024"/>
    <x v="1"/>
    <x v="200"/>
    <x v="195"/>
    <x v="11"/>
    <n v="3"/>
  </r>
  <r>
    <n v="2024"/>
    <x v="1"/>
    <x v="201"/>
    <x v="196"/>
    <x v="11"/>
    <n v="35286"/>
  </r>
  <r>
    <n v="2024"/>
    <x v="1"/>
    <x v="201"/>
    <x v="196"/>
    <x v="2"/>
    <n v="9948"/>
  </r>
  <r>
    <n v="2024"/>
    <x v="1"/>
    <x v="201"/>
    <x v="196"/>
    <x v="6"/>
    <n v="3249"/>
  </r>
  <r>
    <n v="2024"/>
    <x v="1"/>
    <x v="201"/>
    <x v="196"/>
    <x v="10"/>
    <n v="1260"/>
  </r>
  <r>
    <n v="2024"/>
    <x v="1"/>
    <x v="201"/>
    <x v="196"/>
    <x v="11"/>
    <n v="3"/>
  </r>
  <r>
    <n v="2024"/>
    <x v="1"/>
    <x v="201"/>
    <x v="196"/>
    <x v="11"/>
    <n v="2"/>
  </r>
  <r>
    <n v="2024"/>
    <x v="1"/>
    <x v="201"/>
    <x v="196"/>
    <x v="11"/>
    <n v="1"/>
  </r>
  <r>
    <n v="2024"/>
    <x v="1"/>
    <x v="201"/>
    <x v="196"/>
    <x v="11"/>
    <n v="1"/>
  </r>
  <r>
    <n v="2024"/>
    <x v="1"/>
    <x v="201"/>
    <x v="196"/>
    <x v="11"/>
    <n v="1"/>
  </r>
  <r>
    <n v="2024"/>
    <x v="1"/>
    <x v="202"/>
    <x v="197"/>
    <x v="11"/>
    <n v="5838"/>
  </r>
  <r>
    <n v="2024"/>
    <x v="1"/>
    <x v="202"/>
    <x v="197"/>
    <x v="2"/>
    <n v="1559"/>
  </r>
  <r>
    <n v="2024"/>
    <x v="1"/>
    <x v="202"/>
    <x v="197"/>
    <x v="6"/>
    <n v="539"/>
  </r>
  <r>
    <n v="2024"/>
    <x v="1"/>
    <x v="202"/>
    <x v="197"/>
    <x v="10"/>
    <n v="142"/>
  </r>
  <r>
    <n v="2024"/>
    <x v="1"/>
    <x v="203"/>
    <x v="198"/>
    <x v="11"/>
    <n v="501"/>
  </r>
  <r>
    <n v="2024"/>
    <x v="1"/>
    <x v="203"/>
    <x v="198"/>
    <x v="11"/>
    <n v="1"/>
  </r>
  <r>
    <n v="2024"/>
    <x v="1"/>
    <x v="204"/>
    <x v="199"/>
    <x v="11"/>
    <n v="15720"/>
  </r>
  <r>
    <n v="2024"/>
    <x v="1"/>
    <x v="204"/>
    <x v="199"/>
    <x v="2"/>
    <n v="5231"/>
  </r>
  <r>
    <n v="2024"/>
    <x v="1"/>
    <x v="204"/>
    <x v="199"/>
    <x v="6"/>
    <n v="681"/>
  </r>
  <r>
    <n v="2024"/>
    <x v="1"/>
    <x v="204"/>
    <x v="199"/>
    <x v="11"/>
    <n v="1"/>
  </r>
  <r>
    <n v="2024"/>
    <x v="1"/>
    <x v="205"/>
    <x v="200"/>
    <x v="11"/>
    <n v="1547"/>
  </r>
  <r>
    <n v="2024"/>
    <x v="1"/>
    <x v="206"/>
    <x v="201"/>
    <x v="11"/>
    <n v="36974"/>
  </r>
  <r>
    <n v="2024"/>
    <x v="1"/>
    <x v="206"/>
    <x v="201"/>
    <x v="2"/>
    <n v="7736"/>
  </r>
  <r>
    <n v="2024"/>
    <x v="1"/>
    <x v="206"/>
    <x v="201"/>
    <x v="1"/>
    <n v="2023"/>
  </r>
  <r>
    <n v="2024"/>
    <x v="1"/>
    <x v="206"/>
    <x v="201"/>
    <x v="6"/>
    <n v="1187"/>
  </r>
  <r>
    <n v="2024"/>
    <x v="1"/>
    <x v="206"/>
    <x v="201"/>
    <x v="0"/>
    <n v="745"/>
  </r>
  <r>
    <n v="2024"/>
    <x v="1"/>
    <x v="206"/>
    <x v="201"/>
    <x v="10"/>
    <n v="656"/>
  </r>
  <r>
    <n v="2024"/>
    <x v="1"/>
    <x v="206"/>
    <x v="201"/>
    <x v="3"/>
    <n v="325"/>
  </r>
  <r>
    <n v="2024"/>
    <x v="1"/>
    <x v="206"/>
    <x v="201"/>
    <x v="5"/>
    <n v="59"/>
  </r>
  <r>
    <n v="2024"/>
    <x v="1"/>
    <x v="206"/>
    <x v="201"/>
    <x v="8"/>
    <n v="28"/>
  </r>
  <r>
    <n v="2024"/>
    <x v="1"/>
    <x v="207"/>
    <x v="202"/>
    <x v="11"/>
    <n v="26837"/>
  </r>
  <r>
    <n v="2024"/>
    <x v="1"/>
    <x v="207"/>
    <x v="202"/>
    <x v="2"/>
    <n v="5193"/>
  </r>
  <r>
    <n v="2024"/>
    <x v="1"/>
    <x v="207"/>
    <x v="202"/>
    <x v="6"/>
    <n v="1119"/>
  </r>
  <r>
    <n v="2024"/>
    <x v="1"/>
    <x v="207"/>
    <x v="202"/>
    <x v="11"/>
    <n v="1"/>
  </r>
  <r>
    <n v="2024"/>
    <x v="1"/>
    <x v="207"/>
    <x v="202"/>
    <x v="11"/>
    <n v="1"/>
  </r>
  <r>
    <n v="2024"/>
    <x v="1"/>
    <x v="207"/>
    <x v="202"/>
    <x v="11"/>
    <n v="1"/>
  </r>
  <r>
    <n v="2024"/>
    <x v="1"/>
    <x v="208"/>
    <x v="203"/>
    <x v="11"/>
    <n v="4013"/>
  </r>
  <r>
    <n v="2024"/>
    <x v="1"/>
    <x v="208"/>
    <x v="203"/>
    <x v="11"/>
    <n v="1"/>
  </r>
  <r>
    <n v="2024"/>
    <x v="1"/>
    <x v="209"/>
    <x v="204"/>
    <x v="11"/>
    <n v="4347"/>
  </r>
  <r>
    <n v="2024"/>
    <x v="1"/>
    <x v="209"/>
    <x v="204"/>
    <x v="2"/>
    <n v="1702"/>
  </r>
  <r>
    <n v="2024"/>
    <x v="1"/>
    <x v="209"/>
    <x v="204"/>
    <x v="11"/>
    <n v="1"/>
  </r>
  <r>
    <n v="2024"/>
    <x v="1"/>
    <x v="210"/>
    <x v="205"/>
    <x v="11"/>
    <n v="6345"/>
  </r>
  <r>
    <n v="2024"/>
    <x v="1"/>
    <x v="210"/>
    <x v="205"/>
    <x v="2"/>
    <n v="754"/>
  </r>
  <r>
    <n v="2024"/>
    <x v="1"/>
    <x v="211"/>
    <x v="206"/>
    <x v="11"/>
    <n v="39764"/>
  </r>
  <r>
    <n v="2024"/>
    <x v="1"/>
    <x v="211"/>
    <x v="206"/>
    <x v="2"/>
    <n v="7825"/>
  </r>
  <r>
    <n v="2024"/>
    <x v="1"/>
    <x v="211"/>
    <x v="206"/>
    <x v="6"/>
    <n v="1464"/>
  </r>
  <r>
    <n v="2024"/>
    <x v="1"/>
    <x v="211"/>
    <x v="206"/>
    <x v="0"/>
    <n v="730"/>
  </r>
  <r>
    <n v="2024"/>
    <x v="1"/>
    <x v="211"/>
    <x v="206"/>
    <x v="10"/>
    <n v="625"/>
  </r>
  <r>
    <n v="2024"/>
    <x v="1"/>
    <x v="211"/>
    <x v="206"/>
    <x v="8"/>
    <n v="28"/>
  </r>
  <r>
    <n v="2024"/>
    <x v="1"/>
    <x v="211"/>
    <x v="206"/>
    <x v="11"/>
    <n v="2"/>
  </r>
  <r>
    <n v="2024"/>
    <x v="1"/>
    <x v="211"/>
    <x v="206"/>
    <x v="11"/>
    <n v="1"/>
  </r>
  <r>
    <n v="2024"/>
    <x v="1"/>
    <x v="212"/>
    <x v="207"/>
    <x v="11"/>
    <n v="34188"/>
  </r>
  <r>
    <n v="2024"/>
    <x v="1"/>
    <x v="212"/>
    <x v="207"/>
    <x v="2"/>
    <n v="7980"/>
  </r>
  <r>
    <n v="2024"/>
    <x v="1"/>
    <x v="212"/>
    <x v="207"/>
    <x v="0"/>
    <n v="1294"/>
  </r>
  <r>
    <n v="2024"/>
    <x v="1"/>
    <x v="212"/>
    <x v="207"/>
    <x v="6"/>
    <n v="1174"/>
  </r>
  <r>
    <n v="2024"/>
    <x v="1"/>
    <x v="212"/>
    <x v="207"/>
    <x v="10"/>
    <n v="732"/>
  </r>
  <r>
    <n v="2024"/>
    <x v="1"/>
    <x v="212"/>
    <x v="207"/>
    <x v="3"/>
    <n v="375"/>
  </r>
  <r>
    <n v="2024"/>
    <x v="1"/>
    <x v="212"/>
    <x v="207"/>
    <x v="5"/>
    <n v="62"/>
  </r>
  <r>
    <n v="2024"/>
    <x v="1"/>
    <x v="212"/>
    <x v="207"/>
    <x v="8"/>
    <n v="29"/>
  </r>
  <r>
    <n v="2024"/>
    <x v="1"/>
    <x v="212"/>
    <x v="207"/>
    <x v="11"/>
    <n v="1"/>
  </r>
  <r>
    <n v="2024"/>
    <x v="1"/>
    <x v="213"/>
    <x v="208"/>
    <x v="11"/>
    <n v="7"/>
  </r>
  <r>
    <n v="2024"/>
    <x v="1"/>
    <x v="214"/>
    <x v="209"/>
    <x v="11"/>
    <n v="514"/>
  </r>
  <r>
    <n v="2024"/>
    <x v="1"/>
    <x v="215"/>
    <x v="210"/>
    <x v="11"/>
    <n v="2998"/>
  </r>
  <r>
    <n v="2024"/>
    <x v="1"/>
    <x v="215"/>
    <x v="210"/>
    <x v="2"/>
    <n v="643"/>
  </r>
  <r>
    <n v="2024"/>
    <x v="1"/>
    <x v="216"/>
    <x v="211"/>
    <x v="11"/>
    <n v="3001"/>
  </r>
  <r>
    <n v="2024"/>
    <x v="1"/>
    <x v="216"/>
    <x v="211"/>
    <x v="2"/>
    <n v="631"/>
  </r>
  <r>
    <n v="2024"/>
    <x v="1"/>
    <x v="217"/>
    <x v="212"/>
    <x v="11"/>
    <n v="65"/>
  </r>
  <r>
    <n v="2024"/>
    <x v="1"/>
    <x v="218"/>
    <x v="213"/>
    <x v="11"/>
    <n v="7309"/>
  </r>
  <r>
    <n v="2024"/>
    <x v="1"/>
    <x v="218"/>
    <x v="213"/>
    <x v="2"/>
    <n v="1301"/>
  </r>
  <r>
    <n v="2024"/>
    <x v="1"/>
    <x v="218"/>
    <x v="213"/>
    <x v="11"/>
    <n v="1"/>
  </r>
  <r>
    <n v="2024"/>
    <x v="1"/>
    <x v="219"/>
    <x v="214"/>
    <x v="11"/>
    <n v="6625"/>
  </r>
  <r>
    <n v="2024"/>
    <x v="1"/>
    <x v="219"/>
    <x v="214"/>
    <x v="2"/>
    <n v="1502"/>
  </r>
  <r>
    <n v="2024"/>
    <x v="1"/>
    <x v="219"/>
    <x v="214"/>
    <x v="11"/>
    <n v="1"/>
  </r>
  <r>
    <n v="2024"/>
    <x v="1"/>
    <x v="220"/>
    <x v="215"/>
    <x v="11"/>
    <n v="6625"/>
  </r>
  <r>
    <n v="2024"/>
    <x v="1"/>
    <x v="220"/>
    <x v="215"/>
    <x v="2"/>
    <n v="1500"/>
  </r>
  <r>
    <n v="2024"/>
    <x v="1"/>
    <x v="220"/>
    <x v="215"/>
    <x v="11"/>
    <n v="1"/>
  </r>
  <r>
    <n v="2024"/>
    <x v="1"/>
    <x v="221"/>
    <x v="216"/>
    <x v="11"/>
    <n v="29401"/>
  </r>
  <r>
    <n v="2024"/>
    <x v="1"/>
    <x v="221"/>
    <x v="216"/>
    <x v="2"/>
    <n v="2689"/>
  </r>
  <r>
    <n v="2024"/>
    <x v="1"/>
    <x v="221"/>
    <x v="216"/>
    <x v="11"/>
    <n v="1"/>
  </r>
  <r>
    <n v="2024"/>
    <x v="1"/>
    <x v="222"/>
    <x v="217"/>
    <x v="11"/>
    <n v="535"/>
  </r>
  <r>
    <n v="2024"/>
    <x v="1"/>
    <x v="222"/>
    <x v="217"/>
    <x v="2"/>
    <n v="190"/>
  </r>
  <r>
    <n v="2024"/>
    <x v="1"/>
    <x v="222"/>
    <x v="217"/>
    <x v="11"/>
    <n v="2"/>
  </r>
  <r>
    <n v="2024"/>
    <x v="1"/>
    <x v="222"/>
    <x v="217"/>
    <x v="11"/>
    <n v="1"/>
  </r>
  <r>
    <n v="2024"/>
    <x v="1"/>
    <x v="223"/>
    <x v="218"/>
    <x v="11"/>
    <n v="78"/>
  </r>
  <r>
    <n v="2024"/>
    <x v="1"/>
    <x v="224"/>
    <x v="219"/>
    <x v="11"/>
    <n v="1254"/>
  </r>
  <r>
    <n v="2024"/>
    <x v="1"/>
    <x v="224"/>
    <x v="219"/>
    <x v="2"/>
    <n v="673"/>
  </r>
  <r>
    <n v="2024"/>
    <x v="1"/>
    <x v="224"/>
    <x v="219"/>
    <x v="6"/>
    <n v="143"/>
  </r>
  <r>
    <n v="2024"/>
    <x v="1"/>
    <x v="224"/>
    <x v="219"/>
    <x v="10"/>
    <n v="26"/>
  </r>
  <r>
    <n v="2024"/>
    <x v="1"/>
    <x v="224"/>
    <x v="219"/>
    <x v="11"/>
    <n v="9"/>
  </r>
  <r>
    <n v="2024"/>
    <x v="1"/>
    <x v="224"/>
    <x v="219"/>
    <x v="11"/>
    <n v="6"/>
  </r>
  <r>
    <n v="2024"/>
    <x v="1"/>
    <x v="224"/>
    <x v="219"/>
    <x v="11"/>
    <n v="2"/>
  </r>
  <r>
    <n v="2024"/>
    <x v="1"/>
    <x v="225"/>
    <x v="220"/>
    <x v="11"/>
    <n v="77738"/>
  </r>
  <r>
    <n v="2024"/>
    <x v="1"/>
    <x v="225"/>
    <x v="220"/>
    <x v="2"/>
    <n v="27780"/>
  </r>
  <r>
    <n v="2024"/>
    <x v="1"/>
    <x v="225"/>
    <x v="220"/>
    <x v="4"/>
    <n v="15575"/>
  </r>
  <r>
    <n v="2024"/>
    <x v="1"/>
    <x v="225"/>
    <x v="220"/>
    <x v="6"/>
    <n v="7952"/>
  </r>
  <r>
    <n v="2024"/>
    <x v="1"/>
    <x v="225"/>
    <x v="220"/>
    <x v="9"/>
    <n v="2793"/>
  </r>
  <r>
    <n v="2024"/>
    <x v="1"/>
    <x v="225"/>
    <x v="220"/>
    <x v="10"/>
    <n v="2644"/>
  </r>
  <r>
    <n v="2024"/>
    <x v="1"/>
    <x v="225"/>
    <x v="220"/>
    <x v="3"/>
    <n v="2637"/>
  </r>
  <r>
    <n v="2024"/>
    <x v="1"/>
    <x v="225"/>
    <x v="220"/>
    <x v="9"/>
    <n v="2056"/>
  </r>
  <r>
    <n v="2024"/>
    <x v="1"/>
    <x v="225"/>
    <x v="220"/>
    <x v="5"/>
    <n v="27"/>
  </r>
  <r>
    <n v="2024"/>
    <x v="1"/>
    <x v="225"/>
    <x v="220"/>
    <x v="11"/>
    <n v="7"/>
  </r>
  <r>
    <n v="2024"/>
    <x v="1"/>
    <x v="226"/>
    <x v="221"/>
    <x v="2"/>
    <n v="1714"/>
  </r>
  <r>
    <n v="2024"/>
    <x v="1"/>
    <x v="226"/>
    <x v="221"/>
    <x v="0"/>
    <n v="1565"/>
  </r>
  <r>
    <n v="2024"/>
    <x v="1"/>
    <x v="226"/>
    <x v="221"/>
    <x v="1"/>
    <n v="1371"/>
  </r>
  <r>
    <n v="2024"/>
    <x v="1"/>
    <x v="226"/>
    <x v="221"/>
    <x v="3"/>
    <n v="802"/>
  </r>
  <r>
    <n v="2024"/>
    <x v="1"/>
    <x v="226"/>
    <x v="221"/>
    <x v="5"/>
    <n v="426"/>
  </r>
  <r>
    <n v="2024"/>
    <x v="1"/>
    <x v="226"/>
    <x v="221"/>
    <x v="4"/>
    <n v="194"/>
  </r>
  <r>
    <n v="2024"/>
    <x v="1"/>
    <x v="226"/>
    <x v="221"/>
    <x v="11"/>
    <n v="2"/>
  </r>
  <r>
    <n v="2024"/>
    <x v="1"/>
    <x v="227"/>
    <x v="222"/>
    <x v="11"/>
    <n v="2"/>
  </r>
  <r>
    <n v="2024"/>
    <x v="1"/>
    <x v="228"/>
    <x v="223"/>
    <x v="11"/>
    <n v="145"/>
  </r>
  <r>
    <n v="2024"/>
    <x v="1"/>
    <x v="229"/>
    <x v="224"/>
    <x v="11"/>
    <n v="144"/>
  </r>
  <r>
    <n v="2024"/>
    <x v="1"/>
    <x v="230"/>
    <x v="225"/>
    <x v="11"/>
    <n v="144"/>
  </r>
  <r>
    <n v="2024"/>
    <x v="1"/>
    <x v="231"/>
    <x v="226"/>
    <x v="2"/>
    <n v="1266"/>
  </r>
  <r>
    <n v="2024"/>
    <x v="1"/>
    <x v="231"/>
    <x v="226"/>
    <x v="11"/>
    <n v="667"/>
  </r>
  <r>
    <n v="2024"/>
    <x v="1"/>
    <x v="231"/>
    <x v="226"/>
    <x v="6"/>
    <n v="115"/>
  </r>
  <r>
    <n v="2024"/>
    <x v="1"/>
    <x v="231"/>
    <x v="226"/>
    <x v="10"/>
    <n v="26"/>
  </r>
  <r>
    <n v="2024"/>
    <x v="1"/>
    <x v="232"/>
    <x v="227"/>
    <x v="11"/>
    <n v="5"/>
  </r>
  <r>
    <n v="2024"/>
    <x v="1"/>
    <x v="232"/>
    <x v="227"/>
    <x v="11"/>
    <n v="1"/>
  </r>
  <r>
    <n v="2024"/>
    <x v="1"/>
    <x v="233"/>
    <x v="228"/>
    <x v="11"/>
    <n v="7"/>
  </r>
  <r>
    <n v="2024"/>
    <x v="1"/>
    <x v="233"/>
    <x v="228"/>
    <x v="11"/>
    <n v="1"/>
  </r>
  <r>
    <n v="2024"/>
    <x v="1"/>
    <x v="233"/>
    <x v="228"/>
    <x v="11"/>
    <n v="1"/>
  </r>
  <r>
    <n v="2024"/>
    <x v="1"/>
    <x v="234"/>
    <x v="229"/>
    <x v="11"/>
    <n v="5"/>
  </r>
  <r>
    <n v="2024"/>
    <x v="1"/>
    <x v="235"/>
    <x v="230"/>
    <x v="11"/>
    <n v="11"/>
  </r>
  <r>
    <n v="2024"/>
    <x v="1"/>
    <x v="235"/>
    <x v="230"/>
    <x v="11"/>
    <n v="2"/>
  </r>
  <r>
    <n v="2024"/>
    <x v="1"/>
    <x v="235"/>
    <x v="230"/>
    <x v="11"/>
    <n v="1"/>
  </r>
  <r>
    <n v="2024"/>
    <x v="1"/>
    <x v="236"/>
    <x v="231"/>
    <x v="11"/>
    <n v="3"/>
  </r>
  <r>
    <n v="2024"/>
    <x v="1"/>
    <x v="237"/>
    <x v="232"/>
    <x v="11"/>
    <n v="3"/>
  </r>
  <r>
    <n v="2024"/>
    <x v="1"/>
    <x v="238"/>
    <x v="233"/>
    <x v="11"/>
    <n v="1"/>
  </r>
  <r>
    <n v="2024"/>
    <x v="1"/>
    <x v="239"/>
    <x v="234"/>
    <x v="11"/>
    <n v="1"/>
  </r>
  <r>
    <n v="2024"/>
    <x v="1"/>
    <x v="240"/>
    <x v="235"/>
    <x v="11"/>
    <n v="1"/>
  </r>
  <r>
    <n v="2024"/>
    <x v="1"/>
    <x v="241"/>
    <x v="236"/>
    <x v="11"/>
    <n v="3"/>
  </r>
  <r>
    <n v="2024"/>
    <x v="1"/>
    <x v="242"/>
    <x v="237"/>
    <x v="11"/>
    <n v="3"/>
  </r>
  <r>
    <n v="2024"/>
    <x v="1"/>
    <x v="243"/>
    <x v="238"/>
    <x v="11"/>
    <n v="1"/>
  </r>
  <r>
    <n v="2024"/>
    <x v="1"/>
    <x v="244"/>
    <x v="239"/>
    <x v="11"/>
    <n v="1504"/>
  </r>
  <r>
    <n v="2024"/>
    <x v="1"/>
    <x v="244"/>
    <x v="239"/>
    <x v="11"/>
    <n v="7"/>
  </r>
  <r>
    <n v="2024"/>
    <x v="1"/>
    <x v="245"/>
    <x v="240"/>
    <x v="2"/>
    <n v="425"/>
  </r>
  <r>
    <n v="2024"/>
    <x v="1"/>
    <x v="245"/>
    <x v="240"/>
    <x v="11"/>
    <n v="182"/>
  </r>
  <r>
    <n v="2024"/>
    <x v="1"/>
    <x v="245"/>
    <x v="240"/>
    <x v="6"/>
    <n v="68"/>
  </r>
  <r>
    <n v="2024"/>
    <x v="1"/>
    <x v="245"/>
    <x v="240"/>
    <x v="10"/>
    <n v="48"/>
  </r>
  <r>
    <n v="2024"/>
    <x v="1"/>
    <x v="245"/>
    <x v="240"/>
    <x v="11"/>
    <n v="1"/>
  </r>
  <r>
    <n v="2024"/>
    <x v="1"/>
    <x v="246"/>
    <x v="241"/>
    <x v="11"/>
    <n v="2"/>
  </r>
  <r>
    <n v="2024"/>
    <x v="1"/>
    <x v="246"/>
    <x v="241"/>
    <x v="11"/>
    <n v="1"/>
  </r>
  <r>
    <n v="2024"/>
    <x v="1"/>
    <x v="247"/>
    <x v="242"/>
    <x v="11"/>
    <n v="3"/>
  </r>
  <r>
    <n v="2024"/>
    <x v="1"/>
    <x v="247"/>
    <x v="242"/>
    <x v="11"/>
    <n v="1"/>
  </r>
  <r>
    <n v="2024"/>
    <x v="1"/>
    <x v="248"/>
    <x v="243"/>
    <x v="11"/>
    <n v="6739"/>
  </r>
  <r>
    <n v="2024"/>
    <x v="1"/>
    <x v="248"/>
    <x v="243"/>
    <x v="2"/>
    <n v="2348"/>
  </r>
  <r>
    <n v="2024"/>
    <x v="1"/>
    <x v="248"/>
    <x v="243"/>
    <x v="11"/>
    <n v="2"/>
  </r>
  <r>
    <n v="2024"/>
    <x v="1"/>
    <x v="249"/>
    <x v="244"/>
    <x v="11"/>
    <n v="6737"/>
  </r>
  <r>
    <n v="2024"/>
    <x v="1"/>
    <x v="249"/>
    <x v="244"/>
    <x v="2"/>
    <n v="2348"/>
  </r>
  <r>
    <n v="2024"/>
    <x v="1"/>
    <x v="249"/>
    <x v="244"/>
    <x v="11"/>
    <n v="2"/>
  </r>
  <r>
    <n v="2024"/>
    <x v="2"/>
    <x v="250"/>
    <x v="245"/>
    <x v="11"/>
    <n v="1"/>
  </r>
  <r>
    <n v="2024"/>
    <x v="2"/>
    <x v="251"/>
    <x v="246"/>
    <x v="11"/>
    <n v="1"/>
  </r>
  <r>
    <n v="2024"/>
    <x v="2"/>
    <x v="252"/>
    <x v="247"/>
    <x v="11"/>
    <n v="1"/>
  </r>
  <r>
    <n v="2024"/>
    <x v="2"/>
    <x v="253"/>
    <x v="248"/>
    <x v="11"/>
    <n v="1"/>
  </r>
  <r>
    <n v="2024"/>
    <x v="2"/>
    <x v="254"/>
    <x v="249"/>
    <x v="11"/>
    <n v="1"/>
  </r>
  <r>
    <n v="2024"/>
    <x v="2"/>
    <x v="255"/>
    <x v="250"/>
    <x v="11"/>
    <n v="1"/>
  </r>
  <r>
    <n v="2024"/>
    <x v="2"/>
    <x v="256"/>
    <x v="251"/>
    <x v="11"/>
    <n v="12"/>
  </r>
  <r>
    <n v="2024"/>
    <x v="2"/>
    <x v="254"/>
    <x v="249"/>
    <x v="11"/>
    <n v="110"/>
  </r>
  <r>
    <n v="2024"/>
    <x v="2"/>
    <x v="257"/>
    <x v="252"/>
    <x v="11"/>
    <n v="1"/>
  </r>
  <r>
    <n v="2024"/>
    <x v="2"/>
    <x v="258"/>
    <x v="253"/>
    <x v="11"/>
    <n v="1"/>
  </r>
  <r>
    <n v="2024"/>
    <x v="2"/>
    <x v="251"/>
    <x v="246"/>
    <x v="11"/>
    <n v="2"/>
  </r>
  <r>
    <n v="2024"/>
    <x v="2"/>
    <x v="259"/>
    <x v="254"/>
    <x v="11"/>
    <n v="1"/>
  </r>
  <r>
    <n v="2024"/>
    <x v="2"/>
    <x v="260"/>
    <x v="255"/>
    <x v="11"/>
    <n v="1"/>
  </r>
  <r>
    <n v="2024"/>
    <x v="2"/>
    <x v="261"/>
    <x v="256"/>
    <x v="11"/>
    <n v="1"/>
  </r>
  <r>
    <n v="2024"/>
    <x v="2"/>
    <x v="262"/>
    <x v="257"/>
    <x v="2"/>
    <n v="1"/>
  </r>
  <r>
    <n v="2024"/>
    <x v="2"/>
    <x v="263"/>
    <x v="258"/>
    <x v="11"/>
    <n v="1"/>
  </r>
  <r>
    <n v="2024"/>
    <x v="2"/>
    <x v="264"/>
    <x v="259"/>
    <x v="2"/>
    <n v="1"/>
  </r>
  <r>
    <n v="2024"/>
    <x v="2"/>
    <x v="265"/>
    <x v="260"/>
    <x v="11"/>
    <n v="4"/>
  </r>
  <r>
    <n v="2024"/>
    <x v="2"/>
    <x v="266"/>
    <x v="261"/>
    <x v="11"/>
    <n v="1156"/>
  </r>
  <r>
    <n v="2024"/>
    <x v="2"/>
    <x v="256"/>
    <x v="251"/>
    <x v="11"/>
    <n v="1521"/>
  </r>
  <r>
    <n v="2024"/>
    <x v="2"/>
    <x v="254"/>
    <x v="249"/>
    <x v="11"/>
    <n v="2527"/>
  </r>
  <r>
    <n v="2024"/>
    <x v="2"/>
    <x v="267"/>
    <x v="262"/>
    <x v="11"/>
    <n v="59"/>
  </r>
  <r>
    <n v="2024"/>
    <x v="2"/>
    <x v="268"/>
    <x v="263"/>
    <x v="11"/>
    <n v="1264"/>
  </r>
  <r>
    <n v="2024"/>
    <x v="2"/>
    <x v="269"/>
    <x v="264"/>
    <x v="11"/>
    <n v="683"/>
  </r>
  <r>
    <n v="2024"/>
    <x v="2"/>
    <x v="257"/>
    <x v="252"/>
    <x v="11"/>
    <n v="5679"/>
  </r>
  <r>
    <n v="2024"/>
    <x v="2"/>
    <x v="255"/>
    <x v="250"/>
    <x v="11"/>
    <n v="624"/>
  </r>
  <r>
    <n v="2024"/>
    <x v="2"/>
    <x v="270"/>
    <x v="265"/>
    <x v="11"/>
    <n v="1462"/>
  </r>
  <r>
    <n v="2024"/>
    <x v="2"/>
    <x v="271"/>
    <x v="266"/>
    <x v="11"/>
    <n v="1446"/>
  </r>
  <r>
    <n v="2024"/>
    <x v="2"/>
    <x v="272"/>
    <x v="267"/>
    <x v="11"/>
    <n v="458"/>
  </r>
  <r>
    <n v="2024"/>
    <x v="2"/>
    <x v="273"/>
    <x v="268"/>
    <x v="11"/>
    <n v="227"/>
  </r>
  <r>
    <n v="2024"/>
    <x v="2"/>
    <x v="265"/>
    <x v="260"/>
    <x v="2"/>
    <n v="4"/>
  </r>
  <r>
    <n v="2024"/>
    <x v="2"/>
    <x v="258"/>
    <x v="253"/>
    <x v="11"/>
    <n v="2225"/>
  </r>
  <r>
    <n v="2024"/>
    <x v="2"/>
    <x v="270"/>
    <x v="265"/>
    <x v="2"/>
    <n v="1"/>
  </r>
  <r>
    <n v="2024"/>
    <x v="2"/>
    <x v="274"/>
    <x v="269"/>
    <x v="11"/>
    <n v="1504"/>
  </r>
  <r>
    <n v="2024"/>
    <x v="2"/>
    <x v="250"/>
    <x v="245"/>
    <x v="11"/>
    <n v="469"/>
  </r>
  <r>
    <n v="2024"/>
    <x v="2"/>
    <x v="251"/>
    <x v="246"/>
    <x v="11"/>
    <n v="7723"/>
  </r>
  <r>
    <n v="2024"/>
    <x v="2"/>
    <x v="252"/>
    <x v="247"/>
    <x v="11"/>
    <n v="5194"/>
  </r>
  <r>
    <n v="2024"/>
    <x v="2"/>
    <x v="262"/>
    <x v="257"/>
    <x v="11"/>
    <n v="4469"/>
  </r>
  <r>
    <n v="2024"/>
    <x v="2"/>
    <x v="264"/>
    <x v="259"/>
    <x v="11"/>
    <n v="2042"/>
  </r>
  <r>
    <n v="2024"/>
    <x v="2"/>
    <x v="259"/>
    <x v="254"/>
    <x v="11"/>
    <n v="4923"/>
  </r>
  <r>
    <n v="2024"/>
    <x v="2"/>
    <x v="260"/>
    <x v="255"/>
    <x v="11"/>
    <n v="2391"/>
  </r>
  <r>
    <n v="2024"/>
    <x v="2"/>
    <x v="260"/>
    <x v="255"/>
    <x v="11"/>
    <n v="1"/>
  </r>
  <r>
    <n v="2024"/>
    <x v="2"/>
    <x v="261"/>
    <x v="256"/>
    <x v="11"/>
    <n v="5103"/>
  </r>
  <r>
    <n v="2024"/>
    <x v="2"/>
    <x v="263"/>
    <x v="258"/>
    <x v="11"/>
    <n v="486"/>
  </r>
  <r>
    <n v="2024"/>
    <x v="2"/>
    <x v="275"/>
    <x v="270"/>
    <x v="11"/>
    <n v="1291"/>
  </r>
  <r>
    <n v="2024"/>
    <x v="2"/>
    <x v="271"/>
    <x v="266"/>
    <x v="2"/>
    <n v="2"/>
  </r>
  <r>
    <n v="2024"/>
    <x v="2"/>
    <x v="276"/>
    <x v="271"/>
    <x v="11"/>
    <n v="1294"/>
  </r>
  <r>
    <n v="2024"/>
    <x v="2"/>
    <x v="265"/>
    <x v="260"/>
    <x v="2"/>
    <n v="4880"/>
  </r>
  <r>
    <n v="2024"/>
    <x v="2"/>
    <x v="265"/>
    <x v="260"/>
    <x v="11"/>
    <n v="13433"/>
  </r>
  <r>
    <n v="2024"/>
    <x v="2"/>
    <x v="277"/>
    <x v="272"/>
    <x v="11"/>
    <n v="1503"/>
  </r>
  <r>
    <n v="2024"/>
    <x v="2"/>
    <x v="278"/>
    <x v="273"/>
    <x v="11"/>
    <n v="1499"/>
  </r>
  <r>
    <n v="2024"/>
    <x v="2"/>
    <x v="279"/>
    <x v="274"/>
    <x v="11"/>
    <n v="1157"/>
  </r>
  <r>
    <n v="2024"/>
    <x v="2"/>
    <x v="253"/>
    <x v="248"/>
    <x v="2"/>
    <n v="43"/>
  </r>
  <r>
    <n v="2024"/>
    <x v="2"/>
    <x v="253"/>
    <x v="248"/>
    <x v="11"/>
    <n v="750"/>
  </r>
  <r>
    <n v="2024"/>
    <x v="3"/>
    <x v="280"/>
    <x v="275"/>
    <x v="11"/>
    <n v="79831"/>
  </r>
  <r>
    <n v="2024"/>
    <x v="3"/>
    <x v="280"/>
    <x v="275"/>
    <x v="2"/>
    <n v="37616"/>
  </r>
  <r>
    <n v="2024"/>
    <x v="3"/>
    <x v="280"/>
    <x v="275"/>
    <x v="6"/>
    <n v="21088"/>
  </r>
  <r>
    <n v="2024"/>
    <x v="3"/>
    <x v="280"/>
    <x v="275"/>
    <x v="4"/>
    <n v="19122"/>
  </r>
  <r>
    <n v="2024"/>
    <x v="3"/>
    <x v="280"/>
    <x v="275"/>
    <x v="1"/>
    <n v="17227"/>
  </r>
  <r>
    <n v="2024"/>
    <x v="3"/>
    <x v="280"/>
    <x v="275"/>
    <x v="3"/>
    <n v="7780"/>
  </r>
  <r>
    <n v="2024"/>
    <x v="3"/>
    <x v="280"/>
    <x v="275"/>
    <x v="5"/>
    <n v="7689"/>
  </r>
  <r>
    <n v="2024"/>
    <x v="3"/>
    <x v="280"/>
    <x v="275"/>
    <x v="7"/>
    <n v="4696"/>
  </r>
  <r>
    <n v="2024"/>
    <x v="3"/>
    <x v="280"/>
    <x v="275"/>
    <x v="9"/>
    <n v="4402"/>
  </r>
  <r>
    <n v="2024"/>
    <x v="3"/>
    <x v="280"/>
    <x v="275"/>
    <x v="10"/>
    <n v="4260"/>
  </r>
  <r>
    <n v="2024"/>
    <x v="3"/>
    <x v="280"/>
    <x v="275"/>
    <x v="12"/>
    <n v="1455"/>
  </r>
  <r>
    <n v="2024"/>
    <x v="3"/>
    <x v="280"/>
    <x v="275"/>
    <x v="9"/>
    <n v="244"/>
  </r>
  <r>
    <n v="2024"/>
    <x v="3"/>
    <x v="280"/>
    <x v="275"/>
    <x v="0"/>
    <n v="6"/>
  </r>
  <r>
    <n v="2024"/>
    <x v="3"/>
    <x v="280"/>
    <x v="275"/>
    <x v="11"/>
    <n v="1"/>
  </r>
  <r>
    <n v="2024"/>
    <x v="3"/>
    <x v="281"/>
    <x v="276"/>
    <x v="11"/>
    <n v="52029"/>
  </r>
  <r>
    <n v="2024"/>
    <x v="3"/>
    <x v="281"/>
    <x v="276"/>
    <x v="2"/>
    <n v="29905"/>
  </r>
  <r>
    <n v="2024"/>
    <x v="3"/>
    <x v="281"/>
    <x v="276"/>
    <x v="0"/>
    <n v="24035"/>
  </r>
  <r>
    <n v="2024"/>
    <x v="3"/>
    <x v="281"/>
    <x v="276"/>
    <x v="1"/>
    <n v="11789"/>
  </r>
  <r>
    <n v="2024"/>
    <x v="3"/>
    <x v="281"/>
    <x v="276"/>
    <x v="4"/>
    <n v="10646"/>
  </r>
  <r>
    <n v="2024"/>
    <x v="3"/>
    <x v="281"/>
    <x v="276"/>
    <x v="3"/>
    <n v="10594"/>
  </r>
  <r>
    <n v="2024"/>
    <x v="3"/>
    <x v="281"/>
    <x v="276"/>
    <x v="6"/>
    <n v="6255"/>
  </r>
  <r>
    <n v="2024"/>
    <x v="3"/>
    <x v="281"/>
    <x v="276"/>
    <x v="5"/>
    <n v="5017"/>
  </r>
  <r>
    <n v="2024"/>
    <x v="3"/>
    <x v="281"/>
    <x v="276"/>
    <x v="10"/>
    <n v="3641"/>
  </r>
  <r>
    <n v="2024"/>
    <x v="3"/>
    <x v="281"/>
    <x v="276"/>
    <x v="7"/>
    <n v="3080"/>
  </r>
  <r>
    <n v="2024"/>
    <x v="3"/>
    <x v="281"/>
    <x v="276"/>
    <x v="9"/>
    <n v="1782"/>
  </r>
  <r>
    <n v="2024"/>
    <x v="3"/>
    <x v="281"/>
    <x v="276"/>
    <x v="8"/>
    <n v="294"/>
  </r>
  <r>
    <n v="2024"/>
    <x v="3"/>
    <x v="281"/>
    <x v="276"/>
    <x v="9"/>
    <n v="169"/>
  </r>
  <r>
    <n v="2024"/>
    <x v="3"/>
    <x v="281"/>
    <x v="276"/>
    <x v="11"/>
    <n v="1"/>
  </r>
  <r>
    <n v="2024"/>
    <x v="4"/>
    <x v="282"/>
    <x v="277"/>
    <x v="11"/>
    <n v="1"/>
  </r>
  <r>
    <n v="2024"/>
    <x v="4"/>
    <x v="283"/>
    <x v="278"/>
    <x v="11"/>
    <n v="3153"/>
  </r>
  <r>
    <n v="2024"/>
    <x v="4"/>
    <x v="284"/>
    <x v="279"/>
    <x v="11"/>
    <n v="626"/>
  </r>
  <r>
    <n v="2024"/>
    <x v="4"/>
    <x v="282"/>
    <x v="277"/>
    <x v="11"/>
    <n v="2828"/>
  </r>
  <r>
    <n v="2024"/>
    <x v="4"/>
    <x v="282"/>
    <x v="277"/>
    <x v="11"/>
    <n v="106"/>
  </r>
  <r>
    <n v="2024"/>
    <x v="4"/>
    <x v="283"/>
    <x v="278"/>
    <x v="11"/>
    <n v="203"/>
  </r>
  <r>
    <n v="2024"/>
    <x v="4"/>
    <x v="284"/>
    <x v="279"/>
    <x v="11"/>
    <n v="199"/>
  </r>
  <r>
    <n v="2024"/>
    <x v="5"/>
    <x v="285"/>
    <x v="280"/>
    <x v="11"/>
    <n v="1"/>
  </r>
  <r>
    <n v="2024"/>
    <x v="5"/>
    <x v="286"/>
    <x v="281"/>
    <x v="11"/>
    <n v="1"/>
  </r>
  <r>
    <n v="2024"/>
    <x v="5"/>
    <x v="287"/>
    <x v="282"/>
    <x v="11"/>
    <n v="1"/>
  </r>
  <r>
    <n v="2024"/>
    <x v="5"/>
    <x v="288"/>
    <x v="283"/>
    <x v="11"/>
    <n v="1"/>
  </r>
  <r>
    <n v="2024"/>
    <x v="5"/>
    <x v="289"/>
    <x v="284"/>
    <x v="11"/>
    <n v="1"/>
  </r>
  <r>
    <n v="2024"/>
    <x v="5"/>
    <x v="290"/>
    <x v="285"/>
    <x v="11"/>
    <n v="140"/>
  </r>
  <r>
    <n v="2024"/>
    <x v="5"/>
    <x v="291"/>
    <x v="286"/>
    <x v="11"/>
    <n v="325"/>
  </r>
  <r>
    <n v="2024"/>
    <x v="5"/>
    <x v="285"/>
    <x v="280"/>
    <x v="11"/>
    <n v="1655"/>
  </r>
  <r>
    <n v="2024"/>
    <x v="5"/>
    <x v="292"/>
    <x v="287"/>
    <x v="11"/>
    <n v="1200"/>
  </r>
  <r>
    <n v="2024"/>
    <x v="5"/>
    <x v="293"/>
    <x v="288"/>
    <x v="11"/>
    <n v="547"/>
  </r>
  <r>
    <n v="2024"/>
    <x v="5"/>
    <x v="286"/>
    <x v="281"/>
    <x v="11"/>
    <n v="1148"/>
  </r>
  <r>
    <n v="2024"/>
    <x v="5"/>
    <x v="287"/>
    <x v="282"/>
    <x v="11"/>
    <n v="949"/>
  </r>
  <r>
    <n v="2024"/>
    <x v="5"/>
    <x v="294"/>
    <x v="289"/>
    <x v="11"/>
    <n v="20"/>
  </r>
  <r>
    <n v="2024"/>
    <x v="5"/>
    <x v="295"/>
    <x v="290"/>
    <x v="11"/>
    <n v="22"/>
  </r>
  <r>
    <n v="2024"/>
    <x v="5"/>
    <x v="296"/>
    <x v="291"/>
    <x v="11"/>
    <n v="296"/>
  </r>
  <r>
    <n v="2024"/>
    <x v="5"/>
    <x v="297"/>
    <x v="292"/>
    <x v="11"/>
    <n v="222"/>
  </r>
  <r>
    <n v="2024"/>
    <x v="5"/>
    <x v="298"/>
    <x v="293"/>
    <x v="11"/>
    <n v="938"/>
  </r>
  <r>
    <n v="2024"/>
    <x v="5"/>
    <x v="299"/>
    <x v="294"/>
    <x v="11"/>
    <n v="940"/>
  </r>
  <r>
    <n v="2024"/>
    <x v="5"/>
    <x v="300"/>
    <x v="295"/>
    <x v="11"/>
    <n v="432"/>
  </r>
  <r>
    <n v="2024"/>
    <x v="5"/>
    <x v="301"/>
    <x v="296"/>
    <x v="11"/>
    <n v="285"/>
  </r>
  <r>
    <n v="2024"/>
    <x v="5"/>
    <x v="302"/>
    <x v="297"/>
    <x v="11"/>
    <n v="285"/>
  </r>
  <r>
    <n v="2024"/>
    <x v="5"/>
    <x v="303"/>
    <x v="298"/>
    <x v="11"/>
    <n v="156"/>
  </r>
  <r>
    <n v="2024"/>
    <x v="5"/>
    <x v="288"/>
    <x v="283"/>
    <x v="11"/>
    <n v="249"/>
  </r>
  <r>
    <n v="2024"/>
    <x v="5"/>
    <x v="289"/>
    <x v="284"/>
    <x v="11"/>
    <n v="425"/>
  </r>
  <r>
    <n v="2024"/>
    <x v="5"/>
    <x v="304"/>
    <x v="299"/>
    <x v="11"/>
    <n v="236"/>
  </r>
  <r>
    <n v="2024"/>
    <x v="5"/>
    <x v="305"/>
    <x v="300"/>
    <x v="11"/>
    <n v="1084"/>
  </r>
  <r>
    <n v="2024"/>
    <x v="5"/>
    <x v="306"/>
    <x v="301"/>
    <x v="11"/>
    <n v="30"/>
  </r>
  <r>
    <n v="2024"/>
    <x v="5"/>
    <x v="307"/>
    <x v="302"/>
    <x v="11"/>
    <n v="149"/>
  </r>
  <r>
    <n v="2024"/>
    <x v="5"/>
    <x v="308"/>
    <x v="303"/>
    <x v="11"/>
    <n v="287"/>
  </r>
  <r>
    <n v="2024"/>
    <x v="5"/>
    <x v="309"/>
    <x v="304"/>
    <x v="11"/>
    <n v="221"/>
  </r>
  <r>
    <n v="2024"/>
    <x v="5"/>
    <x v="310"/>
    <x v="305"/>
    <x v="11"/>
    <n v="175"/>
  </r>
  <r>
    <n v="2024"/>
    <x v="5"/>
    <x v="311"/>
    <x v="306"/>
    <x v="11"/>
    <n v="64"/>
  </r>
  <r>
    <n v="2024"/>
    <x v="5"/>
    <x v="312"/>
    <x v="307"/>
    <x v="11"/>
    <n v="21"/>
  </r>
  <r>
    <n v="2024"/>
    <x v="5"/>
    <x v="309"/>
    <x v="304"/>
    <x v="11"/>
    <n v="2"/>
  </r>
  <r>
    <n v="2024"/>
    <x v="5"/>
    <x v="296"/>
    <x v="291"/>
    <x v="11"/>
    <n v="1"/>
  </r>
  <r>
    <n v="2024"/>
    <x v="5"/>
    <x v="297"/>
    <x v="292"/>
    <x v="11"/>
    <n v="1"/>
  </r>
  <r>
    <n v="2024"/>
    <x v="5"/>
    <x v="300"/>
    <x v="295"/>
    <x v="11"/>
    <n v="1"/>
  </r>
  <r>
    <n v="2024"/>
    <x v="5"/>
    <x v="306"/>
    <x v="301"/>
    <x v="11"/>
    <n v="2"/>
  </r>
  <r>
    <n v="2024"/>
    <x v="5"/>
    <x v="308"/>
    <x v="303"/>
    <x v="11"/>
    <n v="2"/>
  </r>
  <r>
    <n v="2024"/>
    <x v="5"/>
    <x v="309"/>
    <x v="304"/>
    <x v="11"/>
    <n v="2"/>
  </r>
  <r>
    <n v="2024"/>
    <x v="5"/>
    <x v="310"/>
    <x v="305"/>
    <x v="11"/>
    <n v="5"/>
  </r>
  <r>
    <n v="2024"/>
    <x v="5"/>
    <x v="311"/>
    <x v="306"/>
    <x v="11"/>
    <n v="5"/>
  </r>
  <r>
    <n v="2024"/>
    <x v="5"/>
    <x v="312"/>
    <x v="307"/>
    <x v="11"/>
    <n v="2"/>
  </r>
  <r>
    <n v="2024"/>
    <x v="6"/>
    <x v="313"/>
    <x v="308"/>
    <x v="11"/>
    <n v="17983"/>
  </r>
  <r>
    <n v="2024"/>
    <x v="6"/>
    <x v="313"/>
    <x v="308"/>
    <x v="11"/>
    <n v="8"/>
  </r>
  <r>
    <n v="2024"/>
    <x v="6"/>
    <x v="313"/>
    <x v="308"/>
    <x v="11"/>
    <n v="4"/>
  </r>
  <r>
    <n v="2024"/>
    <x v="6"/>
    <x v="313"/>
    <x v="308"/>
    <x v="11"/>
    <n v="2"/>
  </r>
  <r>
    <n v="2024"/>
    <x v="6"/>
    <x v="313"/>
    <x v="308"/>
    <x v="11"/>
    <n v="1"/>
  </r>
  <r>
    <n v="2024"/>
    <x v="6"/>
    <x v="313"/>
    <x v="308"/>
    <x v="11"/>
    <n v="1"/>
  </r>
  <r>
    <n v="2024"/>
    <x v="7"/>
    <x v="314"/>
    <x v="309"/>
    <x v="11"/>
    <n v="1"/>
  </r>
  <r>
    <n v="2024"/>
    <x v="7"/>
    <x v="315"/>
    <x v="310"/>
    <x v="11"/>
    <n v="1"/>
  </r>
  <r>
    <n v="2024"/>
    <x v="7"/>
    <x v="316"/>
    <x v="311"/>
    <x v="11"/>
    <n v="61"/>
  </r>
  <r>
    <n v="2024"/>
    <x v="7"/>
    <x v="317"/>
    <x v="312"/>
    <x v="11"/>
    <n v="408"/>
  </r>
  <r>
    <n v="2024"/>
    <x v="7"/>
    <x v="314"/>
    <x v="309"/>
    <x v="11"/>
    <n v="1859"/>
  </r>
  <r>
    <n v="2024"/>
    <x v="7"/>
    <x v="318"/>
    <x v="313"/>
    <x v="11"/>
    <n v="191"/>
  </r>
  <r>
    <n v="2024"/>
    <x v="7"/>
    <x v="315"/>
    <x v="310"/>
    <x v="11"/>
    <n v="11767"/>
  </r>
  <r>
    <n v="2024"/>
    <x v="7"/>
    <x v="316"/>
    <x v="311"/>
    <x v="11"/>
    <n v="362"/>
  </r>
  <r>
    <n v="2024"/>
    <x v="8"/>
    <x v="319"/>
    <x v="314"/>
    <x v="11"/>
    <n v="2"/>
  </r>
  <r>
    <n v="2024"/>
    <x v="8"/>
    <x v="320"/>
    <x v="315"/>
    <x v="11"/>
    <n v="1"/>
  </r>
  <r>
    <n v="2024"/>
    <x v="8"/>
    <x v="321"/>
    <x v="316"/>
    <x v="11"/>
    <n v="92"/>
  </r>
  <r>
    <n v="2024"/>
    <x v="8"/>
    <x v="322"/>
    <x v="317"/>
    <x v="11"/>
    <n v="3"/>
  </r>
  <r>
    <n v="2024"/>
    <x v="8"/>
    <x v="323"/>
    <x v="318"/>
    <x v="11"/>
    <n v="1"/>
  </r>
  <r>
    <n v="2024"/>
    <x v="8"/>
    <x v="320"/>
    <x v="315"/>
    <x v="11"/>
    <n v="106"/>
  </r>
  <r>
    <n v="2024"/>
    <x v="8"/>
    <x v="324"/>
    <x v="319"/>
    <x v="11"/>
    <n v="102"/>
  </r>
  <r>
    <n v="2024"/>
    <x v="8"/>
    <x v="325"/>
    <x v="320"/>
    <x v="11"/>
    <n v="8"/>
  </r>
  <r>
    <n v="2024"/>
    <x v="8"/>
    <x v="326"/>
    <x v="321"/>
    <x v="11"/>
    <n v="1"/>
  </r>
  <r>
    <n v="2024"/>
    <x v="8"/>
    <x v="322"/>
    <x v="317"/>
    <x v="11"/>
    <n v="1067"/>
  </r>
  <r>
    <n v="2024"/>
    <x v="8"/>
    <x v="322"/>
    <x v="317"/>
    <x v="11"/>
    <n v="1"/>
  </r>
  <r>
    <n v="2024"/>
    <x v="8"/>
    <x v="327"/>
    <x v="322"/>
    <x v="11"/>
    <n v="13"/>
  </r>
  <r>
    <n v="2024"/>
    <x v="8"/>
    <x v="328"/>
    <x v="323"/>
    <x v="11"/>
    <n v="5"/>
  </r>
  <r>
    <n v="2024"/>
    <x v="8"/>
    <x v="329"/>
    <x v="324"/>
    <x v="11"/>
    <n v="37"/>
  </r>
  <r>
    <n v="2024"/>
    <x v="8"/>
    <x v="330"/>
    <x v="325"/>
    <x v="11"/>
    <n v="1"/>
  </r>
  <r>
    <n v="2024"/>
    <x v="8"/>
    <x v="331"/>
    <x v="326"/>
    <x v="11"/>
    <n v="34"/>
  </r>
  <r>
    <n v="2024"/>
    <x v="8"/>
    <x v="332"/>
    <x v="327"/>
    <x v="11"/>
    <n v="34"/>
  </r>
  <r>
    <n v="2024"/>
    <x v="8"/>
    <x v="333"/>
    <x v="328"/>
    <x v="11"/>
    <n v="35"/>
  </r>
  <r>
    <n v="2024"/>
    <x v="8"/>
    <x v="323"/>
    <x v="318"/>
    <x v="11"/>
    <n v="11"/>
  </r>
  <r>
    <n v="2024"/>
    <x v="8"/>
    <x v="320"/>
    <x v="315"/>
    <x v="11"/>
    <n v="1171"/>
  </r>
  <r>
    <n v="2024"/>
    <x v="8"/>
    <x v="324"/>
    <x v="319"/>
    <x v="11"/>
    <n v="29"/>
  </r>
  <r>
    <n v="2024"/>
    <x v="8"/>
    <x v="334"/>
    <x v="329"/>
    <x v="11"/>
    <n v="4"/>
  </r>
  <r>
    <n v="2024"/>
    <x v="8"/>
    <x v="335"/>
    <x v="330"/>
    <x v="11"/>
    <n v="19"/>
  </r>
  <r>
    <n v="2024"/>
    <x v="8"/>
    <x v="325"/>
    <x v="320"/>
    <x v="11"/>
    <n v="2286"/>
  </r>
  <r>
    <n v="2024"/>
    <x v="8"/>
    <x v="336"/>
    <x v="331"/>
    <x v="11"/>
    <n v="2"/>
  </r>
  <r>
    <n v="2024"/>
    <x v="8"/>
    <x v="326"/>
    <x v="321"/>
    <x v="11"/>
    <n v="1"/>
  </r>
  <r>
    <n v="2024"/>
    <x v="8"/>
    <x v="337"/>
    <x v="332"/>
    <x v="11"/>
    <n v="1"/>
  </r>
  <r>
    <n v="2024"/>
    <x v="8"/>
    <x v="338"/>
    <x v="333"/>
    <x v="11"/>
    <n v="410"/>
  </r>
  <r>
    <n v="2024"/>
    <x v="8"/>
    <x v="339"/>
    <x v="334"/>
    <x v="11"/>
    <n v="5693"/>
  </r>
  <r>
    <n v="2024"/>
    <x v="8"/>
    <x v="319"/>
    <x v="314"/>
    <x v="11"/>
    <n v="8183"/>
  </r>
  <r>
    <n v="2024"/>
    <x v="8"/>
    <x v="321"/>
    <x v="316"/>
    <x v="11"/>
    <n v="795"/>
  </r>
  <r>
    <n v="2024"/>
    <x v="8"/>
    <x v="321"/>
    <x v="316"/>
    <x v="11"/>
    <n v="1"/>
  </r>
  <r>
    <n v="2024"/>
    <x v="8"/>
    <x v="340"/>
    <x v="335"/>
    <x v="11"/>
    <n v="528"/>
  </r>
  <r>
    <n v="2024"/>
    <x v="8"/>
    <x v="341"/>
    <x v="336"/>
    <x v="11"/>
    <n v="217"/>
  </r>
  <r>
    <n v="2024"/>
    <x v="8"/>
    <x v="342"/>
    <x v="337"/>
    <x v="11"/>
    <n v="465"/>
  </r>
  <r>
    <n v="2024"/>
    <x v="8"/>
    <x v="336"/>
    <x v="331"/>
    <x v="11"/>
    <n v="1"/>
  </r>
  <r>
    <n v="2024"/>
    <x v="8"/>
    <x v="326"/>
    <x v="321"/>
    <x v="11"/>
    <n v="1"/>
  </r>
  <r>
    <n v="2024"/>
    <x v="8"/>
    <x v="337"/>
    <x v="332"/>
    <x v="11"/>
    <n v="1"/>
  </r>
  <r>
    <n v="2024"/>
    <x v="8"/>
    <x v="342"/>
    <x v="337"/>
    <x v="11"/>
    <n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6">
  <r>
    <n v="2024"/>
    <x v="0"/>
    <x v="0"/>
    <x v="0"/>
    <x v="0"/>
    <n v="21"/>
    <x v="0"/>
    <m/>
    <x v="0"/>
  </r>
  <r>
    <n v="2024"/>
    <x v="0"/>
    <x v="0"/>
    <x v="0"/>
    <x v="1"/>
    <n v="8"/>
    <x v="0"/>
    <m/>
    <x v="0"/>
  </r>
  <r>
    <n v="2024"/>
    <x v="0"/>
    <x v="0"/>
    <x v="0"/>
    <x v="2"/>
    <n v="5"/>
    <x v="0"/>
    <m/>
    <x v="0"/>
  </r>
  <r>
    <n v="2024"/>
    <x v="0"/>
    <x v="1"/>
    <x v="1"/>
    <x v="0"/>
    <n v="21"/>
    <x v="0"/>
    <m/>
    <x v="0"/>
  </r>
  <r>
    <n v="2024"/>
    <x v="0"/>
    <x v="1"/>
    <x v="1"/>
    <x v="1"/>
    <n v="8"/>
    <x v="0"/>
    <m/>
    <x v="0"/>
  </r>
  <r>
    <n v="2024"/>
    <x v="0"/>
    <x v="1"/>
    <x v="1"/>
    <x v="2"/>
    <n v="4"/>
    <x v="0"/>
    <m/>
    <x v="0"/>
  </r>
  <r>
    <n v="2024"/>
    <x v="0"/>
    <x v="2"/>
    <x v="2"/>
    <x v="0"/>
    <n v="335"/>
    <x v="0"/>
    <m/>
    <x v="0"/>
  </r>
  <r>
    <n v="2024"/>
    <x v="0"/>
    <x v="2"/>
    <x v="2"/>
    <x v="1"/>
    <n v="201"/>
    <x v="0"/>
    <m/>
    <x v="0"/>
  </r>
  <r>
    <n v="2024"/>
    <x v="0"/>
    <x v="2"/>
    <x v="2"/>
    <x v="3"/>
    <n v="135"/>
    <x v="0"/>
    <m/>
    <x v="0"/>
  </r>
  <r>
    <n v="2024"/>
    <x v="0"/>
    <x v="2"/>
    <x v="2"/>
    <x v="2"/>
    <n v="122"/>
    <x v="0"/>
    <m/>
    <x v="0"/>
  </r>
  <r>
    <n v="2024"/>
    <x v="0"/>
    <x v="2"/>
    <x v="2"/>
    <x v="4"/>
    <n v="61"/>
    <x v="0"/>
    <m/>
    <x v="0"/>
  </r>
  <r>
    <n v="2024"/>
    <x v="0"/>
    <x v="2"/>
    <x v="2"/>
    <x v="5"/>
    <n v="45"/>
    <x v="0"/>
    <m/>
    <x v="0"/>
  </r>
  <r>
    <n v="2024"/>
    <x v="0"/>
    <x v="2"/>
    <x v="2"/>
    <x v="6"/>
    <n v="29"/>
    <x v="0"/>
    <m/>
    <x v="0"/>
  </r>
  <r>
    <n v="2024"/>
    <x v="0"/>
    <x v="2"/>
    <x v="2"/>
    <x v="7"/>
    <n v="23"/>
    <x v="0"/>
    <m/>
    <x v="0"/>
  </r>
  <r>
    <n v="2024"/>
    <x v="0"/>
    <x v="2"/>
    <x v="2"/>
    <x v="8"/>
    <n v="9"/>
    <x v="0"/>
    <m/>
    <x v="0"/>
  </r>
  <r>
    <n v="2024"/>
    <x v="0"/>
    <x v="2"/>
    <x v="2"/>
    <x v="9"/>
    <n v="1"/>
    <x v="0"/>
    <m/>
    <x v="0"/>
  </r>
  <r>
    <n v="2024"/>
    <x v="0"/>
    <x v="2"/>
    <x v="2"/>
    <x v="10"/>
    <n v="1"/>
    <x v="0"/>
    <m/>
    <x v="0"/>
  </r>
  <r>
    <n v="2024"/>
    <x v="0"/>
    <x v="3"/>
    <x v="3"/>
    <x v="0"/>
    <n v="333"/>
    <x v="0"/>
    <m/>
    <x v="0"/>
  </r>
  <r>
    <n v="2024"/>
    <x v="0"/>
    <x v="3"/>
    <x v="3"/>
    <x v="1"/>
    <n v="201"/>
    <x v="0"/>
    <m/>
    <x v="0"/>
  </r>
  <r>
    <n v="2024"/>
    <x v="0"/>
    <x v="3"/>
    <x v="3"/>
    <x v="3"/>
    <n v="133"/>
    <x v="0"/>
    <m/>
    <x v="0"/>
  </r>
  <r>
    <n v="2024"/>
    <x v="0"/>
    <x v="3"/>
    <x v="3"/>
    <x v="2"/>
    <n v="121"/>
    <x v="0"/>
    <m/>
    <x v="0"/>
  </r>
  <r>
    <n v="2024"/>
    <x v="0"/>
    <x v="3"/>
    <x v="3"/>
    <x v="4"/>
    <n v="56"/>
    <x v="0"/>
    <m/>
    <x v="0"/>
  </r>
  <r>
    <n v="2024"/>
    <x v="0"/>
    <x v="3"/>
    <x v="3"/>
    <x v="5"/>
    <n v="43"/>
    <x v="0"/>
    <m/>
    <x v="0"/>
  </r>
  <r>
    <n v="2024"/>
    <x v="0"/>
    <x v="3"/>
    <x v="3"/>
    <x v="7"/>
    <n v="23"/>
    <x v="0"/>
    <m/>
    <x v="0"/>
  </r>
  <r>
    <n v="2024"/>
    <x v="0"/>
    <x v="3"/>
    <x v="3"/>
    <x v="6"/>
    <n v="19"/>
    <x v="0"/>
    <m/>
    <x v="0"/>
  </r>
  <r>
    <n v="2024"/>
    <x v="0"/>
    <x v="3"/>
    <x v="3"/>
    <x v="8"/>
    <n v="9"/>
    <x v="0"/>
    <m/>
    <x v="0"/>
  </r>
  <r>
    <n v="2024"/>
    <x v="0"/>
    <x v="3"/>
    <x v="3"/>
    <x v="10"/>
    <n v="1"/>
    <x v="0"/>
    <m/>
    <x v="0"/>
  </r>
  <r>
    <n v="2024"/>
    <x v="0"/>
    <x v="4"/>
    <x v="4"/>
    <x v="0"/>
    <n v="11"/>
    <x v="0"/>
    <m/>
    <x v="0"/>
  </r>
  <r>
    <n v="2024"/>
    <x v="0"/>
    <x v="4"/>
    <x v="4"/>
    <x v="2"/>
    <n v="3"/>
    <x v="0"/>
    <m/>
    <x v="0"/>
  </r>
  <r>
    <n v="2024"/>
    <x v="0"/>
    <x v="5"/>
    <x v="5"/>
    <x v="0"/>
    <n v="657"/>
    <x v="0"/>
    <m/>
    <x v="0"/>
  </r>
  <r>
    <n v="2024"/>
    <x v="0"/>
    <x v="5"/>
    <x v="5"/>
    <x v="2"/>
    <n v="353"/>
    <x v="0"/>
    <m/>
    <x v="0"/>
  </r>
  <r>
    <n v="2024"/>
    <x v="0"/>
    <x v="5"/>
    <x v="5"/>
    <x v="1"/>
    <n v="232"/>
    <x v="0"/>
    <m/>
    <x v="0"/>
  </r>
  <r>
    <n v="2024"/>
    <x v="0"/>
    <x v="5"/>
    <x v="5"/>
    <x v="3"/>
    <n v="130"/>
    <x v="0"/>
    <m/>
    <x v="0"/>
  </r>
  <r>
    <n v="2024"/>
    <x v="0"/>
    <x v="5"/>
    <x v="5"/>
    <x v="4"/>
    <n v="47"/>
    <x v="0"/>
    <m/>
    <x v="0"/>
  </r>
  <r>
    <n v="2024"/>
    <x v="0"/>
    <x v="5"/>
    <x v="5"/>
    <x v="5"/>
    <n v="40"/>
    <x v="0"/>
    <m/>
    <x v="0"/>
  </r>
  <r>
    <n v="2024"/>
    <x v="0"/>
    <x v="5"/>
    <x v="5"/>
    <x v="6"/>
    <n v="19"/>
    <x v="0"/>
    <m/>
    <x v="0"/>
  </r>
  <r>
    <n v="2024"/>
    <x v="0"/>
    <x v="5"/>
    <x v="5"/>
    <x v="7"/>
    <n v="9"/>
    <x v="0"/>
    <m/>
    <x v="0"/>
  </r>
  <r>
    <n v="2024"/>
    <x v="0"/>
    <x v="5"/>
    <x v="5"/>
    <x v="11"/>
    <n v="4"/>
    <x v="0"/>
    <m/>
    <x v="0"/>
  </r>
  <r>
    <n v="2024"/>
    <x v="0"/>
    <x v="5"/>
    <x v="5"/>
    <x v="9"/>
    <n v="3"/>
    <x v="0"/>
    <m/>
    <x v="0"/>
  </r>
  <r>
    <n v="2024"/>
    <x v="0"/>
    <x v="5"/>
    <x v="5"/>
    <x v="8"/>
    <n v="3"/>
    <x v="0"/>
    <m/>
    <x v="0"/>
  </r>
  <r>
    <n v="2024"/>
    <x v="0"/>
    <x v="5"/>
    <x v="5"/>
    <x v="10"/>
    <n v="1"/>
    <x v="0"/>
    <m/>
    <x v="0"/>
  </r>
  <r>
    <n v="2024"/>
    <x v="0"/>
    <x v="6"/>
    <x v="6"/>
    <x v="0"/>
    <n v="651"/>
    <x v="0"/>
    <m/>
    <x v="0"/>
  </r>
  <r>
    <n v="2024"/>
    <x v="0"/>
    <x v="6"/>
    <x v="6"/>
    <x v="2"/>
    <n v="352"/>
    <x v="0"/>
    <m/>
    <x v="0"/>
  </r>
  <r>
    <n v="2024"/>
    <x v="0"/>
    <x v="6"/>
    <x v="6"/>
    <x v="1"/>
    <n v="229"/>
    <x v="0"/>
    <m/>
    <x v="0"/>
  </r>
  <r>
    <n v="2024"/>
    <x v="0"/>
    <x v="6"/>
    <x v="6"/>
    <x v="3"/>
    <n v="126"/>
    <x v="0"/>
    <m/>
    <x v="0"/>
  </r>
  <r>
    <n v="2024"/>
    <x v="0"/>
    <x v="6"/>
    <x v="6"/>
    <x v="4"/>
    <n v="43"/>
    <x v="0"/>
    <m/>
    <x v="0"/>
  </r>
  <r>
    <n v="2024"/>
    <x v="0"/>
    <x v="6"/>
    <x v="6"/>
    <x v="5"/>
    <n v="40"/>
    <x v="0"/>
    <m/>
    <x v="0"/>
  </r>
  <r>
    <n v="2024"/>
    <x v="0"/>
    <x v="6"/>
    <x v="6"/>
    <x v="6"/>
    <n v="19"/>
    <x v="0"/>
    <m/>
    <x v="0"/>
  </r>
  <r>
    <n v="2024"/>
    <x v="0"/>
    <x v="6"/>
    <x v="6"/>
    <x v="7"/>
    <n v="9"/>
    <x v="0"/>
    <m/>
    <x v="0"/>
  </r>
  <r>
    <n v="2024"/>
    <x v="0"/>
    <x v="6"/>
    <x v="6"/>
    <x v="11"/>
    <n v="4"/>
    <x v="0"/>
    <m/>
    <x v="0"/>
  </r>
  <r>
    <n v="2024"/>
    <x v="0"/>
    <x v="6"/>
    <x v="6"/>
    <x v="8"/>
    <n v="3"/>
    <x v="0"/>
    <m/>
    <x v="0"/>
  </r>
  <r>
    <n v="2024"/>
    <x v="0"/>
    <x v="7"/>
    <x v="7"/>
    <x v="0"/>
    <n v="390"/>
    <x v="0"/>
    <m/>
    <x v="0"/>
  </r>
  <r>
    <n v="2024"/>
    <x v="0"/>
    <x v="7"/>
    <x v="7"/>
    <x v="1"/>
    <n v="234"/>
    <x v="0"/>
    <m/>
    <x v="0"/>
  </r>
  <r>
    <n v="2024"/>
    <x v="0"/>
    <x v="7"/>
    <x v="7"/>
    <x v="2"/>
    <n v="159"/>
    <x v="0"/>
    <m/>
    <x v="0"/>
  </r>
  <r>
    <n v="2024"/>
    <x v="0"/>
    <x v="7"/>
    <x v="7"/>
    <x v="8"/>
    <n v="144"/>
    <x v="0"/>
    <m/>
    <x v="0"/>
  </r>
  <r>
    <n v="2024"/>
    <x v="0"/>
    <x v="7"/>
    <x v="7"/>
    <x v="4"/>
    <n v="94"/>
    <x v="0"/>
    <m/>
    <x v="0"/>
  </r>
  <r>
    <n v="2024"/>
    <x v="0"/>
    <x v="7"/>
    <x v="7"/>
    <x v="3"/>
    <n v="72"/>
    <x v="0"/>
    <m/>
    <x v="0"/>
  </r>
  <r>
    <n v="2024"/>
    <x v="0"/>
    <x v="7"/>
    <x v="7"/>
    <x v="6"/>
    <n v="52"/>
    <x v="0"/>
    <m/>
    <x v="0"/>
  </r>
  <r>
    <n v="2024"/>
    <x v="0"/>
    <x v="7"/>
    <x v="7"/>
    <x v="5"/>
    <n v="38"/>
    <x v="0"/>
    <m/>
    <x v="0"/>
  </r>
  <r>
    <n v="2024"/>
    <x v="0"/>
    <x v="7"/>
    <x v="7"/>
    <x v="7"/>
    <n v="22"/>
    <x v="0"/>
    <m/>
    <x v="0"/>
  </r>
  <r>
    <n v="2024"/>
    <x v="0"/>
    <x v="7"/>
    <x v="7"/>
    <x v="10"/>
    <n v="6"/>
    <x v="0"/>
    <m/>
    <x v="0"/>
  </r>
  <r>
    <n v="2024"/>
    <x v="0"/>
    <x v="7"/>
    <x v="7"/>
    <x v="9"/>
    <n v="1"/>
    <x v="0"/>
    <m/>
    <x v="0"/>
  </r>
  <r>
    <n v="2024"/>
    <x v="0"/>
    <x v="8"/>
    <x v="8"/>
    <x v="0"/>
    <n v="388"/>
    <x v="0"/>
    <m/>
    <x v="0"/>
  </r>
  <r>
    <n v="2024"/>
    <x v="0"/>
    <x v="8"/>
    <x v="8"/>
    <x v="1"/>
    <n v="226"/>
    <x v="0"/>
    <m/>
    <x v="0"/>
  </r>
  <r>
    <n v="2024"/>
    <x v="0"/>
    <x v="8"/>
    <x v="8"/>
    <x v="2"/>
    <n v="153"/>
    <x v="0"/>
    <m/>
    <x v="0"/>
  </r>
  <r>
    <n v="2024"/>
    <x v="0"/>
    <x v="8"/>
    <x v="8"/>
    <x v="8"/>
    <n v="142"/>
    <x v="0"/>
    <m/>
    <x v="0"/>
  </r>
  <r>
    <n v="2024"/>
    <x v="0"/>
    <x v="8"/>
    <x v="8"/>
    <x v="4"/>
    <n v="73"/>
    <x v="0"/>
    <m/>
    <x v="0"/>
  </r>
  <r>
    <n v="2024"/>
    <x v="0"/>
    <x v="8"/>
    <x v="8"/>
    <x v="3"/>
    <n v="72"/>
    <x v="0"/>
    <m/>
    <x v="0"/>
  </r>
  <r>
    <n v="2024"/>
    <x v="0"/>
    <x v="8"/>
    <x v="8"/>
    <x v="6"/>
    <n v="48"/>
    <x v="0"/>
    <m/>
    <x v="0"/>
  </r>
  <r>
    <n v="2024"/>
    <x v="0"/>
    <x v="8"/>
    <x v="8"/>
    <x v="5"/>
    <n v="38"/>
    <x v="0"/>
    <m/>
    <x v="0"/>
  </r>
  <r>
    <n v="2024"/>
    <x v="0"/>
    <x v="8"/>
    <x v="8"/>
    <x v="7"/>
    <n v="21"/>
    <x v="0"/>
    <m/>
    <x v="0"/>
  </r>
  <r>
    <n v="2024"/>
    <x v="0"/>
    <x v="8"/>
    <x v="8"/>
    <x v="10"/>
    <n v="5"/>
    <x v="0"/>
    <m/>
    <x v="0"/>
  </r>
  <r>
    <n v="2024"/>
    <x v="0"/>
    <x v="8"/>
    <x v="8"/>
    <x v="9"/>
    <n v="1"/>
    <x v="0"/>
    <m/>
    <x v="0"/>
  </r>
  <r>
    <n v="2024"/>
    <x v="0"/>
    <x v="9"/>
    <x v="9"/>
    <x v="11"/>
    <n v="318900"/>
    <x v="0"/>
    <m/>
    <x v="0"/>
  </r>
  <r>
    <n v="2024"/>
    <x v="0"/>
    <x v="9"/>
    <x v="9"/>
    <x v="2"/>
    <n v="167455"/>
    <x v="0"/>
    <m/>
    <x v="0"/>
  </r>
  <r>
    <n v="2024"/>
    <x v="0"/>
    <x v="9"/>
    <x v="9"/>
    <x v="0"/>
    <n v="106864"/>
    <x v="0"/>
    <m/>
    <x v="0"/>
  </r>
  <r>
    <n v="2024"/>
    <x v="0"/>
    <x v="9"/>
    <x v="9"/>
    <x v="4"/>
    <n v="92344"/>
    <x v="0"/>
    <m/>
    <x v="0"/>
  </r>
  <r>
    <n v="2024"/>
    <x v="0"/>
    <x v="9"/>
    <x v="9"/>
    <x v="1"/>
    <n v="88522"/>
    <x v="0"/>
    <m/>
    <x v="0"/>
  </r>
  <r>
    <n v="2024"/>
    <x v="0"/>
    <x v="9"/>
    <x v="9"/>
    <x v="3"/>
    <n v="44096"/>
    <x v="0"/>
    <m/>
    <x v="0"/>
  </r>
  <r>
    <n v="2024"/>
    <x v="0"/>
    <x v="9"/>
    <x v="9"/>
    <x v="6"/>
    <n v="39525"/>
    <x v="0"/>
    <m/>
    <x v="0"/>
  </r>
  <r>
    <n v="2024"/>
    <x v="0"/>
    <x v="9"/>
    <x v="9"/>
    <x v="5"/>
    <n v="19428"/>
    <x v="0"/>
    <m/>
    <x v="0"/>
  </r>
  <r>
    <n v="2024"/>
    <x v="0"/>
    <x v="9"/>
    <x v="9"/>
    <x v="10"/>
    <n v="15221"/>
    <x v="0"/>
    <m/>
    <x v="0"/>
  </r>
  <r>
    <n v="2024"/>
    <x v="0"/>
    <x v="9"/>
    <x v="9"/>
    <x v="7"/>
    <n v="13390"/>
    <x v="0"/>
    <m/>
    <x v="0"/>
  </r>
  <r>
    <n v="2024"/>
    <x v="0"/>
    <x v="9"/>
    <x v="9"/>
    <x v="9"/>
    <n v="8176"/>
    <x v="0"/>
    <m/>
    <x v="0"/>
  </r>
  <r>
    <n v="2024"/>
    <x v="0"/>
    <x v="9"/>
    <x v="9"/>
    <x v="9"/>
    <n v="5704"/>
    <x v="0"/>
    <m/>
    <x v="0"/>
  </r>
  <r>
    <n v="2024"/>
    <x v="0"/>
    <x v="9"/>
    <x v="9"/>
    <x v="8"/>
    <n v="2335"/>
    <x v="0"/>
    <m/>
    <x v="0"/>
  </r>
  <r>
    <n v="2024"/>
    <x v="0"/>
    <x v="10"/>
    <x v="10"/>
    <x v="11"/>
    <n v="26635"/>
    <x v="0"/>
    <m/>
    <x v="0"/>
  </r>
  <r>
    <n v="2024"/>
    <x v="0"/>
    <x v="10"/>
    <x v="10"/>
    <x v="2"/>
    <n v="14573"/>
    <x v="0"/>
    <m/>
    <x v="0"/>
  </r>
  <r>
    <n v="2024"/>
    <x v="0"/>
    <x v="10"/>
    <x v="10"/>
    <x v="1"/>
    <n v="4392"/>
    <x v="0"/>
    <m/>
    <x v="0"/>
  </r>
  <r>
    <n v="2024"/>
    <x v="0"/>
    <x v="10"/>
    <x v="10"/>
    <x v="6"/>
    <n v="371"/>
    <x v="0"/>
    <m/>
    <x v="0"/>
  </r>
  <r>
    <n v="2024"/>
    <x v="0"/>
    <x v="10"/>
    <x v="10"/>
    <x v="3"/>
    <n v="2"/>
    <x v="0"/>
    <m/>
    <x v="0"/>
  </r>
  <r>
    <n v="2024"/>
    <x v="0"/>
    <x v="10"/>
    <x v="10"/>
    <x v="4"/>
    <n v="1"/>
    <x v="0"/>
    <m/>
    <x v="0"/>
  </r>
  <r>
    <n v="2024"/>
    <x v="0"/>
    <x v="11"/>
    <x v="11"/>
    <x v="11"/>
    <n v="26635"/>
    <x v="0"/>
    <m/>
    <x v="0"/>
  </r>
  <r>
    <n v="2024"/>
    <x v="0"/>
    <x v="11"/>
    <x v="11"/>
    <x v="2"/>
    <n v="14543"/>
    <x v="0"/>
    <m/>
    <x v="0"/>
  </r>
  <r>
    <n v="2024"/>
    <x v="0"/>
    <x v="11"/>
    <x v="11"/>
    <x v="1"/>
    <n v="4323"/>
    <x v="0"/>
    <m/>
    <x v="0"/>
  </r>
  <r>
    <n v="2024"/>
    <x v="0"/>
    <x v="11"/>
    <x v="11"/>
    <x v="3"/>
    <n v="1"/>
    <x v="0"/>
    <m/>
    <x v="0"/>
  </r>
  <r>
    <n v="2024"/>
    <x v="0"/>
    <x v="12"/>
    <x v="12"/>
    <x v="11"/>
    <n v="11754"/>
    <x v="0"/>
    <m/>
    <x v="0"/>
  </r>
  <r>
    <n v="2024"/>
    <x v="0"/>
    <x v="12"/>
    <x v="12"/>
    <x v="1"/>
    <n v="2738"/>
    <x v="0"/>
    <m/>
    <x v="0"/>
  </r>
  <r>
    <n v="2024"/>
    <x v="0"/>
    <x v="12"/>
    <x v="12"/>
    <x v="3"/>
    <n v="2119"/>
    <x v="0"/>
    <m/>
    <x v="0"/>
  </r>
  <r>
    <n v="2024"/>
    <x v="0"/>
    <x v="12"/>
    <x v="12"/>
    <x v="5"/>
    <n v="329"/>
    <x v="0"/>
    <m/>
    <x v="0"/>
  </r>
  <r>
    <n v="2024"/>
    <x v="0"/>
    <x v="12"/>
    <x v="12"/>
    <x v="4"/>
    <n v="219"/>
    <x v="0"/>
    <m/>
    <x v="0"/>
  </r>
  <r>
    <n v="2024"/>
    <x v="0"/>
    <x v="12"/>
    <x v="12"/>
    <x v="9"/>
    <n v="31"/>
    <x v="0"/>
    <m/>
    <x v="0"/>
  </r>
  <r>
    <n v="2024"/>
    <x v="0"/>
    <x v="12"/>
    <x v="12"/>
    <x v="6"/>
    <n v="30"/>
    <x v="0"/>
    <m/>
    <x v="0"/>
  </r>
  <r>
    <n v="2024"/>
    <x v="0"/>
    <x v="12"/>
    <x v="12"/>
    <x v="0"/>
    <n v="25"/>
    <x v="0"/>
    <m/>
    <x v="0"/>
  </r>
  <r>
    <n v="2024"/>
    <x v="0"/>
    <x v="12"/>
    <x v="12"/>
    <x v="7"/>
    <n v="4"/>
    <x v="0"/>
    <m/>
    <x v="0"/>
  </r>
  <r>
    <n v="2024"/>
    <x v="0"/>
    <x v="13"/>
    <x v="13"/>
    <x v="2"/>
    <n v="1153"/>
    <x v="0"/>
    <m/>
    <x v="0"/>
  </r>
  <r>
    <n v="2024"/>
    <x v="0"/>
    <x v="13"/>
    <x v="13"/>
    <x v="11"/>
    <n v="917"/>
    <x v="0"/>
    <m/>
    <x v="0"/>
  </r>
  <r>
    <n v="2024"/>
    <x v="0"/>
    <x v="13"/>
    <x v="13"/>
    <x v="4"/>
    <n v="594"/>
    <x v="0"/>
    <m/>
    <x v="0"/>
  </r>
  <r>
    <n v="2024"/>
    <x v="0"/>
    <x v="13"/>
    <x v="13"/>
    <x v="3"/>
    <n v="456"/>
    <x v="0"/>
    <m/>
    <x v="0"/>
  </r>
  <r>
    <n v="2024"/>
    <x v="0"/>
    <x v="13"/>
    <x v="13"/>
    <x v="1"/>
    <n v="229"/>
    <x v="0"/>
    <m/>
    <x v="0"/>
  </r>
  <r>
    <n v="2024"/>
    <x v="0"/>
    <x v="13"/>
    <x v="13"/>
    <x v="0"/>
    <n v="173"/>
    <x v="0"/>
    <m/>
    <x v="0"/>
  </r>
  <r>
    <n v="2024"/>
    <x v="0"/>
    <x v="13"/>
    <x v="13"/>
    <x v="5"/>
    <n v="80"/>
    <x v="0"/>
    <m/>
    <x v="0"/>
  </r>
  <r>
    <n v="2024"/>
    <x v="0"/>
    <x v="13"/>
    <x v="13"/>
    <x v="6"/>
    <n v="76"/>
    <x v="0"/>
    <m/>
    <x v="0"/>
  </r>
  <r>
    <n v="2024"/>
    <x v="0"/>
    <x v="13"/>
    <x v="13"/>
    <x v="7"/>
    <n v="21"/>
    <x v="0"/>
    <m/>
    <x v="0"/>
  </r>
  <r>
    <n v="2024"/>
    <x v="0"/>
    <x v="13"/>
    <x v="13"/>
    <x v="8"/>
    <n v="5"/>
    <x v="0"/>
    <m/>
    <x v="0"/>
  </r>
  <r>
    <n v="2024"/>
    <x v="0"/>
    <x v="13"/>
    <x v="13"/>
    <x v="9"/>
    <n v="5"/>
    <x v="0"/>
    <m/>
    <x v="0"/>
  </r>
  <r>
    <n v="2024"/>
    <x v="0"/>
    <x v="13"/>
    <x v="13"/>
    <x v="10"/>
    <n v="1"/>
    <x v="0"/>
    <m/>
    <x v="0"/>
  </r>
  <r>
    <n v="2024"/>
    <x v="1"/>
    <x v="14"/>
    <x v="14"/>
    <x v="11"/>
    <n v="302637"/>
    <x v="1"/>
    <m/>
    <x v="0"/>
  </r>
  <r>
    <n v="2024"/>
    <x v="1"/>
    <x v="14"/>
    <x v="14"/>
    <x v="2"/>
    <n v="147162"/>
    <x v="1"/>
    <m/>
    <x v="0"/>
  </r>
  <r>
    <n v="2024"/>
    <x v="1"/>
    <x v="14"/>
    <x v="14"/>
    <x v="0"/>
    <n v="83801"/>
    <x v="1"/>
    <m/>
    <x v="0"/>
  </r>
  <r>
    <n v="2024"/>
    <x v="1"/>
    <x v="14"/>
    <x v="14"/>
    <x v="4"/>
    <n v="83039"/>
    <x v="1"/>
    <m/>
    <x v="0"/>
  </r>
  <r>
    <n v="2024"/>
    <x v="1"/>
    <x v="14"/>
    <x v="14"/>
    <x v="1"/>
    <n v="69655"/>
    <x v="1"/>
    <m/>
    <x v="0"/>
  </r>
  <r>
    <n v="2024"/>
    <x v="1"/>
    <x v="14"/>
    <x v="14"/>
    <x v="3"/>
    <n v="39139"/>
    <x v="1"/>
    <m/>
    <x v="0"/>
  </r>
  <r>
    <n v="2024"/>
    <x v="1"/>
    <x v="14"/>
    <x v="14"/>
    <x v="6"/>
    <n v="36377"/>
    <x v="1"/>
    <m/>
    <x v="0"/>
  </r>
  <r>
    <n v="2024"/>
    <x v="1"/>
    <x v="14"/>
    <x v="14"/>
    <x v="5"/>
    <n v="17621"/>
    <x v="1"/>
    <m/>
    <x v="0"/>
  </r>
  <r>
    <n v="2024"/>
    <x v="1"/>
    <x v="14"/>
    <x v="14"/>
    <x v="10"/>
    <n v="13990"/>
    <x v="1"/>
    <m/>
    <x v="0"/>
  </r>
  <r>
    <n v="2024"/>
    <x v="1"/>
    <x v="14"/>
    <x v="14"/>
    <x v="7"/>
    <n v="8475"/>
    <x v="1"/>
    <m/>
    <x v="0"/>
  </r>
  <r>
    <n v="2024"/>
    <x v="1"/>
    <x v="14"/>
    <x v="14"/>
    <x v="9"/>
    <n v="7470"/>
    <x v="1"/>
    <m/>
    <x v="0"/>
  </r>
  <r>
    <n v="2024"/>
    <x v="1"/>
    <x v="14"/>
    <x v="14"/>
    <x v="9"/>
    <n v="5118"/>
    <x v="1"/>
    <m/>
    <x v="0"/>
  </r>
  <r>
    <n v="2024"/>
    <x v="1"/>
    <x v="14"/>
    <x v="14"/>
    <x v="8"/>
    <n v="1990"/>
    <x v="1"/>
    <m/>
    <x v="0"/>
  </r>
  <r>
    <n v="2024"/>
    <x v="1"/>
    <x v="15"/>
    <x v="15"/>
    <x v="11"/>
    <n v="1"/>
    <x v="1"/>
    <m/>
    <x v="0"/>
  </r>
  <r>
    <n v="2024"/>
    <x v="1"/>
    <x v="15"/>
    <x v="15"/>
    <x v="11"/>
    <n v="1"/>
    <x v="1"/>
    <m/>
    <x v="0"/>
  </r>
  <r>
    <n v="2024"/>
    <x v="1"/>
    <x v="16"/>
    <x v="16"/>
    <x v="10"/>
    <n v="22"/>
    <x v="1"/>
    <m/>
    <x v="0"/>
  </r>
  <r>
    <n v="2024"/>
    <x v="1"/>
    <x v="16"/>
    <x v="16"/>
    <x v="11"/>
    <n v="4"/>
    <x v="1"/>
    <m/>
    <x v="0"/>
  </r>
  <r>
    <n v="2024"/>
    <x v="1"/>
    <x v="16"/>
    <x v="16"/>
    <x v="11"/>
    <n v="1"/>
    <x v="1"/>
    <m/>
    <x v="0"/>
  </r>
  <r>
    <n v="2024"/>
    <x v="1"/>
    <x v="16"/>
    <x v="16"/>
    <x v="11"/>
    <n v="1"/>
    <x v="1"/>
    <m/>
    <x v="0"/>
  </r>
  <r>
    <n v="2024"/>
    <x v="1"/>
    <x v="17"/>
    <x v="17"/>
    <x v="11"/>
    <n v="1"/>
    <x v="1"/>
    <m/>
    <x v="0"/>
  </r>
  <r>
    <n v="2024"/>
    <x v="1"/>
    <x v="18"/>
    <x v="18"/>
    <x v="11"/>
    <n v="97"/>
    <x v="1"/>
    <m/>
    <x v="0"/>
  </r>
  <r>
    <n v="2024"/>
    <x v="1"/>
    <x v="18"/>
    <x v="18"/>
    <x v="3"/>
    <n v="23"/>
    <x v="1"/>
    <m/>
    <x v="0"/>
  </r>
  <r>
    <n v="2024"/>
    <x v="1"/>
    <x v="18"/>
    <x v="18"/>
    <x v="11"/>
    <n v="10"/>
    <x v="1"/>
    <m/>
    <x v="0"/>
  </r>
  <r>
    <n v="2024"/>
    <x v="1"/>
    <x v="18"/>
    <x v="18"/>
    <x v="11"/>
    <n v="8"/>
    <x v="1"/>
    <m/>
    <x v="0"/>
  </r>
  <r>
    <n v="2024"/>
    <x v="1"/>
    <x v="18"/>
    <x v="18"/>
    <x v="11"/>
    <n v="5"/>
    <x v="1"/>
    <m/>
    <x v="0"/>
  </r>
  <r>
    <n v="2024"/>
    <x v="1"/>
    <x v="18"/>
    <x v="18"/>
    <x v="11"/>
    <n v="1"/>
    <x v="1"/>
    <m/>
    <x v="0"/>
  </r>
  <r>
    <n v="2024"/>
    <x v="1"/>
    <x v="19"/>
    <x v="19"/>
    <x v="11"/>
    <n v="118"/>
    <x v="1"/>
    <m/>
    <x v="0"/>
  </r>
  <r>
    <n v="2024"/>
    <x v="1"/>
    <x v="19"/>
    <x v="19"/>
    <x v="2"/>
    <n v="100"/>
    <x v="1"/>
    <m/>
    <x v="0"/>
  </r>
  <r>
    <n v="2024"/>
    <x v="1"/>
    <x v="19"/>
    <x v="19"/>
    <x v="6"/>
    <n v="20"/>
    <x v="1"/>
    <m/>
    <x v="0"/>
  </r>
  <r>
    <n v="2024"/>
    <x v="1"/>
    <x v="19"/>
    <x v="19"/>
    <x v="3"/>
    <n v="19"/>
    <x v="1"/>
    <m/>
    <x v="0"/>
  </r>
  <r>
    <n v="2024"/>
    <x v="1"/>
    <x v="19"/>
    <x v="19"/>
    <x v="1"/>
    <n v="18"/>
    <x v="1"/>
    <m/>
    <x v="0"/>
  </r>
  <r>
    <n v="2024"/>
    <x v="1"/>
    <x v="19"/>
    <x v="19"/>
    <x v="11"/>
    <n v="1"/>
    <x v="1"/>
    <m/>
    <x v="0"/>
  </r>
  <r>
    <n v="2024"/>
    <x v="1"/>
    <x v="19"/>
    <x v="19"/>
    <x v="11"/>
    <n v="1"/>
    <x v="1"/>
    <m/>
    <x v="0"/>
  </r>
  <r>
    <n v="2024"/>
    <x v="1"/>
    <x v="20"/>
    <x v="20"/>
    <x v="3"/>
    <n v="212"/>
    <x v="1"/>
    <m/>
    <x v="0"/>
  </r>
  <r>
    <n v="2024"/>
    <x v="1"/>
    <x v="20"/>
    <x v="20"/>
    <x v="2"/>
    <n v="188"/>
    <x v="1"/>
    <m/>
    <x v="0"/>
  </r>
  <r>
    <n v="2024"/>
    <x v="1"/>
    <x v="20"/>
    <x v="20"/>
    <x v="11"/>
    <n v="124"/>
    <x v="1"/>
    <m/>
    <x v="0"/>
  </r>
  <r>
    <n v="2024"/>
    <x v="1"/>
    <x v="20"/>
    <x v="20"/>
    <x v="6"/>
    <n v="60"/>
    <x v="1"/>
    <m/>
    <x v="0"/>
  </r>
  <r>
    <n v="2024"/>
    <x v="1"/>
    <x v="20"/>
    <x v="20"/>
    <x v="10"/>
    <n v="36"/>
    <x v="1"/>
    <m/>
    <x v="0"/>
  </r>
  <r>
    <n v="2024"/>
    <x v="1"/>
    <x v="20"/>
    <x v="20"/>
    <x v="11"/>
    <n v="4"/>
    <x v="1"/>
    <m/>
    <x v="0"/>
  </r>
  <r>
    <n v="2024"/>
    <x v="1"/>
    <x v="20"/>
    <x v="20"/>
    <x v="11"/>
    <n v="2"/>
    <x v="1"/>
    <m/>
    <x v="0"/>
  </r>
  <r>
    <n v="2024"/>
    <x v="1"/>
    <x v="21"/>
    <x v="21"/>
    <x v="3"/>
    <n v="210"/>
    <x v="1"/>
    <m/>
    <x v="0"/>
  </r>
  <r>
    <n v="2024"/>
    <x v="1"/>
    <x v="21"/>
    <x v="21"/>
    <x v="2"/>
    <n v="186"/>
    <x v="1"/>
    <m/>
    <x v="0"/>
  </r>
  <r>
    <n v="2024"/>
    <x v="1"/>
    <x v="21"/>
    <x v="21"/>
    <x v="11"/>
    <n v="123"/>
    <x v="1"/>
    <m/>
    <x v="0"/>
  </r>
  <r>
    <n v="2024"/>
    <x v="1"/>
    <x v="21"/>
    <x v="21"/>
    <x v="6"/>
    <n v="61"/>
    <x v="1"/>
    <m/>
    <x v="0"/>
  </r>
  <r>
    <n v="2024"/>
    <x v="1"/>
    <x v="21"/>
    <x v="21"/>
    <x v="10"/>
    <n v="35"/>
    <x v="1"/>
    <m/>
    <x v="0"/>
  </r>
  <r>
    <n v="2024"/>
    <x v="1"/>
    <x v="21"/>
    <x v="21"/>
    <x v="11"/>
    <n v="4"/>
    <x v="1"/>
    <m/>
    <x v="0"/>
  </r>
  <r>
    <n v="2024"/>
    <x v="1"/>
    <x v="21"/>
    <x v="21"/>
    <x v="11"/>
    <n v="2"/>
    <x v="1"/>
    <m/>
    <x v="0"/>
  </r>
  <r>
    <n v="2024"/>
    <x v="1"/>
    <x v="22"/>
    <x v="22"/>
    <x v="3"/>
    <n v="210"/>
    <x v="1"/>
    <m/>
    <x v="0"/>
  </r>
  <r>
    <n v="2024"/>
    <x v="1"/>
    <x v="22"/>
    <x v="22"/>
    <x v="2"/>
    <n v="184"/>
    <x v="1"/>
    <m/>
    <x v="0"/>
  </r>
  <r>
    <n v="2024"/>
    <x v="1"/>
    <x v="22"/>
    <x v="22"/>
    <x v="11"/>
    <n v="123"/>
    <x v="1"/>
    <m/>
    <x v="0"/>
  </r>
  <r>
    <n v="2024"/>
    <x v="1"/>
    <x v="22"/>
    <x v="22"/>
    <x v="6"/>
    <n v="60"/>
    <x v="1"/>
    <m/>
    <x v="0"/>
  </r>
  <r>
    <n v="2024"/>
    <x v="1"/>
    <x v="22"/>
    <x v="22"/>
    <x v="10"/>
    <n v="34"/>
    <x v="1"/>
    <m/>
    <x v="0"/>
  </r>
  <r>
    <n v="2024"/>
    <x v="1"/>
    <x v="22"/>
    <x v="22"/>
    <x v="11"/>
    <n v="4"/>
    <x v="1"/>
    <m/>
    <x v="0"/>
  </r>
  <r>
    <n v="2024"/>
    <x v="1"/>
    <x v="22"/>
    <x v="22"/>
    <x v="11"/>
    <n v="2"/>
    <x v="1"/>
    <m/>
    <x v="0"/>
  </r>
  <r>
    <n v="2024"/>
    <x v="1"/>
    <x v="23"/>
    <x v="23"/>
    <x v="11"/>
    <n v="246456"/>
    <x v="2"/>
    <m/>
    <x v="0"/>
  </r>
  <r>
    <n v="2024"/>
    <x v="1"/>
    <x v="23"/>
    <x v="23"/>
    <x v="2"/>
    <n v="132178"/>
    <x v="2"/>
    <m/>
    <x v="0"/>
  </r>
  <r>
    <n v="2024"/>
    <x v="1"/>
    <x v="23"/>
    <x v="23"/>
    <x v="0"/>
    <n v="88121"/>
    <x v="2"/>
    <m/>
    <x v="0"/>
  </r>
  <r>
    <n v="2024"/>
    <x v="1"/>
    <x v="23"/>
    <x v="23"/>
    <x v="1"/>
    <n v="66950"/>
    <x v="2"/>
    <m/>
    <x v="0"/>
  </r>
  <r>
    <n v="2024"/>
    <x v="1"/>
    <x v="23"/>
    <x v="23"/>
    <x v="3"/>
    <n v="38149"/>
    <x v="2"/>
    <m/>
    <x v="0"/>
  </r>
  <r>
    <n v="2024"/>
    <x v="1"/>
    <x v="23"/>
    <x v="23"/>
    <x v="4"/>
    <n v="32015"/>
    <x v="2"/>
    <m/>
    <x v="0"/>
  </r>
  <r>
    <n v="2024"/>
    <x v="1"/>
    <x v="23"/>
    <x v="23"/>
    <x v="6"/>
    <n v="19170"/>
    <x v="2"/>
    <m/>
    <x v="0"/>
  </r>
  <r>
    <n v="2024"/>
    <x v="1"/>
    <x v="23"/>
    <x v="23"/>
    <x v="5"/>
    <n v="15223"/>
    <x v="2"/>
    <m/>
    <x v="0"/>
  </r>
  <r>
    <n v="2024"/>
    <x v="1"/>
    <x v="23"/>
    <x v="23"/>
    <x v="10"/>
    <n v="9785"/>
    <x v="2"/>
    <m/>
    <x v="0"/>
  </r>
  <r>
    <n v="2024"/>
    <x v="1"/>
    <x v="23"/>
    <x v="23"/>
    <x v="7"/>
    <n v="8765"/>
    <x v="2"/>
    <m/>
    <x v="0"/>
  </r>
  <r>
    <n v="2024"/>
    <x v="1"/>
    <x v="23"/>
    <x v="23"/>
    <x v="9"/>
    <n v="5180"/>
    <x v="2"/>
    <m/>
    <x v="0"/>
  </r>
  <r>
    <n v="2024"/>
    <x v="1"/>
    <x v="23"/>
    <x v="23"/>
    <x v="9"/>
    <n v="5036"/>
    <x v="2"/>
    <m/>
    <x v="0"/>
  </r>
  <r>
    <n v="2024"/>
    <x v="1"/>
    <x v="23"/>
    <x v="23"/>
    <x v="8"/>
    <n v="1284"/>
    <x v="2"/>
    <m/>
    <x v="0"/>
  </r>
  <r>
    <n v="2024"/>
    <x v="1"/>
    <x v="24"/>
    <x v="24"/>
    <x v="11"/>
    <n v="583"/>
    <x v="2"/>
    <m/>
    <x v="0"/>
  </r>
  <r>
    <n v="2024"/>
    <x v="1"/>
    <x v="24"/>
    <x v="24"/>
    <x v="1"/>
    <n v="267"/>
    <x v="2"/>
    <m/>
    <x v="0"/>
  </r>
  <r>
    <n v="2024"/>
    <x v="1"/>
    <x v="24"/>
    <x v="24"/>
    <x v="2"/>
    <n v="202"/>
    <x v="2"/>
    <m/>
    <x v="0"/>
  </r>
  <r>
    <n v="2024"/>
    <x v="1"/>
    <x v="24"/>
    <x v="24"/>
    <x v="10"/>
    <n v="32"/>
    <x v="2"/>
    <m/>
    <x v="0"/>
  </r>
  <r>
    <n v="2024"/>
    <x v="1"/>
    <x v="24"/>
    <x v="24"/>
    <x v="6"/>
    <n v="22"/>
    <x v="2"/>
    <m/>
    <x v="0"/>
  </r>
  <r>
    <n v="2024"/>
    <x v="1"/>
    <x v="24"/>
    <x v="24"/>
    <x v="3"/>
    <n v="16"/>
    <x v="2"/>
    <m/>
    <x v="0"/>
  </r>
  <r>
    <n v="2024"/>
    <x v="1"/>
    <x v="24"/>
    <x v="24"/>
    <x v="4"/>
    <n v="11"/>
    <x v="2"/>
    <m/>
    <x v="0"/>
  </r>
  <r>
    <n v="2024"/>
    <x v="1"/>
    <x v="24"/>
    <x v="24"/>
    <x v="11"/>
    <n v="4"/>
    <x v="2"/>
    <m/>
    <x v="0"/>
  </r>
  <r>
    <n v="2024"/>
    <x v="1"/>
    <x v="24"/>
    <x v="24"/>
    <x v="11"/>
    <n v="1"/>
    <x v="2"/>
    <m/>
    <x v="0"/>
  </r>
  <r>
    <n v="2024"/>
    <x v="1"/>
    <x v="25"/>
    <x v="25"/>
    <x v="0"/>
    <n v="3957"/>
    <x v="2"/>
    <m/>
    <x v="0"/>
  </r>
  <r>
    <n v="2024"/>
    <x v="1"/>
    <x v="25"/>
    <x v="25"/>
    <x v="1"/>
    <n v="880"/>
    <x v="2"/>
    <m/>
    <x v="0"/>
  </r>
  <r>
    <n v="2024"/>
    <x v="1"/>
    <x v="25"/>
    <x v="25"/>
    <x v="2"/>
    <n v="691"/>
    <x v="2"/>
    <m/>
    <x v="0"/>
  </r>
  <r>
    <n v="2024"/>
    <x v="1"/>
    <x v="25"/>
    <x v="25"/>
    <x v="11"/>
    <n v="281"/>
    <x v="2"/>
    <m/>
    <x v="0"/>
  </r>
  <r>
    <n v="2024"/>
    <x v="1"/>
    <x v="25"/>
    <x v="25"/>
    <x v="8"/>
    <n v="73"/>
    <x v="2"/>
    <m/>
    <x v="0"/>
  </r>
  <r>
    <n v="2024"/>
    <x v="1"/>
    <x v="25"/>
    <x v="25"/>
    <x v="4"/>
    <n v="66"/>
    <x v="2"/>
    <m/>
    <x v="0"/>
  </r>
  <r>
    <n v="2024"/>
    <x v="1"/>
    <x v="25"/>
    <x v="25"/>
    <x v="6"/>
    <n v="52"/>
    <x v="2"/>
    <m/>
    <x v="0"/>
  </r>
  <r>
    <n v="2024"/>
    <x v="1"/>
    <x v="25"/>
    <x v="25"/>
    <x v="3"/>
    <n v="38"/>
    <x v="2"/>
    <m/>
    <x v="0"/>
  </r>
  <r>
    <n v="2024"/>
    <x v="1"/>
    <x v="25"/>
    <x v="25"/>
    <x v="11"/>
    <n v="6"/>
    <x v="2"/>
    <m/>
    <x v="0"/>
  </r>
  <r>
    <n v="2024"/>
    <x v="1"/>
    <x v="25"/>
    <x v="25"/>
    <x v="11"/>
    <n v="3"/>
    <x v="2"/>
    <m/>
    <x v="0"/>
  </r>
  <r>
    <n v="2024"/>
    <x v="1"/>
    <x v="25"/>
    <x v="25"/>
    <x v="11"/>
    <n v="3"/>
    <x v="2"/>
    <m/>
    <x v="0"/>
  </r>
  <r>
    <n v="2024"/>
    <x v="1"/>
    <x v="25"/>
    <x v="25"/>
    <x v="11"/>
    <n v="3"/>
    <x v="2"/>
    <m/>
    <x v="0"/>
  </r>
  <r>
    <n v="2024"/>
    <x v="1"/>
    <x v="26"/>
    <x v="26"/>
    <x v="11"/>
    <n v="316018"/>
    <x v="3"/>
    <m/>
    <x v="0"/>
  </r>
  <r>
    <n v="2024"/>
    <x v="1"/>
    <x v="26"/>
    <x v="26"/>
    <x v="2"/>
    <n v="160393"/>
    <x v="3"/>
    <m/>
    <x v="0"/>
  </r>
  <r>
    <n v="2024"/>
    <x v="1"/>
    <x v="26"/>
    <x v="26"/>
    <x v="0"/>
    <n v="103155"/>
    <x v="3"/>
    <m/>
    <x v="0"/>
  </r>
  <r>
    <n v="2024"/>
    <x v="1"/>
    <x v="26"/>
    <x v="26"/>
    <x v="4"/>
    <n v="85848"/>
    <x v="3"/>
    <m/>
    <x v="0"/>
  </r>
  <r>
    <n v="2024"/>
    <x v="1"/>
    <x v="26"/>
    <x v="26"/>
    <x v="1"/>
    <n v="77461"/>
    <x v="3"/>
    <m/>
    <x v="0"/>
  </r>
  <r>
    <n v="2024"/>
    <x v="1"/>
    <x v="26"/>
    <x v="26"/>
    <x v="3"/>
    <n v="42186"/>
    <x v="3"/>
    <m/>
    <x v="0"/>
  </r>
  <r>
    <n v="2024"/>
    <x v="1"/>
    <x v="26"/>
    <x v="26"/>
    <x v="6"/>
    <n v="36369"/>
    <x v="3"/>
    <m/>
    <x v="0"/>
  </r>
  <r>
    <n v="2024"/>
    <x v="1"/>
    <x v="26"/>
    <x v="26"/>
    <x v="5"/>
    <n v="18375"/>
    <x v="3"/>
    <m/>
    <x v="0"/>
  </r>
  <r>
    <n v="2024"/>
    <x v="1"/>
    <x v="26"/>
    <x v="26"/>
    <x v="10"/>
    <n v="13811"/>
    <x v="3"/>
    <m/>
    <x v="0"/>
  </r>
  <r>
    <n v="2024"/>
    <x v="1"/>
    <x v="26"/>
    <x v="26"/>
    <x v="7"/>
    <n v="11880"/>
    <x v="3"/>
    <m/>
    <x v="0"/>
  </r>
  <r>
    <n v="2024"/>
    <x v="1"/>
    <x v="26"/>
    <x v="26"/>
    <x v="9"/>
    <n v="7640"/>
    <x v="3"/>
    <m/>
    <x v="0"/>
  </r>
  <r>
    <n v="2024"/>
    <x v="1"/>
    <x v="26"/>
    <x v="26"/>
    <x v="9"/>
    <n v="6096"/>
    <x v="3"/>
    <m/>
    <x v="0"/>
  </r>
  <r>
    <n v="2024"/>
    <x v="1"/>
    <x v="26"/>
    <x v="26"/>
    <x v="8"/>
    <n v="2291"/>
    <x v="3"/>
    <m/>
    <x v="0"/>
  </r>
  <r>
    <n v="2024"/>
    <x v="1"/>
    <x v="27"/>
    <x v="27"/>
    <x v="11"/>
    <n v="29754"/>
    <x v="3"/>
    <m/>
    <x v="0"/>
  </r>
  <r>
    <n v="2024"/>
    <x v="1"/>
    <x v="27"/>
    <x v="27"/>
    <x v="2"/>
    <n v="7384"/>
    <x v="3"/>
    <m/>
    <x v="0"/>
  </r>
  <r>
    <n v="2024"/>
    <x v="1"/>
    <x v="27"/>
    <x v="27"/>
    <x v="0"/>
    <n v="5171"/>
    <x v="3"/>
    <m/>
    <x v="0"/>
  </r>
  <r>
    <n v="2024"/>
    <x v="1"/>
    <x v="27"/>
    <x v="27"/>
    <x v="1"/>
    <n v="1876"/>
    <x v="3"/>
    <m/>
    <x v="0"/>
  </r>
  <r>
    <n v="2024"/>
    <x v="1"/>
    <x v="27"/>
    <x v="27"/>
    <x v="6"/>
    <n v="707"/>
    <x v="3"/>
    <m/>
    <x v="0"/>
  </r>
  <r>
    <n v="2024"/>
    <x v="1"/>
    <x v="27"/>
    <x v="27"/>
    <x v="10"/>
    <n v="681"/>
    <x v="3"/>
    <m/>
    <x v="0"/>
  </r>
  <r>
    <n v="2024"/>
    <x v="1"/>
    <x v="27"/>
    <x v="27"/>
    <x v="3"/>
    <n v="422"/>
    <x v="3"/>
    <m/>
    <x v="0"/>
  </r>
  <r>
    <n v="2024"/>
    <x v="1"/>
    <x v="27"/>
    <x v="27"/>
    <x v="4"/>
    <n v="148"/>
    <x v="3"/>
    <m/>
    <x v="0"/>
  </r>
  <r>
    <n v="2024"/>
    <x v="1"/>
    <x v="27"/>
    <x v="27"/>
    <x v="9"/>
    <n v="119"/>
    <x v="3"/>
    <m/>
    <x v="0"/>
  </r>
  <r>
    <n v="2024"/>
    <x v="1"/>
    <x v="27"/>
    <x v="27"/>
    <x v="8"/>
    <n v="72"/>
    <x v="3"/>
    <m/>
    <x v="0"/>
  </r>
  <r>
    <n v="2024"/>
    <x v="1"/>
    <x v="27"/>
    <x v="27"/>
    <x v="5"/>
    <n v="38"/>
    <x v="3"/>
    <m/>
    <x v="0"/>
  </r>
  <r>
    <n v="2024"/>
    <x v="1"/>
    <x v="27"/>
    <x v="27"/>
    <x v="9"/>
    <n v="31"/>
    <x v="3"/>
    <m/>
    <x v="0"/>
  </r>
  <r>
    <n v="2024"/>
    <x v="1"/>
    <x v="28"/>
    <x v="28"/>
    <x v="11"/>
    <n v="749"/>
    <x v="3"/>
    <m/>
    <x v="0"/>
  </r>
  <r>
    <n v="2024"/>
    <x v="1"/>
    <x v="28"/>
    <x v="28"/>
    <x v="2"/>
    <n v="343"/>
    <x v="3"/>
    <m/>
    <x v="0"/>
  </r>
  <r>
    <n v="2024"/>
    <x v="1"/>
    <x v="28"/>
    <x v="28"/>
    <x v="1"/>
    <n v="290"/>
    <x v="3"/>
    <m/>
    <x v="0"/>
  </r>
  <r>
    <n v="2024"/>
    <x v="1"/>
    <x v="28"/>
    <x v="28"/>
    <x v="6"/>
    <n v="60"/>
    <x v="3"/>
    <m/>
    <x v="0"/>
  </r>
  <r>
    <n v="2024"/>
    <x v="1"/>
    <x v="28"/>
    <x v="28"/>
    <x v="4"/>
    <n v="30"/>
    <x v="3"/>
    <m/>
    <x v="0"/>
  </r>
  <r>
    <n v="2024"/>
    <x v="1"/>
    <x v="28"/>
    <x v="28"/>
    <x v="10"/>
    <n v="26"/>
    <x v="3"/>
    <m/>
    <x v="0"/>
  </r>
  <r>
    <n v="2024"/>
    <x v="1"/>
    <x v="28"/>
    <x v="28"/>
    <x v="3"/>
    <n v="12"/>
    <x v="3"/>
    <m/>
    <x v="0"/>
  </r>
  <r>
    <n v="2024"/>
    <x v="1"/>
    <x v="28"/>
    <x v="28"/>
    <x v="11"/>
    <n v="9"/>
    <x v="3"/>
    <m/>
    <x v="0"/>
  </r>
  <r>
    <n v="2024"/>
    <x v="1"/>
    <x v="28"/>
    <x v="28"/>
    <x v="11"/>
    <n v="2"/>
    <x v="3"/>
    <m/>
    <x v="0"/>
  </r>
  <r>
    <n v="2024"/>
    <x v="1"/>
    <x v="29"/>
    <x v="29"/>
    <x v="11"/>
    <n v="202302"/>
    <x v="4"/>
    <m/>
    <x v="0"/>
  </r>
  <r>
    <n v="2024"/>
    <x v="1"/>
    <x v="29"/>
    <x v="29"/>
    <x v="2"/>
    <n v="40513"/>
    <x v="4"/>
    <m/>
    <x v="0"/>
  </r>
  <r>
    <n v="2024"/>
    <x v="1"/>
    <x v="29"/>
    <x v="29"/>
    <x v="4"/>
    <n v="31921"/>
    <x v="4"/>
    <m/>
    <x v="0"/>
  </r>
  <r>
    <n v="2024"/>
    <x v="1"/>
    <x v="29"/>
    <x v="29"/>
    <x v="6"/>
    <n v="18325"/>
    <x v="4"/>
    <m/>
    <x v="0"/>
  </r>
  <r>
    <n v="2024"/>
    <x v="1"/>
    <x v="29"/>
    <x v="29"/>
    <x v="1"/>
    <n v="15532"/>
    <x v="4"/>
    <m/>
    <x v="0"/>
  </r>
  <r>
    <n v="2024"/>
    <x v="1"/>
    <x v="29"/>
    <x v="29"/>
    <x v="10"/>
    <n v="8467"/>
    <x v="4"/>
    <m/>
    <x v="0"/>
  </r>
  <r>
    <n v="2024"/>
    <x v="1"/>
    <x v="29"/>
    <x v="29"/>
    <x v="3"/>
    <n v="8161"/>
    <x v="4"/>
    <m/>
    <x v="0"/>
  </r>
  <r>
    <n v="2024"/>
    <x v="1"/>
    <x v="29"/>
    <x v="29"/>
    <x v="9"/>
    <n v="2211"/>
    <x v="4"/>
    <m/>
    <x v="0"/>
  </r>
  <r>
    <n v="2024"/>
    <x v="1"/>
    <x v="29"/>
    <x v="29"/>
    <x v="9"/>
    <n v="1978"/>
    <x v="4"/>
    <m/>
    <x v="0"/>
  </r>
  <r>
    <n v="2024"/>
    <x v="1"/>
    <x v="29"/>
    <x v="29"/>
    <x v="5"/>
    <n v="115"/>
    <x v="4"/>
    <m/>
    <x v="0"/>
  </r>
  <r>
    <n v="2024"/>
    <x v="1"/>
    <x v="29"/>
    <x v="29"/>
    <x v="11"/>
    <n v="1"/>
    <x v="4"/>
    <m/>
    <x v="0"/>
  </r>
  <r>
    <n v="2024"/>
    <x v="1"/>
    <x v="30"/>
    <x v="30"/>
    <x v="11"/>
    <n v="354"/>
    <x v="4"/>
    <m/>
    <x v="0"/>
  </r>
  <r>
    <n v="2024"/>
    <x v="1"/>
    <x v="30"/>
    <x v="30"/>
    <x v="2"/>
    <n v="140"/>
    <x v="4"/>
    <m/>
    <x v="0"/>
  </r>
  <r>
    <n v="2024"/>
    <x v="1"/>
    <x v="30"/>
    <x v="30"/>
    <x v="4"/>
    <n v="38"/>
    <x v="4"/>
    <m/>
    <x v="0"/>
  </r>
  <r>
    <n v="2024"/>
    <x v="1"/>
    <x v="30"/>
    <x v="30"/>
    <x v="1"/>
    <n v="36"/>
    <x v="4"/>
    <m/>
    <x v="0"/>
  </r>
  <r>
    <n v="2024"/>
    <x v="1"/>
    <x v="30"/>
    <x v="30"/>
    <x v="10"/>
    <n v="14"/>
    <x v="4"/>
    <m/>
    <x v="0"/>
  </r>
  <r>
    <n v="2024"/>
    <x v="1"/>
    <x v="30"/>
    <x v="30"/>
    <x v="3"/>
    <n v="14"/>
    <x v="4"/>
    <m/>
    <x v="0"/>
  </r>
  <r>
    <n v="2024"/>
    <x v="1"/>
    <x v="30"/>
    <x v="30"/>
    <x v="6"/>
    <n v="12"/>
    <x v="4"/>
    <m/>
    <x v="0"/>
  </r>
  <r>
    <n v="2024"/>
    <x v="1"/>
    <x v="30"/>
    <x v="30"/>
    <x v="11"/>
    <n v="7"/>
    <x v="4"/>
    <m/>
    <x v="0"/>
  </r>
  <r>
    <n v="2024"/>
    <x v="1"/>
    <x v="31"/>
    <x v="31"/>
    <x v="11"/>
    <n v="410"/>
    <x v="5"/>
    <m/>
    <x v="1"/>
  </r>
  <r>
    <n v="2024"/>
    <x v="1"/>
    <x v="31"/>
    <x v="31"/>
    <x v="11"/>
    <n v="10"/>
    <x v="5"/>
    <m/>
    <x v="1"/>
  </r>
  <r>
    <n v="2024"/>
    <x v="1"/>
    <x v="31"/>
    <x v="31"/>
    <x v="11"/>
    <n v="9"/>
    <x v="5"/>
    <m/>
    <x v="1"/>
  </r>
  <r>
    <n v="2024"/>
    <x v="1"/>
    <x v="31"/>
    <x v="31"/>
    <x v="11"/>
    <n v="1"/>
    <x v="5"/>
    <m/>
    <x v="1"/>
  </r>
  <r>
    <n v="2024"/>
    <x v="1"/>
    <x v="32"/>
    <x v="32"/>
    <x v="11"/>
    <n v="365"/>
    <x v="6"/>
    <m/>
    <x v="1"/>
  </r>
  <r>
    <n v="2024"/>
    <x v="1"/>
    <x v="33"/>
    <x v="33"/>
    <x v="11"/>
    <n v="262552"/>
    <x v="7"/>
    <m/>
    <x v="0"/>
  </r>
  <r>
    <n v="2024"/>
    <x v="1"/>
    <x v="33"/>
    <x v="33"/>
    <x v="2"/>
    <n v="142877"/>
    <x v="7"/>
    <m/>
    <x v="0"/>
  </r>
  <r>
    <n v="2024"/>
    <x v="1"/>
    <x v="33"/>
    <x v="33"/>
    <x v="0"/>
    <n v="105699"/>
    <x v="7"/>
    <m/>
    <x v="0"/>
  </r>
  <r>
    <n v="2024"/>
    <x v="1"/>
    <x v="33"/>
    <x v="33"/>
    <x v="1"/>
    <n v="77850"/>
    <x v="7"/>
    <m/>
    <x v="0"/>
  </r>
  <r>
    <n v="2024"/>
    <x v="1"/>
    <x v="33"/>
    <x v="33"/>
    <x v="4"/>
    <n v="60266"/>
    <x v="7"/>
    <m/>
    <x v="0"/>
  </r>
  <r>
    <n v="2024"/>
    <x v="1"/>
    <x v="33"/>
    <x v="33"/>
    <x v="3"/>
    <n v="40064"/>
    <x v="7"/>
    <m/>
    <x v="0"/>
  </r>
  <r>
    <n v="2024"/>
    <x v="1"/>
    <x v="33"/>
    <x v="33"/>
    <x v="6"/>
    <n v="29943"/>
    <x v="7"/>
    <m/>
    <x v="0"/>
  </r>
  <r>
    <n v="2024"/>
    <x v="1"/>
    <x v="33"/>
    <x v="33"/>
    <x v="5"/>
    <n v="18682"/>
    <x v="7"/>
    <m/>
    <x v="0"/>
  </r>
  <r>
    <n v="2024"/>
    <x v="1"/>
    <x v="33"/>
    <x v="33"/>
    <x v="10"/>
    <n v="13378"/>
    <x v="7"/>
    <m/>
    <x v="0"/>
  </r>
  <r>
    <n v="2024"/>
    <x v="1"/>
    <x v="33"/>
    <x v="33"/>
    <x v="7"/>
    <n v="11796"/>
    <x v="7"/>
    <m/>
    <x v="0"/>
  </r>
  <r>
    <n v="2024"/>
    <x v="1"/>
    <x v="33"/>
    <x v="33"/>
    <x v="9"/>
    <n v="6649"/>
    <x v="7"/>
    <m/>
    <x v="0"/>
  </r>
  <r>
    <n v="2024"/>
    <x v="1"/>
    <x v="33"/>
    <x v="33"/>
    <x v="9"/>
    <n v="5886"/>
    <x v="7"/>
    <m/>
    <x v="0"/>
  </r>
  <r>
    <n v="2024"/>
    <x v="1"/>
    <x v="33"/>
    <x v="33"/>
    <x v="8"/>
    <n v="2315"/>
    <x v="7"/>
    <m/>
    <x v="0"/>
  </r>
  <r>
    <n v="2024"/>
    <x v="1"/>
    <x v="34"/>
    <x v="34"/>
    <x v="0"/>
    <n v="5553"/>
    <x v="7"/>
    <m/>
    <x v="0"/>
  </r>
  <r>
    <n v="2024"/>
    <x v="1"/>
    <x v="34"/>
    <x v="34"/>
    <x v="11"/>
    <n v="5465"/>
    <x v="7"/>
    <m/>
    <x v="0"/>
  </r>
  <r>
    <n v="2024"/>
    <x v="1"/>
    <x v="34"/>
    <x v="34"/>
    <x v="2"/>
    <n v="3545"/>
    <x v="7"/>
    <m/>
    <x v="0"/>
  </r>
  <r>
    <n v="2024"/>
    <x v="1"/>
    <x v="34"/>
    <x v="34"/>
    <x v="1"/>
    <n v="1966"/>
    <x v="7"/>
    <m/>
    <x v="0"/>
  </r>
  <r>
    <n v="2024"/>
    <x v="1"/>
    <x v="34"/>
    <x v="34"/>
    <x v="3"/>
    <n v="461"/>
    <x v="7"/>
    <m/>
    <x v="0"/>
  </r>
  <r>
    <n v="2024"/>
    <x v="1"/>
    <x v="34"/>
    <x v="34"/>
    <x v="5"/>
    <n v="331"/>
    <x v="7"/>
    <m/>
    <x v="0"/>
  </r>
  <r>
    <n v="2024"/>
    <x v="1"/>
    <x v="34"/>
    <x v="34"/>
    <x v="4"/>
    <n v="277"/>
    <x v="7"/>
    <m/>
    <x v="0"/>
  </r>
  <r>
    <n v="2024"/>
    <x v="1"/>
    <x v="34"/>
    <x v="34"/>
    <x v="6"/>
    <n v="166"/>
    <x v="7"/>
    <m/>
    <x v="0"/>
  </r>
  <r>
    <n v="2024"/>
    <x v="1"/>
    <x v="34"/>
    <x v="34"/>
    <x v="8"/>
    <n v="88"/>
    <x v="7"/>
    <m/>
    <x v="0"/>
  </r>
  <r>
    <n v="2024"/>
    <x v="1"/>
    <x v="34"/>
    <x v="34"/>
    <x v="7"/>
    <n v="72"/>
    <x v="7"/>
    <m/>
    <x v="0"/>
  </r>
  <r>
    <n v="2024"/>
    <x v="1"/>
    <x v="34"/>
    <x v="34"/>
    <x v="10"/>
    <n v="49"/>
    <x v="7"/>
    <m/>
    <x v="0"/>
  </r>
  <r>
    <n v="2024"/>
    <x v="1"/>
    <x v="34"/>
    <x v="34"/>
    <x v="9"/>
    <n v="15"/>
    <x v="7"/>
    <m/>
    <x v="0"/>
  </r>
  <r>
    <n v="2024"/>
    <x v="1"/>
    <x v="34"/>
    <x v="34"/>
    <x v="9"/>
    <n v="13"/>
    <x v="7"/>
    <m/>
    <x v="0"/>
  </r>
  <r>
    <n v="2024"/>
    <x v="1"/>
    <x v="35"/>
    <x v="35"/>
    <x v="11"/>
    <n v="460"/>
    <x v="7"/>
    <m/>
    <x v="0"/>
  </r>
  <r>
    <n v="2024"/>
    <x v="1"/>
    <x v="35"/>
    <x v="35"/>
    <x v="2"/>
    <n v="174"/>
    <x v="7"/>
    <m/>
    <x v="0"/>
  </r>
  <r>
    <n v="2024"/>
    <x v="1"/>
    <x v="35"/>
    <x v="35"/>
    <x v="1"/>
    <n v="139"/>
    <x v="7"/>
    <m/>
    <x v="0"/>
  </r>
  <r>
    <n v="2024"/>
    <x v="1"/>
    <x v="35"/>
    <x v="35"/>
    <x v="3"/>
    <n v="62"/>
    <x v="7"/>
    <m/>
    <x v="0"/>
  </r>
  <r>
    <n v="2024"/>
    <x v="1"/>
    <x v="35"/>
    <x v="35"/>
    <x v="10"/>
    <n v="41"/>
    <x v="7"/>
    <m/>
    <x v="0"/>
  </r>
  <r>
    <n v="2024"/>
    <x v="1"/>
    <x v="35"/>
    <x v="35"/>
    <x v="6"/>
    <n v="30"/>
    <x v="7"/>
    <m/>
    <x v="0"/>
  </r>
  <r>
    <n v="2024"/>
    <x v="1"/>
    <x v="35"/>
    <x v="35"/>
    <x v="4"/>
    <n v="14"/>
    <x v="7"/>
    <m/>
    <x v="0"/>
  </r>
  <r>
    <n v="2024"/>
    <x v="1"/>
    <x v="35"/>
    <x v="35"/>
    <x v="11"/>
    <n v="5"/>
    <x v="7"/>
    <m/>
    <x v="0"/>
  </r>
  <r>
    <n v="2024"/>
    <x v="1"/>
    <x v="35"/>
    <x v="35"/>
    <x v="11"/>
    <n v="4"/>
    <x v="7"/>
    <m/>
    <x v="0"/>
  </r>
  <r>
    <n v="2024"/>
    <x v="1"/>
    <x v="36"/>
    <x v="36"/>
    <x v="11"/>
    <n v="205"/>
    <x v="4"/>
    <m/>
    <x v="0"/>
  </r>
  <r>
    <n v="2024"/>
    <x v="1"/>
    <x v="36"/>
    <x v="36"/>
    <x v="1"/>
    <n v="182"/>
    <x v="4"/>
    <m/>
    <x v="0"/>
  </r>
  <r>
    <n v="2024"/>
    <x v="1"/>
    <x v="36"/>
    <x v="36"/>
    <x v="2"/>
    <n v="44"/>
    <x v="4"/>
    <m/>
    <x v="0"/>
  </r>
  <r>
    <n v="2024"/>
    <x v="1"/>
    <x v="36"/>
    <x v="36"/>
    <x v="10"/>
    <n v="28"/>
    <x v="4"/>
    <m/>
    <x v="0"/>
  </r>
  <r>
    <n v="2024"/>
    <x v="1"/>
    <x v="36"/>
    <x v="36"/>
    <x v="6"/>
    <n v="25"/>
    <x v="4"/>
    <m/>
    <x v="0"/>
  </r>
  <r>
    <n v="2024"/>
    <x v="1"/>
    <x v="36"/>
    <x v="36"/>
    <x v="11"/>
    <n v="4"/>
    <x v="4"/>
    <m/>
    <x v="0"/>
  </r>
  <r>
    <n v="2024"/>
    <x v="1"/>
    <x v="36"/>
    <x v="36"/>
    <x v="11"/>
    <n v="2"/>
    <x v="4"/>
    <m/>
    <x v="0"/>
  </r>
  <r>
    <n v="2024"/>
    <x v="1"/>
    <x v="37"/>
    <x v="37"/>
    <x v="0"/>
    <n v="41357"/>
    <x v="8"/>
    <m/>
    <x v="0"/>
  </r>
  <r>
    <n v="2024"/>
    <x v="1"/>
    <x v="37"/>
    <x v="37"/>
    <x v="1"/>
    <n v="4730"/>
    <x v="8"/>
    <m/>
    <x v="0"/>
  </r>
  <r>
    <n v="2024"/>
    <x v="1"/>
    <x v="37"/>
    <x v="37"/>
    <x v="5"/>
    <n v="3824"/>
    <x v="8"/>
    <m/>
    <x v="0"/>
  </r>
  <r>
    <n v="2024"/>
    <x v="1"/>
    <x v="37"/>
    <x v="37"/>
    <x v="11"/>
    <n v="3041"/>
    <x v="8"/>
    <m/>
    <x v="0"/>
  </r>
  <r>
    <n v="2024"/>
    <x v="1"/>
    <x v="37"/>
    <x v="37"/>
    <x v="3"/>
    <n v="2891"/>
    <x v="8"/>
    <m/>
    <x v="0"/>
  </r>
  <r>
    <n v="2024"/>
    <x v="1"/>
    <x v="37"/>
    <x v="37"/>
    <x v="4"/>
    <n v="1945"/>
    <x v="8"/>
    <m/>
    <x v="0"/>
  </r>
  <r>
    <n v="2024"/>
    <x v="1"/>
    <x v="37"/>
    <x v="37"/>
    <x v="7"/>
    <n v="1102"/>
    <x v="8"/>
    <m/>
    <x v="0"/>
  </r>
  <r>
    <n v="2024"/>
    <x v="1"/>
    <x v="37"/>
    <x v="37"/>
    <x v="9"/>
    <n v="909"/>
    <x v="8"/>
    <m/>
    <x v="0"/>
  </r>
  <r>
    <n v="2024"/>
    <x v="1"/>
    <x v="37"/>
    <x v="37"/>
    <x v="6"/>
    <n v="651"/>
    <x v="8"/>
    <m/>
    <x v="0"/>
  </r>
  <r>
    <n v="2024"/>
    <x v="1"/>
    <x v="37"/>
    <x v="37"/>
    <x v="9"/>
    <n v="518"/>
    <x v="8"/>
    <m/>
    <x v="0"/>
  </r>
  <r>
    <n v="2024"/>
    <x v="1"/>
    <x v="37"/>
    <x v="37"/>
    <x v="8"/>
    <n v="298"/>
    <x v="8"/>
    <m/>
    <x v="0"/>
  </r>
  <r>
    <n v="2024"/>
    <x v="1"/>
    <x v="37"/>
    <x v="37"/>
    <x v="10"/>
    <n v="58"/>
    <x v="8"/>
    <m/>
    <x v="0"/>
  </r>
  <r>
    <n v="2024"/>
    <x v="1"/>
    <x v="37"/>
    <x v="37"/>
    <x v="11"/>
    <n v="6"/>
    <x v="8"/>
    <m/>
    <x v="0"/>
  </r>
  <r>
    <n v="2024"/>
    <x v="1"/>
    <x v="38"/>
    <x v="38"/>
    <x v="0"/>
    <n v="1396"/>
    <x v="9"/>
    <m/>
    <x v="0"/>
  </r>
  <r>
    <n v="2024"/>
    <x v="1"/>
    <x v="38"/>
    <x v="38"/>
    <x v="2"/>
    <n v="688"/>
    <x v="9"/>
    <m/>
    <x v="0"/>
  </r>
  <r>
    <n v="2024"/>
    <x v="1"/>
    <x v="38"/>
    <x v="38"/>
    <x v="11"/>
    <n v="215"/>
    <x v="9"/>
    <m/>
    <x v="0"/>
  </r>
  <r>
    <n v="2024"/>
    <x v="1"/>
    <x v="38"/>
    <x v="38"/>
    <x v="1"/>
    <n v="152"/>
    <x v="9"/>
    <m/>
    <x v="0"/>
  </r>
  <r>
    <n v="2024"/>
    <x v="1"/>
    <x v="38"/>
    <x v="38"/>
    <x v="11"/>
    <n v="7"/>
    <x v="9"/>
    <m/>
    <x v="0"/>
  </r>
  <r>
    <n v="2024"/>
    <x v="1"/>
    <x v="38"/>
    <x v="38"/>
    <x v="11"/>
    <n v="1"/>
    <x v="9"/>
    <m/>
    <x v="0"/>
  </r>
  <r>
    <n v="2024"/>
    <x v="1"/>
    <x v="39"/>
    <x v="39"/>
    <x v="11"/>
    <n v="57804"/>
    <x v="10"/>
    <m/>
    <x v="0"/>
  </r>
  <r>
    <n v="2024"/>
    <x v="1"/>
    <x v="39"/>
    <x v="39"/>
    <x v="2"/>
    <n v="20400"/>
    <x v="10"/>
    <m/>
    <x v="0"/>
  </r>
  <r>
    <n v="2024"/>
    <x v="1"/>
    <x v="39"/>
    <x v="39"/>
    <x v="0"/>
    <n v="13122"/>
    <x v="10"/>
    <m/>
    <x v="0"/>
  </r>
  <r>
    <n v="2024"/>
    <x v="1"/>
    <x v="39"/>
    <x v="39"/>
    <x v="3"/>
    <n v="11019"/>
    <x v="10"/>
    <m/>
    <x v="0"/>
  </r>
  <r>
    <n v="2024"/>
    <x v="1"/>
    <x v="39"/>
    <x v="39"/>
    <x v="1"/>
    <n v="5223"/>
    <x v="10"/>
    <m/>
    <x v="0"/>
  </r>
  <r>
    <n v="2024"/>
    <x v="1"/>
    <x v="39"/>
    <x v="39"/>
    <x v="5"/>
    <n v="3896"/>
    <x v="10"/>
    <m/>
    <x v="0"/>
  </r>
  <r>
    <n v="2024"/>
    <x v="1"/>
    <x v="39"/>
    <x v="39"/>
    <x v="6"/>
    <n v="3811"/>
    <x v="10"/>
    <m/>
    <x v="0"/>
  </r>
  <r>
    <n v="2024"/>
    <x v="1"/>
    <x v="39"/>
    <x v="39"/>
    <x v="4"/>
    <n v="2393"/>
    <x v="10"/>
    <m/>
    <x v="0"/>
  </r>
  <r>
    <n v="2024"/>
    <x v="1"/>
    <x v="39"/>
    <x v="39"/>
    <x v="7"/>
    <n v="1318"/>
    <x v="10"/>
    <m/>
    <x v="0"/>
  </r>
  <r>
    <n v="2024"/>
    <x v="1"/>
    <x v="39"/>
    <x v="39"/>
    <x v="9"/>
    <n v="840"/>
    <x v="10"/>
    <m/>
    <x v="0"/>
  </r>
  <r>
    <n v="2024"/>
    <x v="1"/>
    <x v="39"/>
    <x v="39"/>
    <x v="10"/>
    <n v="771"/>
    <x v="10"/>
    <m/>
    <x v="0"/>
  </r>
  <r>
    <n v="2024"/>
    <x v="1"/>
    <x v="39"/>
    <x v="39"/>
    <x v="9"/>
    <n v="454"/>
    <x v="10"/>
    <m/>
    <x v="0"/>
  </r>
  <r>
    <n v="2024"/>
    <x v="1"/>
    <x v="39"/>
    <x v="39"/>
    <x v="8"/>
    <n v="108"/>
    <x v="10"/>
    <m/>
    <x v="0"/>
  </r>
  <r>
    <n v="2024"/>
    <x v="1"/>
    <x v="40"/>
    <x v="40"/>
    <x v="11"/>
    <n v="25581"/>
    <x v="11"/>
    <m/>
    <x v="0"/>
  </r>
  <r>
    <n v="2024"/>
    <x v="1"/>
    <x v="40"/>
    <x v="40"/>
    <x v="0"/>
    <n v="24835"/>
    <x v="11"/>
    <m/>
    <x v="0"/>
  </r>
  <r>
    <n v="2024"/>
    <x v="1"/>
    <x v="40"/>
    <x v="40"/>
    <x v="2"/>
    <n v="20015"/>
    <x v="11"/>
    <m/>
    <x v="0"/>
  </r>
  <r>
    <n v="2024"/>
    <x v="1"/>
    <x v="40"/>
    <x v="40"/>
    <x v="1"/>
    <n v="12109"/>
    <x v="11"/>
    <m/>
    <x v="0"/>
  </r>
  <r>
    <n v="2024"/>
    <x v="1"/>
    <x v="40"/>
    <x v="40"/>
    <x v="3"/>
    <n v="5272"/>
    <x v="11"/>
    <m/>
    <x v="0"/>
  </r>
  <r>
    <n v="2024"/>
    <x v="1"/>
    <x v="40"/>
    <x v="40"/>
    <x v="4"/>
    <n v="4040"/>
    <x v="11"/>
    <m/>
    <x v="0"/>
  </r>
  <r>
    <n v="2024"/>
    <x v="1"/>
    <x v="40"/>
    <x v="40"/>
    <x v="5"/>
    <n v="3961"/>
    <x v="11"/>
    <m/>
    <x v="0"/>
  </r>
  <r>
    <n v="2024"/>
    <x v="1"/>
    <x v="40"/>
    <x v="40"/>
    <x v="6"/>
    <n v="2372"/>
    <x v="11"/>
    <m/>
    <x v="0"/>
  </r>
  <r>
    <n v="2024"/>
    <x v="1"/>
    <x v="40"/>
    <x v="40"/>
    <x v="7"/>
    <n v="1916"/>
    <x v="11"/>
    <m/>
    <x v="0"/>
  </r>
  <r>
    <n v="2024"/>
    <x v="1"/>
    <x v="40"/>
    <x v="40"/>
    <x v="10"/>
    <n v="995"/>
    <x v="11"/>
    <m/>
    <x v="0"/>
  </r>
  <r>
    <n v="2024"/>
    <x v="1"/>
    <x v="40"/>
    <x v="40"/>
    <x v="9"/>
    <n v="441"/>
    <x v="11"/>
    <m/>
    <x v="0"/>
  </r>
  <r>
    <n v="2024"/>
    <x v="1"/>
    <x v="40"/>
    <x v="40"/>
    <x v="9"/>
    <n v="407"/>
    <x v="11"/>
    <m/>
    <x v="0"/>
  </r>
  <r>
    <n v="2024"/>
    <x v="1"/>
    <x v="40"/>
    <x v="40"/>
    <x v="8"/>
    <n v="155"/>
    <x v="11"/>
    <m/>
    <x v="0"/>
  </r>
  <r>
    <n v="2024"/>
    <x v="1"/>
    <x v="41"/>
    <x v="41"/>
    <x v="11"/>
    <n v="3201"/>
    <x v="12"/>
    <m/>
    <x v="1"/>
  </r>
  <r>
    <n v="2024"/>
    <x v="1"/>
    <x v="42"/>
    <x v="42"/>
    <x v="11"/>
    <n v="180319"/>
    <x v="13"/>
    <m/>
    <x v="0"/>
  </r>
  <r>
    <n v="2024"/>
    <x v="1"/>
    <x v="42"/>
    <x v="42"/>
    <x v="2"/>
    <n v="91083"/>
    <x v="13"/>
    <m/>
    <x v="0"/>
  </r>
  <r>
    <n v="2024"/>
    <x v="1"/>
    <x v="42"/>
    <x v="42"/>
    <x v="0"/>
    <n v="58077"/>
    <x v="13"/>
    <m/>
    <x v="0"/>
  </r>
  <r>
    <n v="2024"/>
    <x v="1"/>
    <x v="42"/>
    <x v="42"/>
    <x v="1"/>
    <n v="41564"/>
    <x v="13"/>
    <m/>
    <x v="0"/>
  </r>
  <r>
    <n v="2024"/>
    <x v="1"/>
    <x v="42"/>
    <x v="42"/>
    <x v="3"/>
    <n v="24217"/>
    <x v="13"/>
    <m/>
    <x v="0"/>
  </r>
  <r>
    <n v="2024"/>
    <x v="1"/>
    <x v="42"/>
    <x v="42"/>
    <x v="4"/>
    <n v="22906"/>
    <x v="13"/>
    <m/>
    <x v="0"/>
  </r>
  <r>
    <n v="2024"/>
    <x v="1"/>
    <x v="42"/>
    <x v="42"/>
    <x v="6"/>
    <n v="18244"/>
    <x v="13"/>
    <m/>
    <x v="0"/>
  </r>
  <r>
    <n v="2024"/>
    <x v="1"/>
    <x v="42"/>
    <x v="42"/>
    <x v="5"/>
    <n v="8733"/>
    <x v="13"/>
    <m/>
    <x v="0"/>
  </r>
  <r>
    <n v="2024"/>
    <x v="1"/>
    <x v="42"/>
    <x v="42"/>
    <x v="10"/>
    <n v="5405"/>
    <x v="13"/>
    <m/>
    <x v="0"/>
  </r>
  <r>
    <n v="2024"/>
    <x v="1"/>
    <x v="42"/>
    <x v="42"/>
    <x v="7"/>
    <n v="4633"/>
    <x v="13"/>
    <m/>
    <x v="0"/>
  </r>
  <r>
    <n v="2024"/>
    <x v="1"/>
    <x v="42"/>
    <x v="42"/>
    <x v="9"/>
    <n v="3188"/>
    <x v="13"/>
    <m/>
    <x v="0"/>
  </r>
  <r>
    <n v="2024"/>
    <x v="1"/>
    <x v="42"/>
    <x v="42"/>
    <x v="9"/>
    <n v="2753"/>
    <x v="13"/>
    <m/>
    <x v="0"/>
  </r>
  <r>
    <n v="2024"/>
    <x v="1"/>
    <x v="42"/>
    <x v="42"/>
    <x v="8"/>
    <n v="399"/>
    <x v="13"/>
    <m/>
    <x v="0"/>
  </r>
  <r>
    <n v="2024"/>
    <x v="1"/>
    <x v="43"/>
    <x v="43"/>
    <x v="11"/>
    <n v="10370"/>
    <x v="14"/>
    <m/>
    <x v="0"/>
  </r>
  <r>
    <n v="2024"/>
    <x v="1"/>
    <x v="43"/>
    <x v="43"/>
    <x v="2"/>
    <n v="5661"/>
    <x v="14"/>
    <m/>
    <x v="0"/>
  </r>
  <r>
    <n v="2024"/>
    <x v="1"/>
    <x v="43"/>
    <x v="43"/>
    <x v="1"/>
    <n v="4314"/>
    <x v="14"/>
    <m/>
    <x v="0"/>
  </r>
  <r>
    <n v="2024"/>
    <x v="1"/>
    <x v="43"/>
    <x v="43"/>
    <x v="3"/>
    <n v="2279"/>
    <x v="14"/>
    <m/>
    <x v="0"/>
  </r>
  <r>
    <n v="2024"/>
    <x v="1"/>
    <x v="43"/>
    <x v="43"/>
    <x v="4"/>
    <n v="1252"/>
    <x v="14"/>
    <m/>
    <x v="0"/>
  </r>
  <r>
    <n v="2024"/>
    <x v="1"/>
    <x v="43"/>
    <x v="43"/>
    <x v="6"/>
    <n v="897"/>
    <x v="14"/>
    <m/>
    <x v="0"/>
  </r>
  <r>
    <n v="2024"/>
    <x v="1"/>
    <x v="43"/>
    <x v="43"/>
    <x v="5"/>
    <n v="539"/>
    <x v="14"/>
    <m/>
    <x v="0"/>
  </r>
  <r>
    <n v="2024"/>
    <x v="1"/>
    <x v="43"/>
    <x v="43"/>
    <x v="10"/>
    <n v="279"/>
    <x v="14"/>
    <m/>
    <x v="0"/>
  </r>
  <r>
    <n v="2024"/>
    <x v="1"/>
    <x v="43"/>
    <x v="43"/>
    <x v="9"/>
    <n v="195"/>
    <x v="14"/>
    <m/>
    <x v="0"/>
  </r>
  <r>
    <n v="2024"/>
    <x v="1"/>
    <x v="43"/>
    <x v="43"/>
    <x v="9"/>
    <n v="145"/>
    <x v="14"/>
    <m/>
    <x v="0"/>
  </r>
  <r>
    <n v="2024"/>
    <x v="1"/>
    <x v="44"/>
    <x v="44"/>
    <x v="11"/>
    <n v="359"/>
    <x v="15"/>
    <m/>
    <x v="1"/>
  </r>
  <r>
    <n v="2024"/>
    <x v="1"/>
    <x v="45"/>
    <x v="45"/>
    <x v="11"/>
    <n v="217301"/>
    <x v="16"/>
    <m/>
    <x v="0"/>
  </r>
  <r>
    <n v="2024"/>
    <x v="1"/>
    <x v="45"/>
    <x v="45"/>
    <x v="2"/>
    <n v="123891"/>
    <x v="16"/>
    <m/>
    <x v="0"/>
  </r>
  <r>
    <n v="2024"/>
    <x v="1"/>
    <x v="45"/>
    <x v="45"/>
    <x v="0"/>
    <n v="51216"/>
    <x v="16"/>
    <m/>
    <x v="0"/>
  </r>
  <r>
    <n v="2024"/>
    <x v="1"/>
    <x v="45"/>
    <x v="45"/>
    <x v="1"/>
    <n v="31849"/>
    <x v="16"/>
    <m/>
    <x v="0"/>
  </r>
  <r>
    <n v="2024"/>
    <x v="1"/>
    <x v="45"/>
    <x v="45"/>
    <x v="6"/>
    <n v="29941"/>
    <x v="16"/>
    <m/>
    <x v="0"/>
  </r>
  <r>
    <n v="2024"/>
    <x v="1"/>
    <x v="45"/>
    <x v="45"/>
    <x v="4"/>
    <n v="25403"/>
    <x v="16"/>
    <m/>
    <x v="0"/>
  </r>
  <r>
    <n v="2024"/>
    <x v="1"/>
    <x v="45"/>
    <x v="45"/>
    <x v="3"/>
    <n v="23304"/>
    <x v="16"/>
    <m/>
    <x v="0"/>
  </r>
  <r>
    <n v="2024"/>
    <x v="1"/>
    <x v="45"/>
    <x v="45"/>
    <x v="10"/>
    <n v="10766"/>
    <x v="16"/>
    <m/>
    <x v="0"/>
  </r>
  <r>
    <n v="2024"/>
    <x v="1"/>
    <x v="45"/>
    <x v="45"/>
    <x v="5"/>
    <n v="8544"/>
    <x v="16"/>
    <m/>
    <x v="0"/>
  </r>
  <r>
    <n v="2024"/>
    <x v="1"/>
    <x v="45"/>
    <x v="45"/>
    <x v="9"/>
    <n v="6546"/>
    <x v="16"/>
    <m/>
    <x v="0"/>
  </r>
  <r>
    <n v="2024"/>
    <x v="1"/>
    <x v="45"/>
    <x v="45"/>
    <x v="9"/>
    <n v="5344"/>
    <x v="16"/>
    <m/>
    <x v="0"/>
  </r>
  <r>
    <n v="2024"/>
    <x v="1"/>
    <x v="45"/>
    <x v="45"/>
    <x v="7"/>
    <n v="4260"/>
    <x v="16"/>
    <m/>
    <x v="0"/>
  </r>
  <r>
    <n v="2024"/>
    <x v="1"/>
    <x v="45"/>
    <x v="45"/>
    <x v="8"/>
    <n v="358"/>
    <x v="16"/>
    <m/>
    <x v="0"/>
  </r>
  <r>
    <n v="2024"/>
    <x v="1"/>
    <x v="46"/>
    <x v="46"/>
    <x v="11"/>
    <n v="270859"/>
    <x v="17"/>
    <m/>
    <x v="0"/>
  </r>
  <r>
    <n v="2024"/>
    <x v="1"/>
    <x v="46"/>
    <x v="46"/>
    <x v="2"/>
    <n v="132836"/>
    <x v="17"/>
    <m/>
    <x v="0"/>
  </r>
  <r>
    <n v="2024"/>
    <x v="1"/>
    <x v="46"/>
    <x v="46"/>
    <x v="4"/>
    <n v="73088"/>
    <x v="17"/>
    <m/>
    <x v="0"/>
  </r>
  <r>
    <n v="2024"/>
    <x v="1"/>
    <x v="46"/>
    <x v="46"/>
    <x v="0"/>
    <n v="55847"/>
    <x v="17"/>
    <m/>
    <x v="0"/>
  </r>
  <r>
    <n v="2024"/>
    <x v="1"/>
    <x v="46"/>
    <x v="46"/>
    <x v="1"/>
    <n v="44112"/>
    <x v="17"/>
    <m/>
    <x v="0"/>
  </r>
  <r>
    <n v="2024"/>
    <x v="1"/>
    <x v="46"/>
    <x v="46"/>
    <x v="6"/>
    <n v="29524"/>
    <x v="17"/>
    <m/>
    <x v="0"/>
  </r>
  <r>
    <n v="2024"/>
    <x v="1"/>
    <x v="46"/>
    <x v="46"/>
    <x v="3"/>
    <n v="26227"/>
    <x v="17"/>
    <m/>
    <x v="0"/>
  </r>
  <r>
    <n v="2024"/>
    <x v="1"/>
    <x v="46"/>
    <x v="46"/>
    <x v="10"/>
    <n v="11051"/>
    <x v="17"/>
    <m/>
    <x v="0"/>
  </r>
  <r>
    <n v="2024"/>
    <x v="1"/>
    <x v="46"/>
    <x v="46"/>
    <x v="5"/>
    <n v="9591"/>
    <x v="17"/>
    <m/>
    <x v="0"/>
  </r>
  <r>
    <n v="2024"/>
    <x v="1"/>
    <x v="46"/>
    <x v="46"/>
    <x v="9"/>
    <n v="6265"/>
    <x v="17"/>
    <m/>
    <x v="0"/>
  </r>
  <r>
    <n v="2024"/>
    <x v="1"/>
    <x v="46"/>
    <x v="46"/>
    <x v="7"/>
    <n v="6086"/>
    <x v="17"/>
    <m/>
    <x v="0"/>
  </r>
  <r>
    <n v="2024"/>
    <x v="1"/>
    <x v="46"/>
    <x v="46"/>
    <x v="9"/>
    <n v="5370"/>
    <x v="17"/>
    <m/>
    <x v="0"/>
  </r>
  <r>
    <n v="2024"/>
    <x v="1"/>
    <x v="46"/>
    <x v="46"/>
    <x v="11"/>
    <n v="2"/>
    <x v="17"/>
    <m/>
    <x v="0"/>
  </r>
  <r>
    <n v="2024"/>
    <x v="1"/>
    <x v="47"/>
    <x v="47"/>
    <x v="11"/>
    <n v="244690"/>
    <x v="18"/>
    <m/>
    <x v="0"/>
  </r>
  <r>
    <n v="2024"/>
    <x v="1"/>
    <x v="47"/>
    <x v="47"/>
    <x v="2"/>
    <n v="91468"/>
    <x v="18"/>
    <m/>
    <x v="0"/>
  </r>
  <r>
    <n v="2024"/>
    <x v="1"/>
    <x v="47"/>
    <x v="47"/>
    <x v="4"/>
    <n v="59250"/>
    <x v="18"/>
    <m/>
    <x v="0"/>
  </r>
  <r>
    <n v="2024"/>
    <x v="1"/>
    <x v="47"/>
    <x v="47"/>
    <x v="1"/>
    <n v="29438"/>
    <x v="18"/>
    <m/>
    <x v="0"/>
  </r>
  <r>
    <n v="2024"/>
    <x v="1"/>
    <x v="47"/>
    <x v="47"/>
    <x v="6"/>
    <n v="17399"/>
    <x v="18"/>
    <m/>
    <x v="0"/>
  </r>
  <r>
    <n v="2024"/>
    <x v="1"/>
    <x v="47"/>
    <x v="47"/>
    <x v="3"/>
    <n v="13006"/>
    <x v="18"/>
    <m/>
    <x v="0"/>
  </r>
  <r>
    <n v="2024"/>
    <x v="1"/>
    <x v="47"/>
    <x v="47"/>
    <x v="10"/>
    <n v="9143"/>
    <x v="18"/>
    <m/>
    <x v="0"/>
  </r>
  <r>
    <n v="2024"/>
    <x v="1"/>
    <x v="47"/>
    <x v="47"/>
    <x v="9"/>
    <n v="3131"/>
    <x v="18"/>
    <m/>
    <x v="0"/>
  </r>
  <r>
    <n v="2024"/>
    <x v="1"/>
    <x v="47"/>
    <x v="47"/>
    <x v="9"/>
    <n v="2934"/>
    <x v="18"/>
    <m/>
    <x v="0"/>
  </r>
  <r>
    <n v="2024"/>
    <x v="1"/>
    <x v="47"/>
    <x v="47"/>
    <x v="7"/>
    <n v="2322"/>
    <x v="18"/>
    <m/>
    <x v="0"/>
  </r>
  <r>
    <n v="2024"/>
    <x v="1"/>
    <x v="47"/>
    <x v="47"/>
    <x v="5"/>
    <n v="1445"/>
    <x v="18"/>
    <m/>
    <x v="0"/>
  </r>
  <r>
    <n v="2024"/>
    <x v="1"/>
    <x v="47"/>
    <x v="47"/>
    <x v="11"/>
    <n v="1"/>
    <x v="18"/>
    <m/>
    <x v="0"/>
  </r>
  <r>
    <n v="2024"/>
    <x v="1"/>
    <x v="47"/>
    <x v="47"/>
    <x v="11"/>
    <n v="1"/>
    <x v="18"/>
    <m/>
    <x v="0"/>
  </r>
  <r>
    <n v="2024"/>
    <x v="1"/>
    <x v="48"/>
    <x v="48"/>
    <x v="11"/>
    <n v="180753"/>
    <x v="19"/>
    <m/>
    <x v="0"/>
  </r>
  <r>
    <n v="2024"/>
    <x v="1"/>
    <x v="48"/>
    <x v="48"/>
    <x v="2"/>
    <n v="72087"/>
    <x v="19"/>
    <m/>
    <x v="0"/>
  </r>
  <r>
    <n v="2024"/>
    <x v="1"/>
    <x v="48"/>
    <x v="48"/>
    <x v="0"/>
    <n v="53005"/>
    <x v="19"/>
    <m/>
    <x v="0"/>
  </r>
  <r>
    <n v="2024"/>
    <x v="1"/>
    <x v="48"/>
    <x v="48"/>
    <x v="1"/>
    <n v="28157"/>
    <x v="19"/>
    <m/>
    <x v="0"/>
  </r>
  <r>
    <n v="2024"/>
    <x v="1"/>
    <x v="48"/>
    <x v="48"/>
    <x v="4"/>
    <n v="18648"/>
    <x v="19"/>
    <m/>
    <x v="0"/>
  </r>
  <r>
    <n v="2024"/>
    <x v="1"/>
    <x v="48"/>
    <x v="48"/>
    <x v="3"/>
    <n v="13654"/>
    <x v="19"/>
    <m/>
    <x v="0"/>
  </r>
  <r>
    <n v="2024"/>
    <x v="1"/>
    <x v="48"/>
    <x v="48"/>
    <x v="6"/>
    <n v="9713"/>
    <x v="19"/>
    <m/>
    <x v="0"/>
  </r>
  <r>
    <n v="2024"/>
    <x v="1"/>
    <x v="48"/>
    <x v="48"/>
    <x v="10"/>
    <n v="4511"/>
    <x v="19"/>
    <m/>
    <x v="0"/>
  </r>
  <r>
    <n v="2024"/>
    <x v="1"/>
    <x v="48"/>
    <x v="48"/>
    <x v="9"/>
    <n v="3653"/>
    <x v="19"/>
    <m/>
    <x v="0"/>
  </r>
  <r>
    <n v="2024"/>
    <x v="1"/>
    <x v="48"/>
    <x v="48"/>
    <x v="5"/>
    <n v="2385"/>
    <x v="19"/>
    <m/>
    <x v="0"/>
  </r>
  <r>
    <n v="2024"/>
    <x v="1"/>
    <x v="48"/>
    <x v="48"/>
    <x v="9"/>
    <n v="2080"/>
    <x v="19"/>
    <m/>
    <x v="0"/>
  </r>
  <r>
    <n v="2024"/>
    <x v="1"/>
    <x v="48"/>
    <x v="48"/>
    <x v="7"/>
    <n v="1843"/>
    <x v="19"/>
    <m/>
    <x v="0"/>
  </r>
  <r>
    <n v="2024"/>
    <x v="1"/>
    <x v="48"/>
    <x v="48"/>
    <x v="8"/>
    <n v="371"/>
    <x v="19"/>
    <m/>
    <x v="0"/>
  </r>
  <r>
    <n v="2024"/>
    <x v="1"/>
    <x v="49"/>
    <x v="49"/>
    <x v="11"/>
    <n v="88908"/>
    <x v="20"/>
    <m/>
    <x v="0"/>
  </r>
  <r>
    <n v="2024"/>
    <x v="1"/>
    <x v="49"/>
    <x v="49"/>
    <x v="2"/>
    <n v="78927"/>
    <x v="20"/>
    <m/>
    <x v="0"/>
  </r>
  <r>
    <n v="2024"/>
    <x v="1"/>
    <x v="49"/>
    <x v="49"/>
    <x v="4"/>
    <n v="21977"/>
    <x v="20"/>
    <m/>
    <x v="0"/>
  </r>
  <r>
    <n v="2024"/>
    <x v="1"/>
    <x v="49"/>
    <x v="49"/>
    <x v="0"/>
    <n v="20414"/>
    <x v="20"/>
    <m/>
    <x v="0"/>
  </r>
  <r>
    <n v="2024"/>
    <x v="1"/>
    <x v="49"/>
    <x v="49"/>
    <x v="1"/>
    <n v="16445"/>
    <x v="20"/>
    <m/>
    <x v="0"/>
  </r>
  <r>
    <n v="2024"/>
    <x v="1"/>
    <x v="49"/>
    <x v="49"/>
    <x v="3"/>
    <n v="11317"/>
    <x v="20"/>
    <m/>
    <x v="0"/>
  </r>
  <r>
    <n v="2024"/>
    <x v="1"/>
    <x v="49"/>
    <x v="49"/>
    <x v="6"/>
    <n v="8201"/>
    <x v="20"/>
    <m/>
    <x v="0"/>
  </r>
  <r>
    <n v="2024"/>
    <x v="1"/>
    <x v="49"/>
    <x v="49"/>
    <x v="9"/>
    <n v="5320"/>
    <x v="20"/>
    <m/>
    <x v="0"/>
  </r>
  <r>
    <n v="2024"/>
    <x v="1"/>
    <x v="49"/>
    <x v="49"/>
    <x v="10"/>
    <n v="2929"/>
    <x v="20"/>
    <m/>
    <x v="0"/>
  </r>
  <r>
    <n v="2024"/>
    <x v="1"/>
    <x v="49"/>
    <x v="49"/>
    <x v="9"/>
    <n v="2485"/>
    <x v="20"/>
    <m/>
    <x v="0"/>
  </r>
  <r>
    <n v="2024"/>
    <x v="1"/>
    <x v="49"/>
    <x v="49"/>
    <x v="7"/>
    <n v="2056"/>
    <x v="20"/>
    <m/>
    <x v="0"/>
  </r>
  <r>
    <n v="2024"/>
    <x v="1"/>
    <x v="49"/>
    <x v="49"/>
    <x v="5"/>
    <n v="1711"/>
    <x v="20"/>
    <m/>
    <x v="0"/>
  </r>
  <r>
    <n v="2024"/>
    <x v="1"/>
    <x v="49"/>
    <x v="49"/>
    <x v="8"/>
    <n v="237"/>
    <x v="20"/>
    <m/>
    <x v="0"/>
  </r>
  <r>
    <n v="2024"/>
    <x v="1"/>
    <x v="50"/>
    <x v="50"/>
    <x v="11"/>
    <n v="1084"/>
    <x v="20"/>
    <m/>
    <x v="0"/>
  </r>
  <r>
    <n v="2024"/>
    <x v="1"/>
    <x v="50"/>
    <x v="50"/>
    <x v="2"/>
    <n v="403"/>
    <x v="20"/>
    <m/>
    <x v="0"/>
  </r>
  <r>
    <n v="2024"/>
    <x v="1"/>
    <x v="50"/>
    <x v="50"/>
    <x v="4"/>
    <n v="376"/>
    <x v="20"/>
    <m/>
    <x v="0"/>
  </r>
  <r>
    <n v="2024"/>
    <x v="1"/>
    <x v="50"/>
    <x v="50"/>
    <x v="6"/>
    <n v="67"/>
    <x v="20"/>
    <m/>
    <x v="0"/>
  </r>
  <r>
    <n v="2024"/>
    <x v="1"/>
    <x v="50"/>
    <x v="50"/>
    <x v="10"/>
    <n v="63"/>
    <x v="20"/>
    <m/>
    <x v="0"/>
  </r>
  <r>
    <n v="2024"/>
    <x v="1"/>
    <x v="50"/>
    <x v="50"/>
    <x v="1"/>
    <n v="57"/>
    <x v="20"/>
    <m/>
    <x v="0"/>
  </r>
  <r>
    <n v="2024"/>
    <x v="1"/>
    <x v="50"/>
    <x v="50"/>
    <x v="3"/>
    <n v="30"/>
    <x v="20"/>
    <m/>
    <x v="0"/>
  </r>
  <r>
    <n v="2024"/>
    <x v="1"/>
    <x v="50"/>
    <x v="50"/>
    <x v="9"/>
    <n v="14"/>
    <x v="20"/>
    <m/>
    <x v="0"/>
  </r>
  <r>
    <n v="2024"/>
    <x v="1"/>
    <x v="50"/>
    <x v="50"/>
    <x v="11"/>
    <n v="3"/>
    <x v="20"/>
    <m/>
    <x v="0"/>
  </r>
  <r>
    <n v="2024"/>
    <x v="1"/>
    <x v="51"/>
    <x v="51"/>
    <x v="11"/>
    <n v="61665"/>
    <x v="21"/>
    <m/>
    <x v="0"/>
  </r>
  <r>
    <n v="2024"/>
    <x v="1"/>
    <x v="51"/>
    <x v="51"/>
    <x v="2"/>
    <n v="18904"/>
    <x v="21"/>
    <m/>
    <x v="0"/>
  </r>
  <r>
    <n v="2024"/>
    <x v="1"/>
    <x v="51"/>
    <x v="51"/>
    <x v="4"/>
    <n v="7464"/>
    <x v="21"/>
    <m/>
    <x v="0"/>
  </r>
  <r>
    <n v="2024"/>
    <x v="1"/>
    <x v="51"/>
    <x v="51"/>
    <x v="1"/>
    <n v="7295"/>
    <x v="21"/>
    <m/>
    <x v="0"/>
  </r>
  <r>
    <n v="2024"/>
    <x v="1"/>
    <x v="51"/>
    <x v="51"/>
    <x v="6"/>
    <n v="3077"/>
    <x v="21"/>
    <m/>
    <x v="0"/>
  </r>
  <r>
    <n v="2024"/>
    <x v="1"/>
    <x v="51"/>
    <x v="51"/>
    <x v="9"/>
    <n v="2411"/>
    <x v="21"/>
    <m/>
    <x v="0"/>
  </r>
  <r>
    <n v="2024"/>
    <x v="1"/>
    <x v="51"/>
    <x v="51"/>
    <x v="10"/>
    <n v="2132"/>
    <x v="21"/>
    <m/>
    <x v="0"/>
  </r>
  <r>
    <n v="2024"/>
    <x v="1"/>
    <x v="51"/>
    <x v="51"/>
    <x v="3"/>
    <n v="716"/>
    <x v="21"/>
    <m/>
    <x v="0"/>
  </r>
  <r>
    <n v="2024"/>
    <x v="1"/>
    <x v="51"/>
    <x v="51"/>
    <x v="9"/>
    <n v="587"/>
    <x v="21"/>
    <m/>
    <x v="0"/>
  </r>
  <r>
    <n v="2024"/>
    <x v="1"/>
    <x v="51"/>
    <x v="51"/>
    <x v="11"/>
    <n v="5"/>
    <x v="21"/>
    <m/>
    <x v="0"/>
  </r>
  <r>
    <n v="2024"/>
    <x v="1"/>
    <x v="51"/>
    <x v="51"/>
    <x v="11"/>
    <n v="4"/>
    <x v="21"/>
    <m/>
    <x v="0"/>
  </r>
  <r>
    <n v="2024"/>
    <x v="1"/>
    <x v="52"/>
    <x v="52"/>
    <x v="11"/>
    <n v="711"/>
    <x v="21"/>
    <m/>
    <x v="0"/>
  </r>
  <r>
    <n v="2024"/>
    <x v="1"/>
    <x v="52"/>
    <x v="52"/>
    <x v="2"/>
    <n v="168"/>
    <x v="21"/>
    <m/>
    <x v="0"/>
  </r>
  <r>
    <n v="2024"/>
    <x v="1"/>
    <x v="52"/>
    <x v="52"/>
    <x v="1"/>
    <n v="59"/>
    <x v="21"/>
    <m/>
    <x v="0"/>
  </r>
  <r>
    <n v="2024"/>
    <x v="1"/>
    <x v="52"/>
    <x v="52"/>
    <x v="6"/>
    <n v="21"/>
    <x v="21"/>
    <m/>
    <x v="0"/>
  </r>
  <r>
    <n v="2024"/>
    <x v="1"/>
    <x v="52"/>
    <x v="52"/>
    <x v="10"/>
    <n v="12"/>
    <x v="21"/>
    <m/>
    <x v="0"/>
  </r>
  <r>
    <n v="2024"/>
    <x v="1"/>
    <x v="52"/>
    <x v="52"/>
    <x v="11"/>
    <n v="2"/>
    <x v="21"/>
    <m/>
    <x v="0"/>
  </r>
  <r>
    <n v="2024"/>
    <x v="1"/>
    <x v="52"/>
    <x v="52"/>
    <x v="11"/>
    <n v="1"/>
    <x v="21"/>
    <m/>
    <x v="0"/>
  </r>
  <r>
    <n v="2024"/>
    <x v="1"/>
    <x v="52"/>
    <x v="52"/>
    <x v="11"/>
    <n v="1"/>
    <x v="21"/>
    <m/>
    <x v="0"/>
  </r>
  <r>
    <n v="2024"/>
    <x v="1"/>
    <x v="53"/>
    <x v="53"/>
    <x v="11"/>
    <n v="2231"/>
    <x v="20"/>
    <m/>
    <x v="0"/>
  </r>
  <r>
    <n v="2024"/>
    <x v="1"/>
    <x v="53"/>
    <x v="53"/>
    <x v="2"/>
    <n v="562"/>
    <x v="20"/>
    <m/>
    <x v="0"/>
  </r>
  <r>
    <n v="2024"/>
    <x v="1"/>
    <x v="53"/>
    <x v="53"/>
    <x v="6"/>
    <n v="247"/>
    <x v="20"/>
    <m/>
    <x v="0"/>
  </r>
  <r>
    <n v="2024"/>
    <x v="1"/>
    <x v="53"/>
    <x v="53"/>
    <x v="1"/>
    <n v="199"/>
    <x v="20"/>
    <m/>
    <x v="0"/>
  </r>
  <r>
    <n v="2024"/>
    <x v="1"/>
    <x v="53"/>
    <x v="53"/>
    <x v="4"/>
    <n v="80"/>
    <x v="20"/>
    <m/>
    <x v="0"/>
  </r>
  <r>
    <n v="2024"/>
    <x v="1"/>
    <x v="53"/>
    <x v="53"/>
    <x v="3"/>
    <n v="61"/>
    <x v="20"/>
    <m/>
    <x v="0"/>
  </r>
  <r>
    <n v="2024"/>
    <x v="1"/>
    <x v="53"/>
    <x v="53"/>
    <x v="10"/>
    <n v="39"/>
    <x v="20"/>
    <m/>
    <x v="0"/>
  </r>
  <r>
    <n v="2024"/>
    <x v="1"/>
    <x v="53"/>
    <x v="53"/>
    <x v="11"/>
    <n v="7"/>
    <x v="20"/>
    <m/>
    <x v="0"/>
  </r>
  <r>
    <n v="2024"/>
    <x v="1"/>
    <x v="54"/>
    <x v="54"/>
    <x v="11"/>
    <n v="31562"/>
    <x v="22"/>
    <m/>
    <x v="0"/>
  </r>
  <r>
    <n v="2024"/>
    <x v="1"/>
    <x v="54"/>
    <x v="54"/>
    <x v="4"/>
    <n v="5621"/>
    <x v="22"/>
    <m/>
    <x v="0"/>
  </r>
  <r>
    <n v="2024"/>
    <x v="1"/>
    <x v="54"/>
    <x v="54"/>
    <x v="2"/>
    <n v="4436"/>
    <x v="22"/>
    <m/>
    <x v="0"/>
  </r>
  <r>
    <n v="2024"/>
    <x v="1"/>
    <x v="54"/>
    <x v="54"/>
    <x v="1"/>
    <n v="3604"/>
    <x v="22"/>
    <m/>
    <x v="0"/>
  </r>
  <r>
    <n v="2024"/>
    <x v="1"/>
    <x v="54"/>
    <x v="54"/>
    <x v="10"/>
    <n v="312"/>
    <x v="22"/>
    <m/>
    <x v="0"/>
  </r>
  <r>
    <n v="2024"/>
    <x v="1"/>
    <x v="54"/>
    <x v="54"/>
    <x v="0"/>
    <n v="20"/>
    <x v="22"/>
    <m/>
    <x v="0"/>
  </r>
  <r>
    <n v="2024"/>
    <x v="1"/>
    <x v="54"/>
    <x v="54"/>
    <x v="11"/>
    <n v="1"/>
    <x v="22"/>
    <m/>
    <x v="0"/>
  </r>
  <r>
    <n v="2024"/>
    <x v="1"/>
    <x v="55"/>
    <x v="55"/>
    <x v="11"/>
    <n v="173"/>
    <x v="23"/>
    <m/>
    <x v="0"/>
  </r>
  <r>
    <n v="2024"/>
    <x v="1"/>
    <x v="55"/>
    <x v="55"/>
    <x v="2"/>
    <n v="24"/>
    <x v="23"/>
    <m/>
    <x v="0"/>
  </r>
  <r>
    <n v="2024"/>
    <x v="1"/>
    <x v="55"/>
    <x v="55"/>
    <x v="1"/>
    <n v="20"/>
    <x v="23"/>
    <m/>
    <x v="0"/>
  </r>
  <r>
    <n v="2024"/>
    <x v="1"/>
    <x v="55"/>
    <x v="55"/>
    <x v="11"/>
    <n v="4"/>
    <x v="23"/>
    <m/>
    <x v="0"/>
  </r>
  <r>
    <n v="2024"/>
    <x v="1"/>
    <x v="56"/>
    <x v="56"/>
    <x v="11"/>
    <n v="143444"/>
    <x v="24"/>
    <m/>
    <x v="0"/>
  </r>
  <r>
    <n v="2024"/>
    <x v="1"/>
    <x v="56"/>
    <x v="56"/>
    <x v="2"/>
    <n v="83426"/>
    <x v="24"/>
    <m/>
    <x v="0"/>
  </r>
  <r>
    <n v="2024"/>
    <x v="1"/>
    <x v="56"/>
    <x v="56"/>
    <x v="1"/>
    <n v="29751"/>
    <x v="24"/>
    <m/>
    <x v="0"/>
  </r>
  <r>
    <n v="2024"/>
    <x v="1"/>
    <x v="56"/>
    <x v="56"/>
    <x v="4"/>
    <n v="20730"/>
    <x v="24"/>
    <m/>
    <x v="0"/>
  </r>
  <r>
    <n v="2024"/>
    <x v="1"/>
    <x v="56"/>
    <x v="56"/>
    <x v="3"/>
    <n v="12778"/>
    <x v="24"/>
    <m/>
    <x v="0"/>
  </r>
  <r>
    <n v="2024"/>
    <x v="1"/>
    <x v="56"/>
    <x v="56"/>
    <x v="6"/>
    <n v="8408"/>
    <x v="24"/>
    <m/>
    <x v="0"/>
  </r>
  <r>
    <n v="2024"/>
    <x v="1"/>
    <x v="56"/>
    <x v="56"/>
    <x v="9"/>
    <n v="4633"/>
    <x v="24"/>
    <m/>
    <x v="0"/>
  </r>
  <r>
    <n v="2024"/>
    <x v="1"/>
    <x v="56"/>
    <x v="56"/>
    <x v="5"/>
    <n v="2628"/>
    <x v="24"/>
    <m/>
    <x v="0"/>
  </r>
  <r>
    <n v="2024"/>
    <x v="1"/>
    <x v="56"/>
    <x v="56"/>
    <x v="9"/>
    <n v="2031"/>
    <x v="24"/>
    <m/>
    <x v="0"/>
  </r>
  <r>
    <n v="2024"/>
    <x v="1"/>
    <x v="56"/>
    <x v="56"/>
    <x v="10"/>
    <n v="1798"/>
    <x v="24"/>
    <m/>
    <x v="0"/>
  </r>
  <r>
    <n v="2024"/>
    <x v="1"/>
    <x v="56"/>
    <x v="56"/>
    <x v="7"/>
    <n v="1295"/>
    <x v="24"/>
    <m/>
    <x v="0"/>
  </r>
  <r>
    <n v="2024"/>
    <x v="1"/>
    <x v="56"/>
    <x v="56"/>
    <x v="11"/>
    <n v="1"/>
    <x v="24"/>
    <m/>
    <x v="0"/>
  </r>
  <r>
    <n v="2024"/>
    <x v="1"/>
    <x v="57"/>
    <x v="57"/>
    <x v="11"/>
    <n v="2614"/>
    <x v="25"/>
    <m/>
    <x v="0"/>
  </r>
  <r>
    <n v="2024"/>
    <x v="1"/>
    <x v="57"/>
    <x v="57"/>
    <x v="2"/>
    <n v="1524"/>
    <x v="25"/>
    <m/>
    <x v="0"/>
  </r>
  <r>
    <n v="2024"/>
    <x v="1"/>
    <x v="57"/>
    <x v="57"/>
    <x v="3"/>
    <n v="623"/>
    <x v="25"/>
    <m/>
    <x v="0"/>
  </r>
  <r>
    <n v="2024"/>
    <x v="1"/>
    <x v="57"/>
    <x v="57"/>
    <x v="6"/>
    <n v="291"/>
    <x v="25"/>
    <m/>
    <x v="0"/>
  </r>
  <r>
    <n v="2024"/>
    <x v="1"/>
    <x v="57"/>
    <x v="57"/>
    <x v="4"/>
    <n v="190"/>
    <x v="25"/>
    <m/>
    <x v="0"/>
  </r>
  <r>
    <n v="2024"/>
    <x v="1"/>
    <x v="57"/>
    <x v="57"/>
    <x v="1"/>
    <n v="153"/>
    <x v="25"/>
    <m/>
    <x v="0"/>
  </r>
  <r>
    <n v="2024"/>
    <x v="1"/>
    <x v="57"/>
    <x v="57"/>
    <x v="10"/>
    <n v="85"/>
    <x v="25"/>
    <m/>
    <x v="0"/>
  </r>
  <r>
    <n v="2024"/>
    <x v="1"/>
    <x v="57"/>
    <x v="57"/>
    <x v="9"/>
    <n v="34"/>
    <x v="25"/>
    <m/>
    <x v="0"/>
  </r>
  <r>
    <n v="2024"/>
    <x v="1"/>
    <x v="57"/>
    <x v="57"/>
    <x v="11"/>
    <n v="4"/>
    <x v="25"/>
    <m/>
    <x v="0"/>
  </r>
  <r>
    <n v="2024"/>
    <x v="1"/>
    <x v="57"/>
    <x v="57"/>
    <x v="11"/>
    <n v="1"/>
    <x v="25"/>
    <m/>
    <x v="0"/>
  </r>
  <r>
    <n v="2024"/>
    <x v="1"/>
    <x v="58"/>
    <x v="58"/>
    <x v="11"/>
    <n v="19654"/>
    <x v="25"/>
    <m/>
    <x v="0"/>
  </r>
  <r>
    <n v="2024"/>
    <x v="1"/>
    <x v="58"/>
    <x v="58"/>
    <x v="2"/>
    <n v="6780"/>
    <x v="25"/>
    <m/>
    <x v="0"/>
  </r>
  <r>
    <n v="2024"/>
    <x v="1"/>
    <x v="58"/>
    <x v="58"/>
    <x v="0"/>
    <n v="2507"/>
    <x v="25"/>
    <m/>
    <x v="0"/>
  </r>
  <r>
    <n v="2024"/>
    <x v="1"/>
    <x v="58"/>
    <x v="58"/>
    <x v="1"/>
    <n v="1028"/>
    <x v="25"/>
    <m/>
    <x v="0"/>
  </r>
  <r>
    <n v="2024"/>
    <x v="1"/>
    <x v="58"/>
    <x v="58"/>
    <x v="6"/>
    <n v="674"/>
    <x v="25"/>
    <m/>
    <x v="0"/>
  </r>
  <r>
    <n v="2024"/>
    <x v="1"/>
    <x v="58"/>
    <x v="58"/>
    <x v="3"/>
    <n v="378"/>
    <x v="25"/>
    <m/>
    <x v="0"/>
  </r>
  <r>
    <n v="2024"/>
    <x v="1"/>
    <x v="58"/>
    <x v="58"/>
    <x v="10"/>
    <n v="256"/>
    <x v="25"/>
    <m/>
    <x v="0"/>
  </r>
  <r>
    <n v="2024"/>
    <x v="1"/>
    <x v="58"/>
    <x v="58"/>
    <x v="9"/>
    <n v="113"/>
    <x v="25"/>
    <m/>
    <x v="0"/>
  </r>
  <r>
    <n v="2024"/>
    <x v="1"/>
    <x v="58"/>
    <x v="58"/>
    <x v="4"/>
    <n v="106"/>
    <x v="25"/>
    <m/>
    <x v="0"/>
  </r>
  <r>
    <n v="2024"/>
    <x v="1"/>
    <x v="58"/>
    <x v="58"/>
    <x v="9"/>
    <n v="36"/>
    <x v="25"/>
    <m/>
    <x v="0"/>
  </r>
  <r>
    <n v="2024"/>
    <x v="1"/>
    <x v="58"/>
    <x v="58"/>
    <x v="5"/>
    <n v="13"/>
    <x v="25"/>
    <m/>
    <x v="0"/>
  </r>
  <r>
    <n v="2024"/>
    <x v="1"/>
    <x v="58"/>
    <x v="58"/>
    <x v="11"/>
    <n v="1"/>
    <x v="25"/>
    <m/>
    <x v="0"/>
  </r>
  <r>
    <n v="2024"/>
    <x v="1"/>
    <x v="59"/>
    <x v="59"/>
    <x v="11"/>
    <n v="135964"/>
    <x v="26"/>
    <m/>
    <x v="0"/>
  </r>
  <r>
    <n v="2024"/>
    <x v="1"/>
    <x v="59"/>
    <x v="59"/>
    <x v="2"/>
    <n v="84187"/>
    <x v="26"/>
    <m/>
    <x v="0"/>
  </r>
  <r>
    <n v="2024"/>
    <x v="1"/>
    <x v="59"/>
    <x v="59"/>
    <x v="1"/>
    <n v="24843"/>
    <x v="26"/>
    <m/>
    <x v="0"/>
  </r>
  <r>
    <n v="2024"/>
    <x v="1"/>
    <x v="59"/>
    <x v="59"/>
    <x v="4"/>
    <n v="21982"/>
    <x v="26"/>
    <m/>
    <x v="0"/>
  </r>
  <r>
    <n v="2024"/>
    <x v="1"/>
    <x v="59"/>
    <x v="59"/>
    <x v="6"/>
    <n v="8357"/>
    <x v="26"/>
    <m/>
    <x v="0"/>
  </r>
  <r>
    <n v="2024"/>
    <x v="1"/>
    <x v="59"/>
    <x v="59"/>
    <x v="3"/>
    <n v="5211"/>
    <x v="26"/>
    <m/>
    <x v="0"/>
  </r>
  <r>
    <n v="2024"/>
    <x v="1"/>
    <x v="59"/>
    <x v="59"/>
    <x v="9"/>
    <n v="4633"/>
    <x v="26"/>
    <m/>
    <x v="0"/>
  </r>
  <r>
    <n v="2024"/>
    <x v="1"/>
    <x v="59"/>
    <x v="59"/>
    <x v="9"/>
    <n v="1915"/>
    <x v="26"/>
    <m/>
    <x v="0"/>
  </r>
  <r>
    <n v="2024"/>
    <x v="1"/>
    <x v="59"/>
    <x v="59"/>
    <x v="10"/>
    <n v="1851"/>
    <x v="26"/>
    <m/>
    <x v="0"/>
  </r>
  <r>
    <n v="2024"/>
    <x v="1"/>
    <x v="59"/>
    <x v="59"/>
    <x v="11"/>
    <n v="9"/>
    <x v="26"/>
    <m/>
    <x v="0"/>
  </r>
  <r>
    <n v="2024"/>
    <x v="1"/>
    <x v="60"/>
    <x v="60"/>
    <x v="11"/>
    <n v="241407"/>
    <x v="27"/>
    <m/>
    <x v="0"/>
  </r>
  <r>
    <n v="2024"/>
    <x v="1"/>
    <x v="60"/>
    <x v="60"/>
    <x v="2"/>
    <n v="62167"/>
    <x v="27"/>
    <m/>
    <x v="0"/>
  </r>
  <r>
    <n v="2024"/>
    <x v="1"/>
    <x v="60"/>
    <x v="60"/>
    <x v="4"/>
    <n v="53696"/>
    <x v="27"/>
    <m/>
    <x v="0"/>
  </r>
  <r>
    <n v="2024"/>
    <x v="1"/>
    <x v="60"/>
    <x v="60"/>
    <x v="6"/>
    <n v="24130"/>
    <x v="27"/>
    <m/>
    <x v="0"/>
  </r>
  <r>
    <n v="2024"/>
    <x v="1"/>
    <x v="60"/>
    <x v="60"/>
    <x v="1"/>
    <n v="16387"/>
    <x v="27"/>
    <m/>
    <x v="0"/>
  </r>
  <r>
    <n v="2024"/>
    <x v="1"/>
    <x v="60"/>
    <x v="60"/>
    <x v="10"/>
    <n v="8822"/>
    <x v="27"/>
    <m/>
    <x v="0"/>
  </r>
  <r>
    <n v="2024"/>
    <x v="1"/>
    <x v="60"/>
    <x v="60"/>
    <x v="3"/>
    <n v="7397"/>
    <x v="27"/>
    <m/>
    <x v="0"/>
  </r>
  <r>
    <n v="2024"/>
    <x v="1"/>
    <x v="60"/>
    <x v="60"/>
    <x v="9"/>
    <n v="2884"/>
    <x v="27"/>
    <m/>
    <x v="0"/>
  </r>
  <r>
    <n v="2024"/>
    <x v="1"/>
    <x v="60"/>
    <x v="60"/>
    <x v="9"/>
    <n v="2026"/>
    <x v="27"/>
    <m/>
    <x v="0"/>
  </r>
  <r>
    <n v="2024"/>
    <x v="1"/>
    <x v="60"/>
    <x v="60"/>
    <x v="5"/>
    <n v="15"/>
    <x v="27"/>
    <m/>
    <x v="0"/>
  </r>
  <r>
    <n v="2024"/>
    <x v="1"/>
    <x v="60"/>
    <x v="60"/>
    <x v="11"/>
    <n v="1"/>
    <x v="27"/>
    <m/>
    <x v="0"/>
  </r>
  <r>
    <n v="2024"/>
    <x v="1"/>
    <x v="61"/>
    <x v="61"/>
    <x v="11"/>
    <n v="111352"/>
    <x v="28"/>
    <m/>
    <x v="0"/>
  </r>
  <r>
    <n v="2024"/>
    <x v="1"/>
    <x v="61"/>
    <x v="61"/>
    <x v="11"/>
    <n v="2"/>
    <x v="28"/>
    <m/>
    <x v="0"/>
  </r>
  <r>
    <n v="2024"/>
    <x v="1"/>
    <x v="61"/>
    <x v="61"/>
    <x v="11"/>
    <n v="1"/>
    <x v="28"/>
    <m/>
    <x v="0"/>
  </r>
  <r>
    <n v="2024"/>
    <x v="1"/>
    <x v="61"/>
    <x v="61"/>
    <x v="11"/>
    <n v="1"/>
    <x v="28"/>
    <m/>
    <x v="0"/>
  </r>
  <r>
    <n v="2024"/>
    <x v="1"/>
    <x v="62"/>
    <x v="62"/>
    <x v="11"/>
    <n v="111891"/>
    <x v="29"/>
    <m/>
    <x v="0"/>
  </r>
  <r>
    <n v="2024"/>
    <x v="1"/>
    <x v="62"/>
    <x v="62"/>
    <x v="2"/>
    <n v="32322"/>
    <x v="29"/>
    <m/>
    <x v="0"/>
  </r>
  <r>
    <n v="2024"/>
    <x v="1"/>
    <x v="62"/>
    <x v="62"/>
    <x v="3"/>
    <n v="124"/>
    <x v="29"/>
    <m/>
    <x v="0"/>
  </r>
  <r>
    <n v="2024"/>
    <x v="1"/>
    <x v="62"/>
    <x v="62"/>
    <x v="11"/>
    <n v="8"/>
    <x v="29"/>
    <m/>
    <x v="0"/>
  </r>
  <r>
    <n v="2024"/>
    <x v="1"/>
    <x v="62"/>
    <x v="62"/>
    <x v="11"/>
    <n v="8"/>
    <x v="29"/>
    <m/>
    <x v="0"/>
  </r>
  <r>
    <n v="2024"/>
    <x v="1"/>
    <x v="62"/>
    <x v="62"/>
    <x v="11"/>
    <n v="8"/>
    <x v="29"/>
    <m/>
    <x v="0"/>
  </r>
  <r>
    <n v="2024"/>
    <x v="1"/>
    <x v="62"/>
    <x v="62"/>
    <x v="11"/>
    <n v="5"/>
    <x v="29"/>
    <m/>
    <x v="0"/>
  </r>
  <r>
    <n v="2024"/>
    <x v="1"/>
    <x v="62"/>
    <x v="62"/>
    <x v="11"/>
    <n v="1"/>
    <x v="29"/>
    <m/>
    <x v="0"/>
  </r>
  <r>
    <n v="2024"/>
    <x v="1"/>
    <x v="62"/>
    <x v="62"/>
    <x v="11"/>
    <n v="1"/>
    <x v="29"/>
    <m/>
    <x v="0"/>
  </r>
  <r>
    <n v="2024"/>
    <x v="1"/>
    <x v="63"/>
    <x v="63"/>
    <x v="11"/>
    <n v="215830"/>
    <x v="30"/>
    <m/>
    <x v="0"/>
  </r>
  <r>
    <n v="2024"/>
    <x v="1"/>
    <x v="63"/>
    <x v="63"/>
    <x v="2"/>
    <n v="58528"/>
    <x v="30"/>
    <m/>
    <x v="0"/>
  </r>
  <r>
    <n v="2024"/>
    <x v="1"/>
    <x v="63"/>
    <x v="63"/>
    <x v="4"/>
    <n v="53567"/>
    <x v="30"/>
    <m/>
    <x v="0"/>
  </r>
  <r>
    <n v="2024"/>
    <x v="1"/>
    <x v="63"/>
    <x v="63"/>
    <x v="6"/>
    <n v="19647"/>
    <x v="30"/>
    <m/>
    <x v="0"/>
  </r>
  <r>
    <n v="2024"/>
    <x v="1"/>
    <x v="63"/>
    <x v="63"/>
    <x v="1"/>
    <n v="15767"/>
    <x v="30"/>
    <m/>
    <x v="0"/>
  </r>
  <r>
    <n v="2024"/>
    <x v="1"/>
    <x v="63"/>
    <x v="63"/>
    <x v="10"/>
    <n v="8720"/>
    <x v="30"/>
    <m/>
    <x v="0"/>
  </r>
  <r>
    <n v="2024"/>
    <x v="1"/>
    <x v="63"/>
    <x v="63"/>
    <x v="3"/>
    <n v="7230"/>
    <x v="30"/>
    <m/>
    <x v="0"/>
  </r>
  <r>
    <n v="2024"/>
    <x v="1"/>
    <x v="63"/>
    <x v="63"/>
    <x v="9"/>
    <n v="2586"/>
    <x v="30"/>
    <m/>
    <x v="0"/>
  </r>
  <r>
    <n v="2024"/>
    <x v="1"/>
    <x v="63"/>
    <x v="63"/>
    <x v="9"/>
    <n v="1889"/>
    <x v="30"/>
    <m/>
    <x v="0"/>
  </r>
  <r>
    <n v="2024"/>
    <x v="1"/>
    <x v="63"/>
    <x v="63"/>
    <x v="5"/>
    <n v="16"/>
    <x v="30"/>
    <m/>
    <x v="0"/>
  </r>
  <r>
    <n v="2024"/>
    <x v="1"/>
    <x v="63"/>
    <x v="63"/>
    <x v="11"/>
    <n v="1"/>
    <x v="30"/>
    <m/>
    <x v="0"/>
  </r>
  <r>
    <n v="2024"/>
    <x v="1"/>
    <x v="64"/>
    <x v="64"/>
    <x v="1"/>
    <n v="12476"/>
    <x v="31"/>
    <m/>
    <x v="0"/>
  </r>
  <r>
    <n v="2024"/>
    <x v="1"/>
    <x v="64"/>
    <x v="64"/>
    <x v="2"/>
    <n v="11469"/>
    <x v="31"/>
    <m/>
    <x v="0"/>
  </r>
  <r>
    <n v="2024"/>
    <x v="1"/>
    <x v="64"/>
    <x v="64"/>
    <x v="11"/>
    <n v="8837"/>
    <x v="31"/>
    <m/>
    <x v="0"/>
  </r>
  <r>
    <n v="2024"/>
    <x v="1"/>
    <x v="64"/>
    <x v="64"/>
    <x v="4"/>
    <n v="4971"/>
    <x v="31"/>
    <m/>
    <x v="0"/>
  </r>
  <r>
    <n v="2024"/>
    <x v="1"/>
    <x v="64"/>
    <x v="64"/>
    <x v="6"/>
    <n v="2902"/>
    <x v="31"/>
    <m/>
    <x v="0"/>
  </r>
  <r>
    <n v="2024"/>
    <x v="1"/>
    <x v="64"/>
    <x v="64"/>
    <x v="9"/>
    <n v="1806"/>
    <x v="31"/>
    <m/>
    <x v="0"/>
  </r>
  <r>
    <n v="2024"/>
    <x v="1"/>
    <x v="64"/>
    <x v="64"/>
    <x v="10"/>
    <n v="834"/>
    <x v="31"/>
    <m/>
    <x v="0"/>
  </r>
  <r>
    <n v="2024"/>
    <x v="1"/>
    <x v="64"/>
    <x v="64"/>
    <x v="9"/>
    <n v="299"/>
    <x v="31"/>
    <m/>
    <x v="0"/>
  </r>
  <r>
    <n v="2024"/>
    <x v="1"/>
    <x v="64"/>
    <x v="64"/>
    <x v="11"/>
    <n v="3"/>
    <x v="31"/>
    <m/>
    <x v="0"/>
  </r>
  <r>
    <n v="2024"/>
    <x v="1"/>
    <x v="65"/>
    <x v="65"/>
    <x v="11"/>
    <n v="16"/>
    <x v="31"/>
    <m/>
    <x v="0"/>
  </r>
  <r>
    <n v="2024"/>
    <x v="1"/>
    <x v="65"/>
    <x v="65"/>
    <x v="11"/>
    <n v="8"/>
    <x v="31"/>
    <m/>
    <x v="0"/>
  </r>
  <r>
    <n v="2024"/>
    <x v="1"/>
    <x v="65"/>
    <x v="65"/>
    <x v="11"/>
    <n v="3"/>
    <x v="31"/>
    <m/>
    <x v="0"/>
  </r>
  <r>
    <n v="2024"/>
    <x v="1"/>
    <x v="65"/>
    <x v="65"/>
    <x v="11"/>
    <n v="2"/>
    <x v="31"/>
    <m/>
    <x v="0"/>
  </r>
  <r>
    <n v="2024"/>
    <x v="1"/>
    <x v="65"/>
    <x v="65"/>
    <x v="11"/>
    <n v="1"/>
    <x v="31"/>
    <m/>
    <x v="0"/>
  </r>
  <r>
    <n v="2024"/>
    <x v="1"/>
    <x v="66"/>
    <x v="66"/>
    <x v="2"/>
    <n v="356"/>
    <x v="31"/>
    <m/>
    <x v="0"/>
  </r>
  <r>
    <n v="2024"/>
    <x v="1"/>
    <x v="66"/>
    <x v="66"/>
    <x v="4"/>
    <n v="163"/>
    <x v="31"/>
    <m/>
    <x v="0"/>
  </r>
  <r>
    <n v="2024"/>
    <x v="1"/>
    <x v="66"/>
    <x v="66"/>
    <x v="1"/>
    <n v="146"/>
    <x v="31"/>
    <m/>
    <x v="0"/>
  </r>
  <r>
    <n v="2024"/>
    <x v="1"/>
    <x v="66"/>
    <x v="66"/>
    <x v="11"/>
    <n v="121"/>
    <x v="31"/>
    <m/>
    <x v="0"/>
  </r>
  <r>
    <n v="2024"/>
    <x v="1"/>
    <x v="66"/>
    <x v="66"/>
    <x v="6"/>
    <n v="118"/>
    <x v="31"/>
    <m/>
    <x v="0"/>
  </r>
  <r>
    <n v="2024"/>
    <x v="1"/>
    <x v="66"/>
    <x v="66"/>
    <x v="9"/>
    <n v="11"/>
    <x v="31"/>
    <m/>
    <x v="0"/>
  </r>
  <r>
    <n v="2024"/>
    <x v="1"/>
    <x v="66"/>
    <x v="66"/>
    <x v="11"/>
    <n v="2"/>
    <x v="31"/>
    <m/>
    <x v="0"/>
  </r>
  <r>
    <n v="2024"/>
    <x v="1"/>
    <x v="66"/>
    <x v="66"/>
    <x v="11"/>
    <n v="1"/>
    <x v="31"/>
    <m/>
    <x v="0"/>
  </r>
  <r>
    <n v="2024"/>
    <x v="1"/>
    <x v="67"/>
    <x v="67"/>
    <x v="11"/>
    <n v="948"/>
    <x v="32"/>
    <m/>
    <x v="0"/>
  </r>
  <r>
    <n v="2024"/>
    <x v="1"/>
    <x v="67"/>
    <x v="67"/>
    <x v="11"/>
    <n v="2"/>
    <x v="32"/>
    <m/>
    <x v="0"/>
  </r>
  <r>
    <n v="2024"/>
    <x v="1"/>
    <x v="68"/>
    <x v="68"/>
    <x v="0"/>
    <n v="16068"/>
    <x v="33"/>
    <m/>
    <x v="0"/>
  </r>
  <r>
    <n v="2024"/>
    <x v="1"/>
    <x v="68"/>
    <x v="68"/>
    <x v="3"/>
    <n v="6438"/>
    <x v="33"/>
    <m/>
    <x v="0"/>
  </r>
  <r>
    <n v="2024"/>
    <x v="1"/>
    <x v="68"/>
    <x v="68"/>
    <x v="5"/>
    <n v="4400"/>
    <x v="33"/>
    <m/>
    <x v="0"/>
  </r>
  <r>
    <n v="2024"/>
    <x v="1"/>
    <x v="68"/>
    <x v="68"/>
    <x v="11"/>
    <n v="3983"/>
    <x v="33"/>
    <m/>
    <x v="0"/>
  </r>
  <r>
    <n v="2024"/>
    <x v="1"/>
    <x v="68"/>
    <x v="68"/>
    <x v="7"/>
    <n v="2031"/>
    <x v="33"/>
    <m/>
    <x v="0"/>
  </r>
  <r>
    <n v="2024"/>
    <x v="1"/>
    <x v="68"/>
    <x v="68"/>
    <x v="4"/>
    <n v="1507"/>
    <x v="33"/>
    <m/>
    <x v="0"/>
  </r>
  <r>
    <n v="2024"/>
    <x v="1"/>
    <x v="68"/>
    <x v="68"/>
    <x v="2"/>
    <n v="921"/>
    <x v="33"/>
    <m/>
    <x v="0"/>
  </r>
  <r>
    <n v="2024"/>
    <x v="1"/>
    <x v="68"/>
    <x v="68"/>
    <x v="9"/>
    <n v="191"/>
    <x v="33"/>
    <m/>
    <x v="0"/>
  </r>
  <r>
    <n v="2024"/>
    <x v="1"/>
    <x v="68"/>
    <x v="68"/>
    <x v="9"/>
    <n v="99"/>
    <x v="33"/>
    <m/>
    <x v="0"/>
  </r>
  <r>
    <n v="2024"/>
    <x v="1"/>
    <x v="69"/>
    <x v="69"/>
    <x v="11"/>
    <n v="2685"/>
    <x v="34"/>
    <m/>
    <x v="1"/>
  </r>
  <r>
    <n v="2024"/>
    <x v="1"/>
    <x v="70"/>
    <x v="70"/>
    <x v="11"/>
    <n v="3117"/>
    <x v="35"/>
    <m/>
    <x v="1"/>
  </r>
  <r>
    <n v="2024"/>
    <x v="1"/>
    <x v="70"/>
    <x v="70"/>
    <x v="11"/>
    <n v="1"/>
    <x v="35"/>
    <m/>
    <x v="1"/>
  </r>
  <r>
    <n v="2024"/>
    <x v="1"/>
    <x v="71"/>
    <x v="71"/>
    <x v="11"/>
    <n v="2084"/>
    <x v="36"/>
    <m/>
    <x v="0"/>
  </r>
  <r>
    <n v="2024"/>
    <x v="1"/>
    <x v="71"/>
    <x v="71"/>
    <x v="1"/>
    <n v="1373"/>
    <x v="36"/>
    <m/>
    <x v="0"/>
  </r>
  <r>
    <n v="2024"/>
    <x v="1"/>
    <x v="71"/>
    <x v="71"/>
    <x v="3"/>
    <n v="203"/>
    <x v="36"/>
    <m/>
    <x v="0"/>
  </r>
  <r>
    <n v="2024"/>
    <x v="1"/>
    <x v="71"/>
    <x v="71"/>
    <x v="0"/>
    <n v="149"/>
    <x v="36"/>
    <m/>
    <x v="0"/>
  </r>
  <r>
    <n v="2024"/>
    <x v="1"/>
    <x v="71"/>
    <x v="71"/>
    <x v="2"/>
    <n v="28"/>
    <x v="36"/>
    <m/>
    <x v="0"/>
  </r>
  <r>
    <n v="2024"/>
    <x v="1"/>
    <x v="71"/>
    <x v="71"/>
    <x v="11"/>
    <n v="1"/>
    <x v="36"/>
    <m/>
    <x v="0"/>
  </r>
  <r>
    <n v="2024"/>
    <x v="1"/>
    <x v="72"/>
    <x v="72"/>
    <x v="11"/>
    <n v="60"/>
    <x v="1"/>
    <m/>
    <x v="0"/>
  </r>
  <r>
    <n v="2024"/>
    <x v="1"/>
    <x v="73"/>
    <x v="15"/>
    <x v="11"/>
    <n v="4"/>
    <x v="1"/>
    <m/>
    <x v="0"/>
  </r>
  <r>
    <n v="2024"/>
    <x v="1"/>
    <x v="73"/>
    <x v="15"/>
    <x v="11"/>
    <n v="1"/>
    <x v="1"/>
    <m/>
    <x v="0"/>
  </r>
  <r>
    <n v="2024"/>
    <x v="1"/>
    <x v="74"/>
    <x v="16"/>
    <x v="11"/>
    <n v="9"/>
    <x v="1"/>
    <m/>
    <x v="0"/>
  </r>
  <r>
    <n v="2024"/>
    <x v="1"/>
    <x v="74"/>
    <x v="16"/>
    <x v="11"/>
    <n v="5"/>
    <x v="1"/>
    <m/>
    <x v="0"/>
  </r>
  <r>
    <n v="2024"/>
    <x v="1"/>
    <x v="74"/>
    <x v="16"/>
    <x v="11"/>
    <n v="1"/>
    <x v="1"/>
    <m/>
    <x v="0"/>
  </r>
  <r>
    <n v="2024"/>
    <x v="1"/>
    <x v="75"/>
    <x v="17"/>
    <x v="11"/>
    <n v="9"/>
    <x v="1"/>
    <m/>
    <x v="0"/>
  </r>
  <r>
    <n v="2024"/>
    <x v="1"/>
    <x v="75"/>
    <x v="17"/>
    <x v="11"/>
    <n v="5"/>
    <x v="1"/>
    <m/>
    <x v="0"/>
  </r>
  <r>
    <n v="2024"/>
    <x v="1"/>
    <x v="76"/>
    <x v="18"/>
    <x v="11"/>
    <n v="8"/>
    <x v="1"/>
    <m/>
    <x v="0"/>
  </r>
  <r>
    <n v="2024"/>
    <x v="1"/>
    <x v="76"/>
    <x v="18"/>
    <x v="11"/>
    <n v="4"/>
    <x v="1"/>
    <m/>
    <x v="0"/>
  </r>
  <r>
    <n v="2024"/>
    <x v="1"/>
    <x v="76"/>
    <x v="18"/>
    <x v="11"/>
    <n v="1"/>
    <x v="1"/>
    <m/>
    <x v="0"/>
  </r>
  <r>
    <n v="2024"/>
    <x v="1"/>
    <x v="77"/>
    <x v="73"/>
    <x v="10"/>
    <n v="16"/>
    <x v="1"/>
    <m/>
    <x v="0"/>
  </r>
  <r>
    <n v="2024"/>
    <x v="1"/>
    <x v="77"/>
    <x v="73"/>
    <x v="11"/>
    <n v="9"/>
    <x v="1"/>
    <m/>
    <x v="0"/>
  </r>
  <r>
    <n v="2024"/>
    <x v="1"/>
    <x v="77"/>
    <x v="73"/>
    <x v="11"/>
    <n v="4"/>
    <x v="1"/>
    <m/>
    <x v="0"/>
  </r>
  <r>
    <n v="2024"/>
    <x v="1"/>
    <x v="77"/>
    <x v="73"/>
    <x v="11"/>
    <n v="1"/>
    <x v="1"/>
    <m/>
    <x v="0"/>
  </r>
  <r>
    <n v="2024"/>
    <x v="1"/>
    <x v="78"/>
    <x v="74"/>
    <x v="11"/>
    <n v="8"/>
    <x v="1"/>
    <m/>
    <x v="0"/>
  </r>
  <r>
    <n v="2024"/>
    <x v="1"/>
    <x v="78"/>
    <x v="74"/>
    <x v="11"/>
    <n v="1"/>
    <x v="1"/>
    <m/>
    <x v="0"/>
  </r>
  <r>
    <n v="2024"/>
    <x v="1"/>
    <x v="79"/>
    <x v="75"/>
    <x v="3"/>
    <n v="12"/>
    <x v="1"/>
    <m/>
    <x v="0"/>
  </r>
  <r>
    <n v="2024"/>
    <x v="1"/>
    <x v="79"/>
    <x v="75"/>
    <x v="11"/>
    <n v="1"/>
    <x v="1"/>
    <m/>
    <x v="0"/>
  </r>
  <r>
    <n v="2024"/>
    <x v="1"/>
    <x v="80"/>
    <x v="76"/>
    <x v="11"/>
    <n v="5"/>
    <x v="1"/>
    <m/>
    <x v="0"/>
  </r>
  <r>
    <n v="2024"/>
    <x v="1"/>
    <x v="80"/>
    <x v="76"/>
    <x v="11"/>
    <n v="1"/>
    <x v="1"/>
    <m/>
    <x v="0"/>
  </r>
  <r>
    <n v="2024"/>
    <x v="1"/>
    <x v="81"/>
    <x v="77"/>
    <x v="11"/>
    <n v="4"/>
    <x v="1"/>
    <m/>
    <x v="0"/>
  </r>
  <r>
    <n v="2024"/>
    <x v="1"/>
    <x v="81"/>
    <x v="77"/>
    <x v="11"/>
    <n v="1"/>
    <x v="1"/>
    <m/>
    <x v="0"/>
  </r>
  <r>
    <n v="2024"/>
    <x v="1"/>
    <x v="82"/>
    <x v="78"/>
    <x v="11"/>
    <n v="426"/>
    <x v="37"/>
    <m/>
    <x v="0"/>
  </r>
  <r>
    <n v="2024"/>
    <x v="1"/>
    <x v="82"/>
    <x v="78"/>
    <x v="1"/>
    <n v="143"/>
    <x v="37"/>
    <m/>
    <x v="0"/>
  </r>
  <r>
    <n v="2024"/>
    <x v="1"/>
    <x v="82"/>
    <x v="78"/>
    <x v="2"/>
    <n v="33"/>
    <x v="37"/>
    <m/>
    <x v="0"/>
  </r>
  <r>
    <n v="2024"/>
    <x v="1"/>
    <x v="83"/>
    <x v="79"/>
    <x v="11"/>
    <n v="125"/>
    <x v="37"/>
    <m/>
    <x v="0"/>
  </r>
  <r>
    <n v="2024"/>
    <x v="1"/>
    <x v="83"/>
    <x v="79"/>
    <x v="1"/>
    <n v="98"/>
    <x v="37"/>
    <m/>
    <x v="0"/>
  </r>
  <r>
    <n v="2024"/>
    <x v="1"/>
    <x v="83"/>
    <x v="79"/>
    <x v="2"/>
    <n v="43"/>
    <x v="37"/>
    <m/>
    <x v="0"/>
  </r>
  <r>
    <n v="2024"/>
    <x v="1"/>
    <x v="84"/>
    <x v="80"/>
    <x v="11"/>
    <n v="15"/>
    <x v="37"/>
    <m/>
    <x v="0"/>
  </r>
  <r>
    <n v="2024"/>
    <x v="1"/>
    <x v="84"/>
    <x v="80"/>
    <x v="11"/>
    <n v="7"/>
    <x v="37"/>
    <m/>
    <x v="0"/>
  </r>
  <r>
    <n v="2024"/>
    <x v="1"/>
    <x v="84"/>
    <x v="80"/>
    <x v="11"/>
    <n v="4"/>
    <x v="37"/>
    <m/>
    <x v="0"/>
  </r>
  <r>
    <n v="2024"/>
    <x v="1"/>
    <x v="85"/>
    <x v="81"/>
    <x v="1"/>
    <n v="44"/>
    <x v="37"/>
    <m/>
    <x v="0"/>
  </r>
  <r>
    <n v="2024"/>
    <x v="1"/>
    <x v="85"/>
    <x v="81"/>
    <x v="11"/>
    <n v="5"/>
    <x v="37"/>
    <m/>
    <x v="0"/>
  </r>
  <r>
    <n v="2024"/>
    <x v="1"/>
    <x v="85"/>
    <x v="81"/>
    <x v="11"/>
    <n v="3"/>
    <x v="37"/>
    <m/>
    <x v="0"/>
  </r>
  <r>
    <n v="2024"/>
    <x v="1"/>
    <x v="86"/>
    <x v="82"/>
    <x v="11"/>
    <n v="137"/>
    <x v="37"/>
    <m/>
    <x v="0"/>
  </r>
  <r>
    <n v="2024"/>
    <x v="1"/>
    <x v="86"/>
    <x v="82"/>
    <x v="1"/>
    <n v="76"/>
    <x v="37"/>
    <m/>
    <x v="0"/>
  </r>
  <r>
    <n v="2024"/>
    <x v="1"/>
    <x v="86"/>
    <x v="82"/>
    <x v="2"/>
    <n v="11"/>
    <x v="37"/>
    <m/>
    <x v="0"/>
  </r>
  <r>
    <n v="2024"/>
    <x v="1"/>
    <x v="87"/>
    <x v="83"/>
    <x v="11"/>
    <n v="5"/>
    <x v="37"/>
    <m/>
    <x v="0"/>
  </r>
  <r>
    <n v="2024"/>
    <x v="1"/>
    <x v="87"/>
    <x v="83"/>
    <x v="11"/>
    <n v="4"/>
    <x v="37"/>
    <m/>
    <x v="0"/>
  </r>
  <r>
    <n v="2024"/>
    <x v="1"/>
    <x v="88"/>
    <x v="84"/>
    <x v="11"/>
    <n v="2122"/>
    <x v="38"/>
    <m/>
    <x v="1"/>
  </r>
  <r>
    <n v="2024"/>
    <x v="1"/>
    <x v="88"/>
    <x v="84"/>
    <x v="11"/>
    <n v="1"/>
    <x v="38"/>
    <m/>
    <x v="1"/>
  </r>
  <r>
    <n v="2024"/>
    <x v="1"/>
    <x v="89"/>
    <x v="85"/>
    <x v="11"/>
    <n v="2442"/>
    <x v="39"/>
    <m/>
    <x v="0"/>
  </r>
  <r>
    <n v="2024"/>
    <x v="1"/>
    <x v="90"/>
    <x v="86"/>
    <x v="11"/>
    <n v="33"/>
    <x v="40"/>
    <m/>
    <x v="0"/>
  </r>
  <r>
    <n v="2024"/>
    <x v="1"/>
    <x v="91"/>
    <x v="87"/>
    <x v="11"/>
    <n v="2003"/>
    <x v="41"/>
    <m/>
    <x v="0"/>
  </r>
  <r>
    <n v="2024"/>
    <x v="1"/>
    <x v="91"/>
    <x v="87"/>
    <x v="11"/>
    <n v="1"/>
    <x v="41"/>
    <m/>
    <x v="0"/>
  </r>
  <r>
    <n v="2024"/>
    <x v="1"/>
    <x v="91"/>
    <x v="87"/>
    <x v="11"/>
    <n v="1"/>
    <x v="41"/>
    <m/>
    <x v="0"/>
  </r>
  <r>
    <n v="2024"/>
    <x v="1"/>
    <x v="92"/>
    <x v="88"/>
    <x v="11"/>
    <n v="10746"/>
    <x v="42"/>
    <m/>
    <x v="0"/>
  </r>
  <r>
    <n v="2024"/>
    <x v="1"/>
    <x v="92"/>
    <x v="88"/>
    <x v="2"/>
    <n v="72"/>
    <x v="42"/>
    <m/>
    <x v="0"/>
  </r>
  <r>
    <n v="2024"/>
    <x v="1"/>
    <x v="93"/>
    <x v="89"/>
    <x v="11"/>
    <n v="10"/>
    <x v="43"/>
    <m/>
    <x v="0"/>
  </r>
  <r>
    <n v="2024"/>
    <x v="1"/>
    <x v="93"/>
    <x v="89"/>
    <x v="11"/>
    <n v="4"/>
    <x v="43"/>
    <m/>
    <x v="0"/>
  </r>
  <r>
    <n v="2024"/>
    <x v="1"/>
    <x v="93"/>
    <x v="89"/>
    <x v="11"/>
    <n v="2"/>
    <x v="43"/>
    <m/>
    <x v="0"/>
  </r>
  <r>
    <n v="2024"/>
    <x v="1"/>
    <x v="93"/>
    <x v="89"/>
    <x v="11"/>
    <n v="1"/>
    <x v="43"/>
    <m/>
    <x v="0"/>
  </r>
  <r>
    <n v="2024"/>
    <x v="1"/>
    <x v="93"/>
    <x v="89"/>
    <x v="11"/>
    <n v="1"/>
    <x v="43"/>
    <m/>
    <x v="0"/>
  </r>
  <r>
    <n v="2024"/>
    <x v="1"/>
    <x v="94"/>
    <x v="90"/>
    <x v="11"/>
    <n v="18347"/>
    <x v="43"/>
    <m/>
    <x v="0"/>
  </r>
  <r>
    <n v="2024"/>
    <x v="1"/>
    <x v="94"/>
    <x v="90"/>
    <x v="3"/>
    <n v="261"/>
    <x v="43"/>
    <m/>
    <x v="0"/>
  </r>
  <r>
    <n v="2024"/>
    <x v="1"/>
    <x v="94"/>
    <x v="90"/>
    <x v="2"/>
    <n v="205"/>
    <x v="43"/>
    <m/>
    <x v="0"/>
  </r>
  <r>
    <n v="2024"/>
    <x v="1"/>
    <x v="94"/>
    <x v="90"/>
    <x v="11"/>
    <n v="3"/>
    <x v="43"/>
    <m/>
    <x v="0"/>
  </r>
  <r>
    <n v="2024"/>
    <x v="1"/>
    <x v="95"/>
    <x v="91"/>
    <x v="11"/>
    <n v="10268"/>
    <x v="44"/>
    <m/>
    <x v="0"/>
  </r>
  <r>
    <n v="2024"/>
    <x v="1"/>
    <x v="96"/>
    <x v="92"/>
    <x v="11"/>
    <n v="15007"/>
    <x v="45"/>
    <m/>
    <x v="0"/>
  </r>
  <r>
    <n v="2024"/>
    <x v="1"/>
    <x v="97"/>
    <x v="93"/>
    <x v="11"/>
    <n v="22139"/>
    <x v="46"/>
    <m/>
    <x v="0"/>
  </r>
  <r>
    <n v="2024"/>
    <x v="1"/>
    <x v="97"/>
    <x v="93"/>
    <x v="2"/>
    <n v="318"/>
    <x v="46"/>
    <m/>
    <x v="0"/>
  </r>
  <r>
    <n v="2024"/>
    <x v="1"/>
    <x v="98"/>
    <x v="94"/>
    <x v="11"/>
    <n v="6512"/>
    <x v="47"/>
    <m/>
    <x v="0"/>
  </r>
  <r>
    <n v="2024"/>
    <x v="1"/>
    <x v="99"/>
    <x v="95"/>
    <x v="11"/>
    <n v="12179"/>
    <x v="48"/>
    <m/>
    <x v="0"/>
  </r>
  <r>
    <n v="2024"/>
    <x v="1"/>
    <x v="99"/>
    <x v="95"/>
    <x v="2"/>
    <n v="193"/>
    <x v="48"/>
    <m/>
    <x v="0"/>
  </r>
  <r>
    <n v="2024"/>
    <x v="1"/>
    <x v="100"/>
    <x v="96"/>
    <x v="11"/>
    <n v="3139"/>
    <x v="49"/>
    <m/>
    <x v="1"/>
  </r>
  <r>
    <n v="2024"/>
    <x v="1"/>
    <x v="101"/>
    <x v="97"/>
    <x v="1"/>
    <n v="354"/>
    <x v="50"/>
    <m/>
    <x v="0"/>
  </r>
  <r>
    <n v="2024"/>
    <x v="1"/>
    <x v="101"/>
    <x v="97"/>
    <x v="2"/>
    <n v="299"/>
    <x v="50"/>
    <m/>
    <x v="0"/>
  </r>
  <r>
    <n v="2024"/>
    <x v="1"/>
    <x v="101"/>
    <x v="97"/>
    <x v="3"/>
    <n v="234"/>
    <x v="50"/>
    <m/>
    <x v="0"/>
  </r>
  <r>
    <n v="2024"/>
    <x v="1"/>
    <x v="101"/>
    <x v="97"/>
    <x v="0"/>
    <n v="218"/>
    <x v="50"/>
    <m/>
    <x v="0"/>
  </r>
  <r>
    <n v="2024"/>
    <x v="1"/>
    <x v="101"/>
    <x v="97"/>
    <x v="11"/>
    <n v="113"/>
    <x v="50"/>
    <m/>
    <x v="0"/>
  </r>
  <r>
    <n v="2024"/>
    <x v="1"/>
    <x v="101"/>
    <x v="97"/>
    <x v="4"/>
    <n v="108"/>
    <x v="50"/>
    <m/>
    <x v="0"/>
  </r>
  <r>
    <n v="2024"/>
    <x v="1"/>
    <x v="101"/>
    <x v="97"/>
    <x v="6"/>
    <n v="85"/>
    <x v="50"/>
    <m/>
    <x v="0"/>
  </r>
  <r>
    <n v="2024"/>
    <x v="1"/>
    <x v="101"/>
    <x v="97"/>
    <x v="5"/>
    <n v="57"/>
    <x v="50"/>
    <m/>
    <x v="0"/>
  </r>
  <r>
    <n v="2024"/>
    <x v="1"/>
    <x v="101"/>
    <x v="97"/>
    <x v="11"/>
    <n v="4"/>
    <x v="50"/>
    <m/>
    <x v="0"/>
  </r>
  <r>
    <n v="2024"/>
    <x v="1"/>
    <x v="102"/>
    <x v="98"/>
    <x v="2"/>
    <n v="74"/>
    <x v="51"/>
    <m/>
    <x v="0"/>
  </r>
  <r>
    <n v="2024"/>
    <x v="1"/>
    <x v="102"/>
    <x v="98"/>
    <x v="0"/>
    <n v="72"/>
    <x v="51"/>
    <m/>
    <x v="0"/>
  </r>
  <r>
    <n v="2024"/>
    <x v="1"/>
    <x v="102"/>
    <x v="98"/>
    <x v="11"/>
    <n v="65"/>
    <x v="51"/>
    <m/>
    <x v="0"/>
  </r>
  <r>
    <n v="2024"/>
    <x v="1"/>
    <x v="103"/>
    <x v="99"/>
    <x v="11"/>
    <n v="207"/>
    <x v="52"/>
    <m/>
    <x v="0"/>
  </r>
  <r>
    <n v="2024"/>
    <x v="1"/>
    <x v="103"/>
    <x v="99"/>
    <x v="2"/>
    <n v="142"/>
    <x v="52"/>
    <m/>
    <x v="0"/>
  </r>
  <r>
    <n v="2024"/>
    <x v="1"/>
    <x v="103"/>
    <x v="99"/>
    <x v="0"/>
    <n v="109"/>
    <x v="52"/>
    <m/>
    <x v="0"/>
  </r>
  <r>
    <n v="2024"/>
    <x v="1"/>
    <x v="103"/>
    <x v="99"/>
    <x v="3"/>
    <n v="75"/>
    <x v="52"/>
    <m/>
    <x v="0"/>
  </r>
  <r>
    <n v="2024"/>
    <x v="1"/>
    <x v="103"/>
    <x v="99"/>
    <x v="11"/>
    <n v="5"/>
    <x v="52"/>
    <m/>
    <x v="0"/>
  </r>
  <r>
    <n v="2024"/>
    <x v="1"/>
    <x v="104"/>
    <x v="100"/>
    <x v="11"/>
    <n v="1447"/>
    <x v="53"/>
    <m/>
    <x v="0"/>
  </r>
  <r>
    <n v="2024"/>
    <x v="1"/>
    <x v="104"/>
    <x v="100"/>
    <x v="1"/>
    <n v="1059"/>
    <x v="53"/>
    <m/>
    <x v="0"/>
  </r>
  <r>
    <n v="2024"/>
    <x v="1"/>
    <x v="104"/>
    <x v="100"/>
    <x v="2"/>
    <n v="678"/>
    <x v="53"/>
    <m/>
    <x v="0"/>
  </r>
  <r>
    <n v="2024"/>
    <x v="1"/>
    <x v="104"/>
    <x v="100"/>
    <x v="3"/>
    <n v="330"/>
    <x v="53"/>
    <m/>
    <x v="0"/>
  </r>
  <r>
    <n v="2024"/>
    <x v="1"/>
    <x v="104"/>
    <x v="100"/>
    <x v="0"/>
    <n v="201"/>
    <x v="53"/>
    <m/>
    <x v="0"/>
  </r>
  <r>
    <n v="2024"/>
    <x v="1"/>
    <x v="104"/>
    <x v="100"/>
    <x v="5"/>
    <n v="11"/>
    <x v="53"/>
    <m/>
    <x v="0"/>
  </r>
  <r>
    <n v="2024"/>
    <x v="1"/>
    <x v="105"/>
    <x v="101"/>
    <x v="0"/>
    <n v="650"/>
    <x v="1"/>
    <m/>
    <x v="0"/>
  </r>
  <r>
    <n v="2024"/>
    <x v="1"/>
    <x v="105"/>
    <x v="101"/>
    <x v="11"/>
    <n v="218"/>
    <x v="1"/>
    <m/>
    <x v="0"/>
  </r>
  <r>
    <n v="2024"/>
    <x v="1"/>
    <x v="105"/>
    <x v="101"/>
    <x v="1"/>
    <n v="179"/>
    <x v="1"/>
    <m/>
    <x v="0"/>
  </r>
  <r>
    <n v="2024"/>
    <x v="1"/>
    <x v="105"/>
    <x v="101"/>
    <x v="2"/>
    <n v="169"/>
    <x v="1"/>
    <m/>
    <x v="0"/>
  </r>
  <r>
    <n v="2024"/>
    <x v="1"/>
    <x v="105"/>
    <x v="101"/>
    <x v="3"/>
    <n v="118"/>
    <x v="1"/>
    <m/>
    <x v="0"/>
  </r>
  <r>
    <n v="2024"/>
    <x v="1"/>
    <x v="105"/>
    <x v="101"/>
    <x v="4"/>
    <n v="61"/>
    <x v="1"/>
    <m/>
    <x v="0"/>
  </r>
  <r>
    <n v="2024"/>
    <x v="1"/>
    <x v="105"/>
    <x v="101"/>
    <x v="5"/>
    <n v="36"/>
    <x v="1"/>
    <m/>
    <x v="0"/>
  </r>
  <r>
    <n v="2024"/>
    <x v="1"/>
    <x v="105"/>
    <x v="101"/>
    <x v="11"/>
    <n v="10"/>
    <x v="1"/>
    <m/>
    <x v="0"/>
  </r>
  <r>
    <n v="2024"/>
    <x v="1"/>
    <x v="105"/>
    <x v="101"/>
    <x v="11"/>
    <n v="7"/>
    <x v="1"/>
    <m/>
    <x v="0"/>
  </r>
  <r>
    <n v="2024"/>
    <x v="1"/>
    <x v="105"/>
    <x v="101"/>
    <x v="11"/>
    <n v="3"/>
    <x v="1"/>
    <m/>
    <x v="0"/>
  </r>
  <r>
    <n v="2024"/>
    <x v="1"/>
    <x v="105"/>
    <x v="101"/>
    <x v="11"/>
    <n v="2"/>
    <x v="1"/>
    <m/>
    <x v="0"/>
  </r>
  <r>
    <n v="2024"/>
    <x v="1"/>
    <x v="106"/>
    <x v="102"/>
    <x v="0"/>
    <n v="648"/>
    <x v="25"/>
    <m/>
    <x v="0"/>
  </r>
  <r>
    <n v="2024"/>
    <x v="1"/>
    <x v="106"/>
    <x v="102"/>
    <x v="11"/>
    <n v="219"/>
    <x v="25"/>
    <m/>
    <x v="0"/>
  </r>
  <r>
    <n v="2024"/>
    <x v="1"/>
    <x v="106"/>
    <x v="102"/>
    <x v="1"/>
    <n v="179"/>
    <x v="25"/>
    <m/>
    <x v="0"/>
  </r>
  <r>
    <n v="2024"/>
    <x v="1"/>
    <x v="106"/>
    <x v="102"/>
    <x v="2"/>
    <n v="173"/>
    <x v="25"/>
    <m/>
    <x v="0"/>
  </r>
  <r>
    <n v="2024"/>
    <x v="1"/>
    <x v="106"/>
    <x v="102"/>
    <x v="3"/>
    <n v="117"/>
    <x v="25"/>
    <m/>
    <x v="0"/>
  </r>
  <r>
    <n v="2024"/>
    <x v="1"/>
    <x v="106"/>
    <x v="102"/>
    <x v="4"/>
    <n v="61"/>
    <x v="25"/>
    <m/>
    <x v="0"/>
  </r>
  <r>
    <n v="2024"/>
    <x v="1"/>
    <x v="106"/>
    <x v="102"/>
    <x v="5"/>
    <n v="32"/>
    <x v="25"/>
    <m/>
    <x v="0"/>
  </r>
  <r>
    <n v="2024"/>
    <x v="1"/>
    <x v="106"/>
    <x v="102"/>
    <x v="11"/>
    <n v="10"/>
    <x v="25"/>
    <m/>
    <x v="0"/>
  </r>
  <r>
    <n v="2024"/>
    <x v="1"/>
    <x v="106"/>
    <x v="102"/>
    <x v="11"/>
    <n v="7"/>
    <x v="25"/>
    <m/>
    <x v="0"/>
  </r>
  <r>
    <n v="2024"/>
    <x v="1"/>
    <x v="106"/>
    <x v="102"/>
    <x v="11"/>
    <n v="3"/>
    <x v="25"/>
    <m/>
    <x v="0"/>
  </r>
  <r>
    <n v="2024"/>
    <x v="1"/>
    <x v="106"/>
    <x v="102"/>
    <x v="11"/>
    <n v="2"/>
    <x v="25"/>
    <m/>
    <x v="0"/>
  </r>
  <r>
    <n v="2024"/>
    <x v="1"/>
    <x v="107"/>
    <x v="103"/>
    <x v="0"/>
    <n v="20"/>
    <x v="1"/>
    <m/>
    <x v="0"/>
  </r>
  <r>
    <n v="2024"/>
    <x v="1"/>
    <x v="107"/>
    <x v="103"/>
    <x v="11"/>
    <n v="8"/>
    <x v="1"/>
    <m/>
    <x v="0"/>
  </r>
  <r>
    <n v="2024"/>
    <x v="1"/>
    <x v="107"/>
    <x v="103"/>
    <x v="11"/>
    <n v="6"/>
    <x v="1"/>
    <m/>
    <x v="0"/>
  </r>
  <r>
    <n v="2024"/>
    <x v="1"/>
    <x v="108"/>
    <x v="104"/>
    <x v="0"/>
    <n v="317"/>
    <x v="1"/>
    <m/>
    <x v="0"/>
  </r>
  <r>
    <n v="2024"/>
    <x v="1"/>
    <x v="108"/>
    <x v="104"/>
    <x v="1"/>
    <n v="220"/>
    <x v="1"/>
    <m/>
    <x v="0"/>
  </r>
  <r>
    <n v="2024"/>
    <x v="1"/>
    <x v="108"/>
    <x v="104"/>
    <x v="3"/>
    <n v="138"/>
    <x v="1"/>
    <m/>
    <x v="0"/>
  </r>
  <r>
    <n v="2024"/>
    <x v="1"/>
    <x v="108"/>
    <x v="104"/>
    <x v="2"/>
    <n v="127"/>
    <x v="1"/>
    <m/>
    <x v="0"/>
  </r>
  <r>
    <n v="2024"/>
    <x v="1"/>
    <x v="108"/>
    <x v="104"/>
    <x v="4"/>
    <n v="61"/>
    <x v="1"/>
    <m/>
    <x v="0"/>
  </r>
  <r>
    <n v="2024"/>
    <x v="1"/>
    <x v="108"/>
    <x v="104"/>
    <x v="5"/>
    <n v="46"/>
    <x v="1"/>
    <m/>
    <x v="0"/>
  </r>
  <r>
    <n v="2024"/>
    <x v="1"/>
    <x v="108"/>
    <x v="104"/>
    <x v="6"/>
    <n v="30"/>
    <x v="1"/>
    <m/>
    <x v="0"/>
  </r>
  <r>
    <n v="2024"/>
    <x v="1"/>
    <x v="108"/>
    <x v="104"/>
    <x v="7"/>
    <n v="23"/>
    <x v="1"/>
    <m/>
    <x v="0"/>
  </r>
  <r>
    <n v="2024"/>
    <x v="1"/>
    <x v="108"/>
    <x v="104"/>
    <x v="11"/>
    <n v="8"/>
    <x v="1"/>
    <m/>
    <x v="0"/>
  </r>
  <r>
    <n v="2024"/>
    <x v="1"/>
    <x v="108"/>
    <x v="104"/>
    <x v="11"/>
    <n v="1"/>
    <x v="1"/>
    <m/>
    <x v="0"/>
  </r>
  <r>
    <n v="2024"/>
    <x v="1"/>
    <x v="108"/>
    <x v="104"/>
    <x v="11"/>
    <n v="1"/>
    <x v="1"/>
    <m/>
    <x v="0"/>
  </r>
  <r>
    <n v="2024"/>
    <x v="1"/>
    <x v="109"/>
    <x v="105"/>
    <x v="0"/>
    <n v="12"/>
    <x v="1"/>
    <m/>
    <x v="0"/>
  </r>
  <r>
    <n v="2024"/>
    <x v="1"/>
    <x v="109"/>
    <x v="105"/>
    <x v="2"/>
    <n v="12"/>
    <x v="1"/>
    <m/>
    <x v="0"/>
  </r>
  <r>
    <n v="2024"/>
    <x v="1"/>
    <x v="109"/>
    <x v="105"/>
    <x v="11"/>
    <n v="3"/>
    <x v="1"/>
    <m/>
    <x v="0"/>
  </r>
  <r>
    <n v="2024"/>
    <x v="1"/>
    <x v="109"/>
    <x v="105"/>
    <x v="11"/>
    <n v="1"/>
    <x v="1"/>
    <m/>
    <x v="0"/>
  </r>
  <r>
    <n v="2024"/>
    <x v="1"/>
    <x v="109"/>
    <x v="105"/>
    <x v="11"/>
    <n v="1"/>
    <x v="1"/>
    <m/>
    <x v="0"/>
  </r>
  <r>
    <n v="2024"/>
    <x v="1"/>
    <x v="110"/>
    <x v="106"/>
    <x v="3"/>
    <n v="52"/>
    <x v="26"/>
    <m/>
    <x v="0"/>
  </r>
  <r>
    <n v="2024"/>
    <x v="1"/>
    <x v="110"/>
    <x v="106"/>
    <x v="5"/>
    <n v="13"/>
    <x v="26"/>
    <m/>
    <x v="0"/>
  </r>
  <r>
    <n v="2024"/>
    <x v="1"/>
    <x v="110"/>
    <x v="106"/>
    <x v="11"/>
    <n v="9"/>
    <x v="26"/>
    <m/>
    <x v="0"/>
  </r>
  <r>
    <n v="2024"/>
    <x v="1"/>
    <x v="110"/>
    <x v="106"/>
    <x v="11"/>
    <n v="2"/>
    <x v="26"/>
    <m/>
    <x v="0"/>
  </r>
  <r>
    <n v="2024"/>
    <x v="1"/>
    <x v="111"/>
    <x v="107"/>
    <x v="2"/>
    <n v="110"/>
    <x v="31"/>
    <m/>
    <x v="0"/>
  </r>
  <r>
    <n v="2024"/>
    <x v="1"/>
    <x v="111"/>
    <x v="107"/>
    <x v="1"/>
    <n v="18"/>
    <x v="31"/>
    <m/>
    <x v="0"/>
  </r>
  <r>
    <n v="2024"/>
    <x v="1"/>
    <x v="111"/>
    <x v="107"/>
    <x v="11"/>
    <n v="11"/>
    <x v="31"/>
    <m/>
    <x v="0"/>
  </r>
  <r>
    <n v="2024"/>
    <x v="1"/>
    <x v="111"/>
    <x v="107"/>
    <x v="11"/>
    <n v="5"/>
    <x v="31"/>
    <m/>
    <x v="0"/>
  </r>
  <r>
    <n v="2024"/>
    <x v="1"/>
    <x v="112"/>
    <x v="108"/>
    <x v="11"/>
    <n v="180"/>
    <x v="1"/>
    <m/>
    <x v="0"/>
  </r>
  <r>
    <n v="2024"/>
    <x v="1"/>
    <x v="113"/>
    <x v="109"/>
    <x v="11"/>
    <n v="180"/>
    <x v="2"/>
    <m/>
    <x v="0"/>
  </r>
  <r>
    <n v="2024"/>
    <x v="1"/>
    <x v="114"/>
    <x v="110"/>
    <x v="11"/>
    <n v="180"/>
    <x v="3"/>
    <m/>
    <x v="0"/>
  </r>
  <r>
    <n v="2024"/>
    <x v="1"/>
    <x v="115"/>
    <x v="111"/>
    <x v="0"/>
    <n v="618"/>
    <x v="1"/>
    <m/>
    <x v="0"/>
  </r>
  <r>
    <n v="2024"/>
    <x v="1"/>
    <x v="115"/>
    <x v="111"/>
    <x v="2"/>
    <n v="351"/>
    <x v="1"/>
    <m/>
    <x v="0"/>
  </r>
  <r>
    <n v="2024"/>
    <x v="1"/>
    <x v="115"/>
    <x v="111"/>
    <x v="1"/>
    <n v="236"/>
    <x v="1"/>
    <m/>
    <x v="0"/>
  </r>
  <r>
    <n v="2024"/>
    <x v="1"/>
    <x v="115"/>
    <x v="111"/>
    <x v="3"/>
    <n v="127"/>
    <x v="1"/>
    <m/>
    <x v="0"/>
  </r>
  <r>
    <n v="2024"/>
    <x v="1"/>
    <x v="115"/>
    <x v="111"/>
    <x v="4"/>
    <n v="49"/>
    <x v="1"/>
    <m/>
    <x v="0"/>
  </r>
  <r>
    <n v="2024"/>
    <x v="1"/>
    <x v="115"/>
    <x v="111"/>
    <x v="5"/>
    <n v="40"/>
    <x v="1"/>
    <m/>
    <x v="0"/>
  </r>
  <r>
    <n v="2024"/>
    <x v="1"/>
    <x v="115"/>
    <x v="111"/>
    <x v="6"/>
    <n v="20"/>
    <x v="1"/>
    <m/>
    <x v="0"/>
  </r>
  <r>
    <n v="2024"/>
    <x v="1"/>
    <x v="115"/>
    <x v="111"/>
    <x v="11"/>
    <n v="12"/>
    <x v="1"/>
    <m/>
    <x v="0"/>
  </r>
  <r>
    <n v="2024"/>
    <x v="1"/>
    <x v="115"/>
    <x v="111"/>
    <x v="11"/>
    <n v="9"/>
    <x v="1"/>
    <m/>
    <x v="0"/>
  </r>
  <r>
    <n v="2024"/>
    <x v="1"/>
    <x v="115"/>
    <x v="111"/>
    <x v="11"/>
    <n v="3"/>
    <x v="1"/>
    <m/>
    <x v="0"/>
  </r>
  <r>
    <n v="2024"/>
    <x v="1"/>
    <x v="115"/>
    <x v="111"/>
    <x v="11"/>
    <n v="3"/>
    <x v="1"/>
    <m/>
    <x v="0"/>
  </r>
  <r>
    <n v="2024"/>
    <x v="1"/>
    <x v="115"/>
    <x v="111"/>
    <x v="11"/>
    <n v="1"/>
    <x v="1"/>
    <m/>
    <x v="0"/>
  </r>
  <r>
    <n v="2024"/>
    <x v="1"/>
    <x v="115"/>
    <x v="111"/>
    <x v="11"/>
    <n v="1"/>
    <x v="1"/>
    <m/>
    <x v="0"/>
  </r>
  <r>
    <n v="2024"/>
    <x v="1"/>
    <x v="116"/>
    <x v="112"/>
    <x v="11"/>
    <n v="144"/>
    <x v="7"/>
    <m/>
    <x v="0"/>
  </r>
  <r>
    <n v="2024"/>
    <x v="1"/>
    <x v="117"/>
    <x v="113"/>
    <x v="11"/>
    <n v="193"/>
    <x v="31"/>
    <m/>
    <x v="0"/>
  </r>
  <r>
    <n v="2024"/>
    <x v="1"/>
    <x v="117"/>
    <x v="113"/>
    <x v="2"/>
    <n v="37"/>
    <x v="31"/>
    <m/>
    <x v="0"/>
  </r>
  <r>
    <n v="2024"/>
    <x v="1"/>
    <x v="117"/>
    <x v="113"/>
    <x v="1"/>
    <n v="16"/>
    <x v="31"/>
    <m/>
    <x v="0"/>
  </r>
  <r>
    <n v="2024"/>
    <x v="1"/>
    <x v="117"/>
    <x v="113"/>
    <x v="11"/>
    <n v="3"/>
    <x v="31"/>
    <m/>
    <x v="0"/>
  </r>
  <r>
    <n v="2024"/>
    <x v="1"/>
    <x v="117"/>
    <x v="113"/>
    <x v="11"/>
    <n v="1"/>
    <x v="31"/>
    <m/>
    <x v="0"/>
  </r>
  <r>
    <n v="2024"/>
    <x v="1"/>
    <x v="117"/>
    <x v="113"/>
    <x v="11"/>
    <n v="1"/>
    <x v="31"/>
    <m/>
    <x v="0"/>
  </r>
  <r>
    <n v="2024"/>
    <x v="1"/>
    <x v="118"/>
    <x v="114"/>
    <x v="2"/>
    <n v="345"/>
    <x v="26"/>
    <m/>
    <x v="0"/>
  </r>
  <r>
    <n v="2024"/>
    <x v="1"/>
    <x v="118"/>
    <x v="114"/>
    <x v="11"/>
    <n v="80"/>
    <x v="26"/>
    <m/>
    <x v="0"/>
  </r>
  <r>
    <n v="2024"/>
    <x v="1"/>
    <x v="118"/>
    <x v="114"/>
    <x v="3"/>
    <n v="74"/>
    <x v="26"/>
    <m/>
    <x v="0"/>
  </r>
  <r>
    <n v="2024"/>
    <x v="1"/>
    <x v="118"/>
    <x v="114"/>
    <x v="1"/>
    <n v="44"/>
    <x v="26"/>
    <m/>
    <x v="0"/>
  </r>
  <r>
    <n v="2024"/>
    <x v="1"/>
    <x v="118"/>
    <x v="114"/>
    <x v="5"/>
    <n v="18"/>
    <x v="26"/>
    <m/>
    <x v="0"/>
  </r>
  <r>
    <n v="2024"/>
    <x v="1"/>
    <x v="118"/>
    <x v="114"/>
    <x v="4"/>
    <n v="11"/>
    <x v="26"/>
    <m/>
    <x v="0"/>
  </r>
  <r>
    <n v="2024"/>
    <x v="1"/>
    <x v="118"/>
    <x v="114"/>
    <x v="11"/>
    <n v="3"/>
    <x v="26"/>
    <m/>
    <x v="0"/>
  </r>
  <r>
    <n v="2024"/>
    <x v="1"/>
    <x v="118"/>
    <x v="114"/>
    <x v="11"/>
    <n v="1"/>
    <x v="26"/>
    <m/>
    <x v="0"/>
  </r>
  <r>
    <n v="2024"/>
    <x v="1"/>
    <x v="119"/>
    <x v="115"/>
    <x v="11"/>
    <n v="10"/>
    <x v="31"/>
    <m/>
    <x v="0"/>
  </r>
  <r>
    <n v="2024"/>
    <x v="1"/>
    <x v="119"/>
    <x v="115"/>
    <x v="11"/>
    <n v="3"/>
    <x v="31"/>
    <m/>
    <x v="0"/>
  </r>
  <r>
    <n v="2024"/>
    <x v="1"/>
    <x v="120"/>
    <x v="116"/>
    <x v="0"/>
    <n v="351"/>
    <x v="1"/>
    <m/>
    <x v="0"/>
  </r>
  <r>
    <n v="2024"/>
    <x v="1"/>
    <x v="120"/>
    <x v="116"/>
    <x v="1"/>
    <n v="258"/>
    <x v="1"/>
    <m/>
    <x v="0"/>
  </r>
  <r>
    <n v="2024"/>
    <x v="1"/>
    <x v="120"/>
    <x v="116"/>
    <x v="2"/>
    <n v="161"/>
    <x v="1"/>
    <m/>
    <x v="0"/>
  </r>
  <r>
    <n v="2024"/>
    <x v="1"/>
    <x v="120"/>
    <x v="116"/>
    <x v="8"/>
    <n v="114"/>
    <x v="1"/>
    <m/>
    <x v="0"/>
  </r>
  <r>
    <n v="2024"/>
    <x v="1"/>
    <x v="120"/>
    <x v="116"/>
    <x v="4"/>
    <n v="90"/>
    <x v="1"/>
    <m/>
    <x v="0"/>
  </r>
  <r>
    <n v="2024"/>
    <x v="1"/>
    <x v="120"/>
    <x v="116"/>
    <x v="3"/>
    <n v="56"/>
    <x v="1"/>
    <m/>
    <x v="0"/>
  </r>
  <r>
    <n v="2024"/>
    <x v="1"/>
    <x v="120"/>
    <x v="116"/>
    <x v="6"/>
    <n v="52"/>
    <x v="1"/>
    <m/>
    <x v="0"/>
  </r>
  <r>
    <n v="2024"/>
    <x v="1"/>
    <x v="120"/>
    <x v="116"/>
    <x v="5"/>
    <n v="42"/>
    <x v="1"/>
    <m/>
    <x v="0"/>
  </r>
  <r>
    <n v="2024"/>
    <x v="1"/>
    <x v="120"/>
    <x v="116"/>
    <x v="7"/>
    <n v="12"/>
    <x v="1"/>
    <m/>
    <x v="0"/>
  </r>
  <r>
    <n v="2024"/>
    <x v="1"/>
    <x v="120"/>
    <x v="116"/>
    <x v="11"/>
    <n v="5"/>
    <x v="1"/>
    <m/>
    <x v="0"/>
  </r>
  <r>
    <n v="2024"/>
    <x v="1"/>
    <x v="121"/>
    <x v="117"/>
    <x v="2"/>
    <n v="19"/>
    <x v="4"/>
    <m/>
    <x v="0"/>
  </r>
  <r>
    <n v="2024"/>
    <x v="1"/>
    <x v="121"/>
    <x v="117"/>
    <x v="11"/>
    <n v="13"/>
    <x v="4"/>
    <m/>
    <x v="0"/>
  </r>
  <r>
    <n v="2024"/>
    <x v="1"/>
    <x v="121"/>
    <x v="117"/>
    <x v="11"/>
    <n v="5"/>
    <x v="4"/>
    <m/>
    <x v="0"/>
  </r>
  <r>
    <n v="2024"/>
    <x v="1"/>
    <x v="121"/>
    <x v="117"/>
    <x v="11"/>
    <n v="3"/>
    <x v="4"/>
    <m/>
    <x v="0"/>
  </r>
  <r>
    <n v="2024"/>
    <x v="1"/>
    <x v="122"/>
    <x v="118"/>
    <x v="11"/>
    <n v="177998"/>
    <x v="54"/>
    <m/>
    <x v="0"/>
  </r>
  <r>
    <n v="2024"/>
    <x v="1"/>
    <x v="122"/>
    <x v="118"/>
    <x v="2"/>
    <n v="45979"/>
    <x v="54"/>
    <m/>
    <x v="0"/>
  </r>
  <r>
    <n v="2024"/>
    <x v="1"/>
    <x v="122"/>
    <x v="118"/>
    <x v="6"/>
    <n v="14183"/>
    <x v="54"/>
    <m/>
    <x v="0"/>
  </r>
  <r>
    <n v="2024"/>
    <x v="1"/>
    <x v="122"/>
    <x v="118"/>
    <x v="10"/>
    <n v="5691"/>
    <x v="54"/>
    <m/>
    <x v="0"/>
  </r>
  <r>
    <n v="2024"/>
    <x v="1"/>
    <x v="122"/>
    <x v="118"/>
    <x v="3"/>
    <n v="124"/>
    <x v="54"/>
    <m/>
    <x v="0"/>
  </r>
  <r>
    <n v="2024"/>
    <x v="1"/>
    <x v="122"/>
    <x v="118"/>
    <x v="11"/>
    <n v="8"/>
    <x v="54"/>
    <m/>
    <x v="0"/>
  </r>
  <r>
    <n v="2024"/>
    <x v="1"/>
    <x v="122"/>
    <x v="118"/>
    <x v="11"/>
    <n v="2"/>
    <x v="54"/>
    <m/>
    <x v="0"/>
  </r>
  <r>
    <n v="2024"/>
    <x v="1"/>
    <x v="122"/>
    <x v="118"/>
    <x v="11"/>
    <n v="1"/>
    <x v="54"/>
    <m/>
    <x v="0"/>
  </r>
  <r>
    <n v="2024"/>
    <x v="1"/>
    <x v="123"/>
    <x v="119"/>
    <x v="11"/>
    <n v="12527"/>
    <x v="55"/>
    <m/>
    <x v="0"/>
  </r>
  <r>
    <n v="2024"/>
    <x v="1"/>
    <x v="123"/>
    <x v="119"/>
    <x v="2"/>
    <n v="3499"/>
    <x v="55"/>
    <m/>
    <x v="0"/>
  </r>
  <r>
    <n v="2024"/>
    <x v="1"/>
    <x v="123"/>
    <x v="119"/>
    <x v="6"/>
    <n v="1025"/>
    <x v="55"/>
    <m/>
    <x v="0"/>
  </r>
  <r>
    <n v="2024"/>
    <x v="1"/>
    <x v="123"/>
    <x v="119"/>
    <x v="10"/>
    <n v="256"/>
    <x v="55"/>
    <m/>
    <x v="0"/>
  </r>
  <r>
    <n v="2024"/>
    <x v="1"/>
    <x v="123"/>
    <x v="119"/>
    <x v="11"/>
    <n v="6"/>
    <x v="55"/>
    <m/>
    <x v="0"/>
  </r>
  <r>
    <n v="2024"/>
    <x v="1"/>
    <x v="124"/>
    <x v="120"/>
    <x v="11"/>
    <n v="104034"/>
    <x v="56"/>
    <m/>
    <x v="0"/>
  </r>
  <r>
    <n v="2024"/>
    <x v="1"/>
    <x v="124"/>
    <x v="120"/>
    <x v="2"/>
    <n v="13147"/>
    <x v="56"/>
    <m/>
    <x v="0"/>
  </r>
  <r>
    <n v="2024"/>
    <x v="1"/>
    <x v="124"/>
    <x v="120"/>
    <x v="6"/>
    <n v="7109"/>
    <x v="56"/>
    <m/>
    <x v="0"/>
  </r>
  <r>
    <n v="2024"/>
    <x v="1"/>
    <x v="124"/>
    <x v="120"/>
    <x v="10"/>
    <n v="3644"/>
    <x v="56"/>
    <m/>
    <x v="0"/>
  </r>
  <r>
    <n v="2024"/>
    <x v="1"/>
    <x v="124"/>
    <x v="120"/>
    <x v="3"/>
    <n v="116"/>
    <x v="56"/>
    <m/>
    <x v="0"/>
  </r>
  <r>
    <n v="2024"/>
    <x v="1"/>
    <x v="124"/>
    <x v="120"/>
    <x v="11"/>
    <n v="6"/>
    <x v="56"/>
    <m/>
    <x v="0"/>
  </r>
  <r>
    <n v="2024"/>
    <x v="1"/>
    <x v="124"/>
    <x v="120"/>
    <x v="11"/>
    <n v="1"/>
    <x v="56"/>
    <m/>
    <x v="0"/>
  </r>
  <r>
    <n v="2024"/>
    <x v="1"/>
    <x v="125"/>
    <x v="121"/>
    <x v="11"/>
    <n v="2625"/>
    <x v="57"/>
    <m/>
    <x v="0"/>
  </r>
  <r>
    <n v="2024"/>
    <x v="1"/>
    <x v="126"/>
    <x v="122"/>
    <x v="11"/>
    <n v="3293"/>
    <x v="58"/>
    <m/>
    <x v="0"/>
  </r>
  <r>
    <n v="2024"/>
    <x v="1"/>
    <x v="126"/>
    <x v="122"/>
    <x v="2"/>
    <n v="1580"/>
    <x v="58"/>
    <m/>
    <x v="0"/>
  </r>
  <r>
    <n v="2024"/>
    <x v="1"/>
    <x v="126"/>
    <x v="122"/>
    <x v="11"/>
    <n v="1"/>
    <x v="58"/>
    <m/>
    <x v="0"/>
  </r>
  <r>
    <n v="2024"/>
    <x v="1"/>
    <x v="127"/>
    <x v="123"/>
    <x v="11"/>
    <n v="9384"/>
    <x v="59"/>
    <m/>
    <x v="0"/>
  </r>
  <r>
    <n v="2024"/>
    <x v="1"/>
    <x v="127"/>
    <x v="123"/>
    <x v="2"/>
    <n v="2969"/>
    <x v="59"/>
    <m/>
    <x v="0"/>
  </r>
  <r>
    <n v="2024"/>
    <x v="1"/>
    <x v="127"/>
    <x v="123"/>
    <x v="11"/>
    <n v="8"/>
    <x v="59"/>
    <m/>
    <x v="0"/>
  </r>
  <r>
    <n v="2024"/>
    <x v="1"/>
    <x v="127"/>
    <x v="123"/>
    <x v="11"/>
    <n v="1"/>
    <x v="59"/>
    <m/>
    <x v="0"/>
  </r>
  <r>
    <n v="2024"/>
    <x v="1"/>
    <x v="128"/>
    <x v="124"/>
    <x v="11"/>
    <n v="10172"/>
    <x v="60"/>
    <m/>
    <x v="0"/>
  </r>
  <r>
    <n v="2024"/>
    <x v="1"/>
    <x v="128"/>
    <x v="124"/>
    <x v="2"/>
    <n v="2257"/>
    <x v="60"/>
    <m/>
    <x v="0"/>
  </r>
  <r>
    <n v="2024"/>
    <x v="1"/>
    <x v="128"/>
    <x v="124"/>
    <x v="11"/>
    <n v="9"/>
    <x v="60"/>
    <m/>
    <x v="0"/>
  </r>
  <r>
    <n v="2024"/>
    <x v="1"/>
    <x v="129"/>
    <x v="125"/>
    <x v="11"/>
    <n v="22"/>
    <x v="60"/>
    <m/>
    <x v="0"/>
  </r>
  <r>
    <n v="2024"/>
    <x v="1"/>
    <x v="130"/>
    <x v="126"/>
    <x v="11"/>
    <n v="80691"/>
    <x v="61"/>
    <m/>
    <x v="0"/>
  </r>
  <r>
    <n v="2024"/>
    <x v="1"/>
    <x v="130"/>
    <x v="126"/>
    <x v="2"/>
    <n v="25922"/>
    <x v="61"/>
    <m/>
    <x v="0"/>
  </r>
  <r>
    <n v="2024"/>
    <x v="1"/>
    <x v="130"/>
    <x v="126"/>
    <x v="4"/>
    <n v="7926"/>
    <x v="61"/>
    <m/>
    <x v="0"/>
  </r>
  <r>
    <n v="2024"/>
    <x v="1"/>
    <x v="130"/>
    <x v="126"/>
    <x v="6"/>
    <n v="6013"/>
    <x v="61"/>
    <m/>
    <x v="0"/>
  </r>
  <r>
    <n v="2024"/>
    <x v="1"/>
    <x v="130"/>
    <x v="126"/>
    <x v="10"/>
    <n v="2871"/>
    <x v="61"/>
    <m/>
    <x v="0"/>
  </r>
  <r>
    <n v="2024"/>
    <x v="1"/>
    <x v="130"/>
    <x v="126"/>
    <x v="11"/>
    <n v="6"/>
    <x v="61"/>
    <m/>
    <x v="0"/>
  </r>
  <r>
    <n v="2024"/>
    <x v="1"/>
    <x v="130"/>
    <x v="126"/>
    <x v="11"/>
    <n v="4"/>
    <x v="61"/>
    <m/>
    <x v="0"/>
  </r>
  <r>
    <n v="2024"/>
    <x v="1"/>
    <x v="131"/>
    <x v="127"/>
    <x v="11"/>
    <n v="5124"/>
    <x v="62"/>
    <m/>
    <x v="0"/>
  </r>
  <r>
    <n v="2024"/>
    <x v="1"/>
    <x v="131"/>
    <x v="127"/>
    <x v="2"/>
    <n v="2286"/>
    <x v="62"/>
    <m/>
    <x v="0"/>
  </r>
  <r>
    <n v="2024"/>
    <x v="1"/>
    <x v="131"/>
    <x v="127"/>
    <x v="3"/>
    <n v="45"/>
    <x v="62"/>
    <m/>
    <x v="0"/>
  </r>
  <r>
    <n v="2024"/>
    <x v="1"/>
    <x v="131"/>
    <x v="127"/>
    <x v="11"/>
    <n v="1"/>
    <x v="62"/>
    <m/>
    <x v="0"/>
  </r>
  <r>
    <n v="2024"/>
    <x v="1"/>
    <x v="131"/>
    <x v="127"/>
    <x v="11"/>
    <n v="1"/>
    <x v="62"/>
    <m/>
    <x v="0"/>
  </r>
  <r>
    <n v="2024"/>
    <x v="1"/>
    <x v="132"/>
    <x v="128"/>
    <x v="11"/>
    <n v="94"/>
    <x v="63"/>
    <m/>
    <x v="0"/>
  </r>
  <r>
    <n v="2024"/>
    <x v="1"/>
    <x v="133"/>
    <x v="129"/>
    <x v="11"/>
    <n v="2112"/>
    <x v="64"/>
    <m/>
    <x v="0"/>
  </r>
  <r>
    <n v="2024"/>
    <x v="1"/>
    <x v="134"/>
    <x v="130"/>
    <x v="0"/>
    <n v="1122"/>
    <x v="65"/>
    <m/>
    <x v="0"/>
  </r>
  <r>
    <n v="2024"/>
    <x v="1"/>
    <x v="134"/>
    <x v="130"/>
    <x v="2"/>
    <n v="1053"/>
    <x v="65"/>
    <m/>
    <x v="0"/>
  </r>
  <r>
    <n v="2024"/>
    <x v="1"/>
    <x v="134"/>
    <x v="130"/>
    <x v="1"/>
    <n v="881"/>
    <x v="65"/>
    <m/>
    <x v="0"/>
  </r>
  <r>
    <n v="2024"/>
    <x v="1"/>
    <x v="134"/>
    <x v="130"/>
    <x v="3"/>
    <n v="530"/>
    <x v="65"/>
    <m/>
    <x v="0"/>
  </r>
  <r>
    <n v="2024"/>
    <x v="1"/>
    <x v="134"/>
    <x v="130"/>
    <x v="6"/>
    <n v="165"/>
    <x v="65"/>
    <m/>
    <x v="0"/>
  </r>
  <r>
    <n v="2024"/>
    <x v="1"/>
    <x v="134"/>
    <x v="130"/>
    <x v="10"/>
    <n v="66"/>
    <x v="65"/>
    <m/>
    <x v="0"/>
  </r>
  <r>
    <n v="2024"/>
    <x v="1"/>
    <x v="134"/>
    <x v="130"/>
    <x v="9"/>
    <n v="19"/>
    <x v="65"/>
    <m/>
    <x v="0"/>
  </r>
  <r>
    <n v="2024"/>
    <x v="1"/>
    <x v="134"/>
    <x v="130"/>
    <x v="11"/>
    <n v="6"/>
    <x v="65"/>
    <m/>
    <x v="0"/>
  </r>
  <r>
    <n v="2024"/>
    <x v="1"/>
    <x v="134"/>
    <x v="130"/>
    <x v="11"/>
    <n v="5"/>
    <x v="65"/>
    <m/>
    <x v="0"/>
  </r>
  <r>
    <n v="2024"/>
    <x v="1"/>
    <x v="134"/>
    <x v="130"/>
    <x v="11"/>
    <n v="1"/>
    <x v="65"/>
    <m/>
    <x v="0"/>
  </r>
  <r>
    <n v="2024"/>
    <x v="1"/>
    <x v="135"/>
    <x v="131"/>
    <x v="11"/>
    <n v="8582"/>
    <x v="66"/>
    <m/>
    <x v="0"/>
  </r>
  <r>
    <n v="2024"/>
    <x v="1"/>
    <x v="135"/>
    <x v="131"/>
    <x v="2"/>
    <n v="2296"/>
    <x v="66"/>
    <m/>
    <x v="0"/>
  </r>
  <r>
    <n v="2024"/>
    <x v="1"/>
    <x v="135"/>
    <x v="131"/>
    <x v="6"/>
    <n v="1038"/>
    <x v="66"/>
    <m/>
    <x v="0"/>
  </r>
  <r>
    <n v="2024"/>
    <x v="1"/>
    <x v="135"/>
    <x v="131"/>
    <x v="10"/>
    <n v="353"/>
    <x v="66"/>
    <m/>
    <x v="0"/>
  </r>
  <r>
    <n v="2024"/>
    <x v="1"/>
    <x v="135"/>
    <x v="131"/>
    <x v="3"/>
    <n v="131"/>
    <x v="66"/>
    <m/>
    <x v="0"/>
  </r>
  <r>
    <n v="2024"/>
    <x v="1"/>
    <x v="135"/>
    <x v="131"/>
    <x v="11"/>
    <n v="1"/>
    <x v="66"/>
    <m/>
    <x v="0"/>
  </r>
  <r>
    <n v="2024"/>
    <x v="1"/>
    <x v="135"/>
    <x v="131"/>
    <x v="11"/>
    <n v="1"/>
    <x v="66"/>
    <m/>
    <x v="0"/>
  </r>
  <r>
    <n v="2024"/>
    <x v="1"/>
    <x v="136"/>
    <x v="132"/>
    <x v="11"/>
    <n v="6277"/>
    <x v="67"/>
    <m/>
    <x v="0"/>
  </r>
  <r>
    <n v="2024"/>
    <x v="1"/>
    <x v="136"/>
    <x v="132"/>
    <x v="2"/>
    <n v="1828"/>
    <x v="67"/>
    <m/>
    <x v="0"/>
  </r>
  <r>
    <n v="2024"/>
    <x v="1"/>
    <x v="136"/>
    <x v="132"/>
    <x v="6"/>
    <n v="779"/>
    <x v="67"/>
    <m/>
    <x v="0"/>
  </r>
  <r>
    <n v="2024"/>
    <x v="1"/>
    <x v="136"/>
    <x v="132"/>
    <x v="10"/>
    <n v="192"/>
    <x v="67"/>
    <m/>
    <x v="0"/>
  </r>
  <r>
    <n v="2024"/>
    <x v="1"/>
    <x v="136"/>
    <x v="132"/>
    <x v="3"/>
    <n v="132"/>
    <x v="67"/>
    <m/>
    <x v="0"/>
  </r>
  <r>
    <n v="2024"/>
    <x v="1"/>
    <x v="136"/>
    <x v="132"/>
    <x v="11"/>
    <n v="1"/>
    <x v="67"/>
    <m/>
    <x v="0"/>
  </r>
  <r>
    <n v="2024"/>
    <x v="1"/>
    <x v="137"/>
    <x v="133"/>
    <x v="3"/>
    <n v="59"/>
    <x v="66"/>
    <m/>
    <x v="0"/>
  </r>
  <r>
    <n v="2024"/>
    <x v="1"/>
    <x v="137"/>
    <x v="133"/>
    <x v="11"/>
    <n v="19"/>
    <x v="66"/>
    <m/>
    <x v="0"/>
  </r>
  <r>
    <n v="2024"/>
    <x v="1"/>
    <x v="138"/>
    <x v="134"/>
    <x v="3"/>
    <n v="59"/>
    <x v="66"/>
    <m/>
    <x v="0"/>
  </r>
  <r>
    <n v="2024"/>
    <x v="1"/>
    <x v="138"/>
    <x v="134"/>
    <x v="11"/>
    <n v="20"/>
    <x v="66"/>
    <m/>
    <x v="0"/>
  </r>
  <r>
    <n v="2024"/>
    <x v="1"/>
    <x v="138"/>
    <x v="134"/>
    <x v="11"/>
    <n v="1"/>
    <x v="66"/>
    <m/>
    <x v="0"/>
  </r>
  <r>
    <n v="2024"/>
    <x v="1"/>
    <x v="139"/>
    <x v="135"/>
    <x v="3"/>
    <n v="58"/>
    <x v="66"/>
    <m/>
    <x v="0"/>
  </r>
  <r>
    <n v="2024"/>
    <x v="1"/>
    <x v="139"/>
    <x v="135"/>
    <x v="11"/>
    <n v="20"/>
    <x v="66"/>
    <m/>
    <x v="0"/>
  </r>
  <r>
    <n v="2024"/>
    <x v="1"/>
    <x v="140"/>
    <x v="136"/>
    <x v="11"/>
    <n v="5537"/>
    <x v="68"/>
    <m/>
    <x v="0"/>
  </r>
  <r>
    <n v="2024"/>
    <x v="1"/>
    <x v="140"/>
    <x v="136"/>
    <x v="2"/>
    <n v="1896"/>
    <x v="68"/>
    <m/>
    <x v="0"/>
  </r>
  <r>
    <n v="2024"/>
    <x v="1"/>
    <x v="140"/>
    <x v="136"/>
    <x v="6"/>
    <n v="794"/>
    <x v="68"/>
    <m/>
    <x v="0"/>
  </r>
  <r>
    <n v="2024"/>
    <x v="1"/>
    <x v="140"/>
    <x v="136"/>
    <x v="10"/>
    <n v="312"/>
    <x v="68"/>
    <m/>
    <x v="0"/>
  </r>
  <r>
    <n v="2024"/>
    <x v="1"/>
    <x v="140"/>
    <x v="136"/>
    <x v="11"/>
    <n v="9"/>
    <x v="68"/>
    <m/>
    <x v="0"/>
  </r>
  <r>
    <n v="2024"/>
    <x v="1"/>
    <x v="140"/>
    <x v="136"/>
    <x v="11"/>
    <n v="1"/>
    <x v="68"/>
    <m/>
    <x v="0"/>
  </r>
  <r>
    <n v="2024"/>
    <x v="1"/>
    <x v="141"/>
    <x v="137"/>
    <x v="11"/>
    <n v="48"/>
    <x v="68"/>
    <m/>
    <x v="0"/>
  </r>
  <r>
    <n v="2024"/>
    <x v="1"/>
    <x v="141"/>
    <x v="137"/>
    <x v="10"/>
    <n v="31"/>
    <x v="68"/>
    <m/>
    <x v="0"/>
  </r>
  <r>
    <n v="2024"/>
    <x v="1"/>
    <x v="141"/>
    <x v="137"/>
    <x v="11"/>
    <n v="4"/>
    <x v="68"/>
    <m/>
    <x v="0"/>
  </r>
  <r>
    <n v="2024"/>
    <x v="1"/>
    <x v="142"/>
    <x v="138"/>
    <x v="11"/>
    <n v="252"/>
    <x v="68"/>
    <m/>
    <x v="0"/>
  </r>
  <r>
    <n v="2024"/>
    <x v="1"/>
    <x v="142"/>
    <x v="138"/>
    <x v="11"/>
    <n v="1"/>
    <x v="68"/>
    <m/>
    <x v="0"/>
  </r>
  <r>
    <n v="2024"/>
    <x v="1"/>
    <x v="143"/>
    <x v="139"/>
    <x v="11"/>
    <n v="6727"/>
    <x v="69"/>
    <m/>
    <x v="0"/>
  </r>
  <r>
    <n v="2024"/>
    <x v="1"/>
    <x v="143"/>
    <x v="139"/>
    <x v="2"/>
    <n v="1951"/>
    <x v="69"/>
    <m/>
    <x v="0"/>
  </r>
  <r>
    <n v="2024"/>
    <x v="1"/>
    <x v="143"/>
    <x v="139"/>
    <x v="6"/>
    <n v="908"/>
    <x v="69"/>
    <m/>
    <x v="0"/>
  </r>
  <r>
    <n v="2024"/>
    <x v="1"/>
    <x v="143"/>
    <x v="139"/>
    <x v="10"/>
    <n v="315"/>
    <x v="69"/>
    <m/>
    <x v="0"/>
  </r>
  <r>
    <n v="2024"/>
    <x v="1"/>
    <x v="143"/>
    <x v="139"/>
    <x v="3"/>
    <n v="78"/>
    <x v="69"/>
    <m/>
    <x v="0"/>
  </r>
  <r>
    <n v="2024"/>
    <x v="1"/>
    <x v="143"/>
    <x v="139"/>
    <x v="0"/>
    <n v="54"/>
    <x v="69"/>
    <m/>
    <x v="0"/>
  </r>
  <r>
    <n v="2024"/>
    <x v="1"/>
    <x v="144"/>
    <x v="140"/>
    <x v="11"/>
    <n v="1245"/>
    <x v="70"/>
    <m/>
    <x v="0"/>
  </r>
  <r>
    <n v="2024"/>
    <x v="1"/>
    <x v="144"/>
    <x v="140"/>
    <x v="2"/>
    <n v="692"/>
    <x v="70"/>
    <m/>
    <x v="0"/>
  </r>
  <r>
    <n v="2024"/>
    <x v="1"/>
    <x v="145"/>
    <x v="141"/>
    <x v="11"/>
    <n v="8802"/>
    <x v="71"/>
    <m/>
    <x v="0"/>
  </r>
  <r>
    <n v="2024"/>
    <x v="1"/>
    <x v="145"/>
    <x v="141"/>
    <x v="2"/>
    <n v="2566"/>
    <x v="71"/>
    <m/>
    <x v="0"/>
  </r>
  <r>
    <n v="2024"/>
    <x v="1"/>
    <x v="145"/>
    <x v="141"/>
    <x v="3"/>
    <n v="60"/>
    <x v="71"/>
    <m/>
    <x v="0"/>
  </r>
  <r>
    <n v="2024"/>
    <x v="1"/>
    <x v="146"/>
    <x v="142"/>
    <x v="11"/>
    <n v="3100"/>
    <x v="72"/>
    <m/>
    <x v="0"/>
  </r>
  <r>
    <n v="2024"/>
    <x v="1"/>
    <x v="146"/>
    <x v="142"/>
    <x v="11"/>
    <n v="5"/>
    <x v="72"/>
    <m/>
    <x v="0"/>
  </r>
  <r>
    <n v="2024"/>
    <x v="1"/>
    <x v="147"/>
    <x v="143"/>
    <x v="11"/>
    <n v="859"/>
    <x v="65"/>
    <m/>
    <x v="0"/>
  </r>
  <r>
    <n v="2024"/>
    <x v="1"/>
    <x v="147"/>
    <x v="143"/>
    <x v="11"/>
    <n v="8"/>
    <x v="65"/>
    <m/>
    <x v="0"/>
  </r>
  <r>
    <n v="2024"/>
    <x v="1"/>
    <x v="147"/>
    <x v="143"/>
    <x v="11"/>
    <n v="4"/>
    <x v="65"/>
    <m/>
    <x v="0"/>
  </r>
  <r>
    <n v="2024"/>
    <x v="1"/>
    <x v="147"/>
    <x v="143"/>
    <x v="11"/>
    <n v="1"/>
    <x v="65"/>
    <m/>
    <x v="0"/>
  </r>
  <r>
    <n v="2024"/>
    <x v="1"/>
    <x v="147"/>
    <x v="143"/>
    <x v="11"/>
    <n v="1"/>
    <x v="65"/>
    <m/>
    <x v="0"/>
  </r>
  <r>
    <n v="2024"/>
    <x v="1"/>
    <x v="148"/>
    <x v="144"/>
    <x v="11"/>
    <n v="4790"/>
    <x v="73"/>
    <m/>
    <x v="0"/>
  </r>
  <r>
    <n v="2024"/>
    <x v="1"/>
    <x v="148"/>
    <x v="144"/>
    <x v="2"/>
    <n v="1505"/>
    <x v="73"/>
    <m/>
    <x v="0"/>
  </r>
  <r>
    <n v="2024"/>
    <x v="1"/>
    <x v="148"/>
    <x v="144"/>
    <x v="3"/>
    <n v="19"/>
    <x v="73"/>
    <m/>
    <x v="0"/>
  </r>
  <r>
    <n v="2024"/>
    <x v="1"/>
    <x v="148"/>
    <x v="144"/>
    <x v="11"/>
    <n v="1"/>
    <x v="73"/>
    <m/>
    <x v="0"/>
  </r>
  <r>
    <n v="2024"/>
    <x v="1"/>
    <x v="149"/>
    <x v="145"/>
    <x v="11"/>
    <n v="130"/>
    <x v="73"/>
    <m/>
    <x v="0"/>
  </r>
  <r>
    <n v="2024"/>
    <x v="1"/>
    <x v="149"/>
    <x v="145"/>
    <x v="2"/>
    <n v="66"/>
    <x v="73"/>
    <m/>
    <x v="0"/>
  </r>
  <r>
    <n v="2024"/>
    <x v="1"/>
    <x v="150"/>
    <x v="146"/>
    <x v="11"/>
    <n v="138"/>
    <x v="73"/>
    <m/>
    <x v="0"/>
  </r>
  <r>
    <n v="2024"/>
    <x v="1"/>
    <x v="150"/>
    <x v="146"/>
    <x v="11"/>
    <n v="2"/>
    <x v="73"/>
    <m/>
    <x v="0"/>
  </r>
  <r>
    <n v="2024"/>
    <x v="1"/>
    <x v="151"/>
    <x v="147"/>
    <x v="11"/>
    <n v="1212"/>
    <x v="73"/>
    <m/>
    <x v="0"/>
  </r>
  <r>
    <n v="2024"/>
    <x v="1"/>
    <x v="151"/>
    <x v="147"/>
    <x v="11"/>
    <n v="2"/>
    <x v="73"/>
    <m/>
    <x v="0"/>
  </r>
  <r>
    <n v="2024"/>
    <x v="1"/>
    <x v="152"/>
    <x v="148"/>
    <x v="11"/>
    <n v="362"/>
    <x v="73"/>
    <m/>
    <x v="0"/>
  </r>
  <r>
    <n v="2024"/>
    <x v="1"/>
    <x v="152"/>
    <x v="148"/>
    <x v="2"/>
    <n v="125"/>
    <x v="73"/>
    <m/>
    <x v="0"/>
  </r>
  <r>
    <n v="2024"/>
    <x v="1"/>
    <x v="152"/>
    <x v="148"/>
    <x v="11"/>
    <n v="1"/>
    <x v="73"/>
    <m/>
    <x v="0"/>
  </r>
  <r>
    <n v="2024"/>
    <x v="1"/>
    <x v="153"/>
    <x v="149"/>
    <x v="11"/>
    <n v="1"/>
    <x v="73"/>
    <m/>
    <x v="0"/>
  </r>
  <r>
    <n v="2024"/>
    <x v="1"/>
    <x v="154"/>
    <x v="150"/>
    <x v="11"/>
    <n v="4"/>
    <x v="73"/>
    <m/>
    <x v="0"/>
  </r>
  <r>
    <n v="2024"/>
    <x v="1"/>
    <x v="154"/>
    <x v="150"/>
    <x v="11"/>
    <n v="1"/>
    <x v="73"/>
    <m/>
    <x v="0"/>
  </r>
  <r>
    <n v="2024"/>
    <x v="1"/>
    <x v="155"/>
    <x v="151"/>
    <x v="11"/>
    <n v="1941"/>
    <x v="74"/>
    <m/>
    <x v="0"/>
  </r>
  <r>
    <n v="2024"/>
    <x v="1"/>
    <x v="155"/>
    <x v="151"/>
    <x v="3"/>
    <n v="11"/>
    <x v="74"/>
    <m/>
    <x v="0"/>
  </r>
  <r>
    <n v="2024"/>
    <x v="1"/>
    <x v="156"/>
    <x v="152"/>
    <x v="11"/>
    <n v="3"/>
    <x v="73"/>
    <m/>
    <x v="0"/>
  </r>
  <r>
    <n v="2024"/>
    <x v="1"/>
    <x v="157"/>
    <x v="153"/>
    <x v="11"/>
    <n v="13"/>
    <x v="73"/>
    <m/>
    <x v="0"/>
  </r>
  <r>
    <n v="2024"/>
    <x v="1"/>
    <x v="158"/>
    <x v="154"/>
    <x v="11"/>
    <n v="34810"/>
    <x v="75"/>
    <m/>
    <x v="0"/>
  </r>
  <r>
    <n v="2024"/>
    <x v="1"/>
    <x v="158"/>
    <x v="154"/>
    <x v="2"/>
    <n v="10519"/>
    <x v="75"/>
    <m/>
    <x v="0"/>
  </r>
  <r>
    <n v="2024"/>
    <x v="1"/>
    <x v="158"/>
    <x v="154"/>
    <x v="6"/>
    <n v="1914"/>
    <x v="75"/>
    <m/>
    <x v="0"/>
  </r>
  <r>
    <n v="2024"/>
    <x v="1"/>
    <x v="158"/>
    <x v="154"/>
    <x v="10"/>
    <n v="351"/>
    <x v="75"/>
    <m/>
    <x v="0"/>
  </r>
  <r>
    <n v="2024"/>
    <x v="1"/>
    <x v="158"/>
    <x v="154"/>
    <x v="11"/>
    <n v="5"/>
    <x v="75"/>
    <m/>
    <x v="0"/>
  </r>
  <r>
    <n v="2024"/>
    <x v="1"/>
    <x v="158"/>
    <x v="154"/>
    <x v="11"/>
    <n v="4"/>
    <x v="75"/>
    <m/>
    <x v="0"/>
  </r>
  <r>
    <n v="2024"/>
    <x v="1"/>
    <x v="159"/>
    <x v="155"/>
    <x v="0"/>
    <n v="15407"/>
    <x v="76"/>
    <m/>
    <x v="0"/>
  </r>
  <r>
    <n v="2024"/>
    <x v="1"/>
    <x v="159"/>
    <x v="155"/>
    <x v="3"/>
    <n v="7991"/>
    <x v="76"/>
    <m/>
    <x v="0"/>
  </r>
  <r>
    <n v="2024"/>
    <x v="1"/>
    <x v="159"/>
    <x v="155"/>
    <x v="5"/>
    <n v="6749"/>
    <x v="76"/>
    <m/>
    <x v="0"/>
  </r>
  <r>
    <n v="2024"/>
    <x v="1"/>
    <x v="159"/>
    <x v="155"/>
    <x v="2"/>
    <n v="5952"/>
    <x v="76"/>
    <m/>
    <x v="0"/>
  </r>
  <r>
    <n v="2024"/>
    <x v="1"/>
    <x v="159"/>
    <x v="155"/>
    <x v="1"/>
    <n v="5480"/>
    <x v="76"/>
    <m/>
    <x v="0"/>
  </r>
  <r>
    <n v="2024"/>
    <x v="1"/>
    <x v="159"/>
    <x v="155"/>
    <x v="11"/>
    <n v="3151"/>
    <x v="76"/>
    <m/>
    <x v="0"/>
  </r>
  <r>
    <n v="2024"/>
    <x v="1"/>
    <x v="159"/>
    <x v="155"/>
    <x v="9"/>
    <n v="2253"/>
    <x v="76"/>
    <m/>
    <x v="0"/>
  </r>
  <r>
    <n v="2024"/>
    <x v="1"/>
    <x v="159"/>
    <x v="155"/>
    <x v="4"/>
    <n v="1862"/>
    <x v="76"/>
    <m/>
    <x v="0"/>
  </r>
  <r>
    <n v="2024"/>
    <x v="1"/>
    <x v="159"/>
    <x v="155"/>
    <x v="8"/>
    <n v="222"/>
    <x v="76"/>
    <m/>
    <x v="0"/>
  </r>
  <r>
    <n v="2024"/>
    <x v="1"/>
    <x v="159"/>
    <x v="155"/>
    <x v="10"/>
    <n v="102"/>
    <x v="76"/>
    <m/>
    <x v="0"/>
  </r>
  <r>
    <n v="2024"/>
    <x v="1"/>
    <x v="159"/>
    <x v="155"/>
    <x v="9"/>
    <n v="50"/>
    <x v="76"/>
    <m/>
    <x v="0"/>
  </r>
  <r>
    <n v="2024"/>
    <x v="1"/>
    <x v="159"/>
    <x v="155"/>
    <x v="11"/>
    <n v="1"/>
    <x v="76"/>
    <m/>
    <x v="0"/>
  </r>
  <r>
    <n v="2024"/>
    <x v="1"/>
    <x v="160"/>
    <x v="156"/>
    <x v="7"/>
    <n v="1074"/>
    <x v="77"/>
    <m/>
    <x v="1"/>
  </r>
  <r>
    <n v="2024"/>
    <x v="1"/>
    <x v="160"/>
    <x v="156"/>
    <x v="6"/>
    <n v="141"/>
    <x v="77"/>
    <m/>
    <x v="1"/>
  </r>
  <r>
    <n v="2024"/>
    <x v="1"/>
    <x v="160"/>
    <x v="156"/>
    <x v="5"/>
    <n v="28"/>
    <x v="77"/>
    <m/>
    <x v="1"/>
  </r>
  <r>
    <n v="2024"/>
    <x v="1"/>
    <x v="160"/>
    <x v="156"/>
    <x v="3"/>
    <n v="14"/>
    <x v="77"/>
    <m/>
    <x v="1"/>
  </r>
  <r>
    <n v="2024"/>
    <x v="1"/>
    <x v="161"/>
    <x v="157"/>
    <x v="11"/>
    <n v="72960"/>
    <x v="78"/>
    <m/>
    <x v="0"/>
  </r>
  <r>
    <n v="2024"/>
    <x v="1"/>
    <x v="161"/>
    <x v="157"/>
    <x v="2"/>
    <n v="28202"/>
    <x v="78"/>
    <m/>
    <x v="0"/>
  </r>
  <r>
    <n v="2024"/>
    <x v="1"/>
    <x v="161"/>
    <x v="157"/>
    <x v="10"/>
    <n v="1234"/>
    <x v="78"/>
    <m/>
    <x v="0"/>
  </r>
  <r>
    <n v="2024"/>
    <x v="1"/>
    <x v="161"/>
    <x v="157"/>
    <x v="3"/>
    <n v="48"/>
    <x v="78"/>
    <m/>
    <x v="0"/>
  </r>
  <r>
    <n v="2024"/>
    <x v="1"/>
    <x v="161"/>
    <x v="157"/>
    <x v="11"/>
    <n v="9"/>
    <x v="78"/>
    <m/>
    <x v="0"/>
  </r>
  <r>
    <n v="2024"/>
    <x v="1"/>
    <x v="161"/>
    <x v="157"/>
    <x v="11"/>
    <n v="1"/>
    <x v="78"/>
    <m/>
    <x v="0"/>
  </r>
  <r>
    <n v="2024"/>
    <x v="1"/>
    <x v="161"/>
    <x v="157"/>
    <x v="11"/>
    <n v="1"/>
    <x v="78"/>
    <m/>
    <x v="0"/>
  </r>
  <r>
    <n v="2024"/>
    <x v="1"/>
    <x v="162"/>
    <x v="158"/>
    <x v="11"/>
    <n v="104294"/>
    <x v="79"/>
    <m/>
    <x v="0"/>
  </r>
  <r>
    <n v="2024"/>
    <x v="1"/>
    <x v="162"/>
    <x v="158"/>
    <x v="2"/>
    <n v="34677"/>
    <x v="79"/>
    <m/>
    <x v="0"/>
  </r>
  <r>
    <n v="2024"/>
    <x v="1"/>
    <x v="162"/>
    <x v="158"/>
    <x v="4"/>
    <n v="17815"/>
    <x v="79"/>
    <m/>
    <x v="0"/>
  </r>
  <r>
    <n v="2024"/>
    <x v="1"/>
    <x v="162"/>
    <x v="158"/>
    <x v="6"/>
    <n v="8683"/>
    <x v="79"/>
    <m/>
    <x v="0"/>
  </r>
  <r>
    <n v="2024"/>
    <x v="1"/>
    <x v="162"/>
    <x v="158"/>
    <x v="1"/>
    <n v="5921"/>
    <x v="79"/>
    <m/>
    <x v="0"/>
  </r>
  <r>
    <n v="2024"/>
    <x v="1"/>
    <x v="162"/>
    <x v="158"/>
    <x v="3"/>
    <n v="4097"/>
    <x v="79"/>
    <m/>
    <x v="0"/>
  </r>
  <r>
    <n v="2024"/>
    <x v="1"/>
    <x v="162"/>
    <x v="158"/>
    <x v="10"/>
    <n v="2799"/>
    <x v="79"/>
    <m/>
    <x v="0"/>
  </r>
  <r>
    <n v="2024"/>
    <x v="1"/>
    <x v="162"/>
    <x v="158"/>
    <x v="9"/>
    <n v="2424"/>
    <x v="79"/>
    <m/>
    <x v="0"/>
  </r>
  <r>
    <n v="2024"/>
    <x v="1"/>
    <x v="162"/>
    <x v="158"/>
    <x v="9"/>
    <n v="1952"/>
    <x v="79"/>
    <m/>
    <x v="0"/>
  </r>
  <r>
    <n v="2024"/>
    <x v="1"/>
    <x v="162"/>
    <x v="158"/>
    <x v="7"/>
    <n v="1650"/>
    <x v="79"/>
    <m/>
    <x v="0"/>
  </r>
  <r>
    <n v="2024"/>
    <x v="1"/>
    <x v="162"/>
    <x v="158"/>
    <x v="5"/>
    <n v="140"/>
    <x v="79"/>
    <m/>
    <x v="0"/>
  </r>
  <r>
    <n v="2024"/>
    <x v="1"/>
    <x v="163"/>
    <x v="159"/>
    <x v="11"/>
    <n v="90810"/>
    <x v="80"/>
    <m/>
    <x v="0"/>
  </r>
  <r>
    <n v="2024"/>
    <x v="1"/>
    <x v="163"/>
    <x v="159"/>
    <x v="2"/>
    <n v="23410"/>
    <x v="80"/>
    <m/>
    <x v="0"/>
  </r>
  <r>
    <n v="2024"/>
    <x v="1"/>
    <x v="163"/>
    <x v="159"/>
    <x v="6"/>
    <n v="5287"/>
    <x v="80"/>
    <m/>
    <x v="0"/>
  </r>
  <r>
    <n v="2024"/>
    <x v="1"/>
    <x v="163"/>
    <x v="159"/>
    <x v="10"/>
    <n v="1543"/>
    <x v="80"/>
    <m/>
    <x v="0"/>
  </r>
  <r>
    <n v="2024"/>
    <x v="1"/>
    <x v="163"/>
    <x v="159"/>
    <x v="11"/>
    <n v="6"/>
    <x v="80"/>
    <m/>
    <x v="0"/>
  </r>
  <r>
    <n v="2024"/>
    <x v="1"/>
    <x v="163"/>
    <x v="159"/>
    <x v="11"/>
    <n v="4"/>
    <x v="80"/>
    <m/>
    <x v="0"/>
  </r>
  <r>
    <n v="2024"/>
    <x v="1"/>
    <x v="164"/>
    <x v="160"/>
    <x v="11"/>
    <n v="82330"/>
    <x v="81"/>
    <m/>
    <x v="0"/>
  </r>
  <r>
    <n v="2024"/>
    <x v="1"/>
    <x v="164"/>
    <x v="160"/>
    <x v="2"/>
    <n v="23143"/>
    <x v="81"/>
    <m/>
    <x v="0"/>
  </r>
  <r>
    <n v="2024"/>
    <x v="1"/>
    <x v="164"/>
    <x v="160"/>
    <x v="6"/>
    <n v="5134"/>
    <x v="81"/>
    <m/>
    <x v="0"/>
  </r>
  <r>
    <n v="2024"/>
    <x v="1"/>
    <x v="164"/>
    <x v="160"/>
    <x v="10"/>
    <n v="1370"/>
    <x v="81"/>
    <m/>
    <x v="0"/>
  </r>
  <r>
    <n v="2024"/>
    <x v="1"/>
    <x v="164"/>
    <x v="160"/>
    <x v="11"/>
    <n v="6"/>
    <x v="81"/>
    <m/>
    <x v="0"/>
  </r>
  <r>
    <n v="2024"/>
    <x v="1"/>
    <x v="164"/>
    <x v="160"/>
    <x v="11"/>
    <n v="4"/>
    <x v="81"/>
    <m/>
    <x v="0"/>
  </r>
  <r>
    <n v="2024"/>
    <x v="1"/>
    <x v="165"/>
    <x v="161"/>
    <x v="11"/>
    <n v="256"/>
    <x v="26"/>
    <m/>
    <x v="0"/>
  </r>
  <r>
    <n v="2024"/>
    <x v="1"/>
    <x v="165"/>
    <x v="161"/>
    <x v="11"/>
    <n v="5"/>
    <x v="26"/>
    <m/>
    <x v="0"/>
  </r>
  <r>
    <n v="2024"/>
    <x v="1"/>
    <x v="165"/>
    <x v="161"/>
    <x v="11"/>
    <n v="1"/>
    <x v="26"/>
    <m/>
    <x v="0"/>
  </r>
  <r>
    <n v="2024"/>
    <x v="1"/>
    <x v="166"/>
    <x v="162"/>
    <x v="11"/>
    <n v="3328"/>
    <x v="82"/>
    <m/>
    <x v="0"/>
  </r>
  <r>
    <n v="2024"/>
    <x v="1"/>
    <x v="166"/>
    <x v="162"/>
    <x v="11"/>
    <n v="1"/>
    <x v="82"/>
    <m/>
    <x v="0"/>
  </r>
  <r>
    <n v="2024"/>
    <x v="1"/>
    <x v="167"/>
    <x v="163"/>
    <x v="11"/>
    <n v="2052"/>
    <x v="83"/>
    <m/>
    <x v="0"/>
  </r>
  <r>
    <n v="2024"/>
    <x v="1"/>
    <x v="168"/>
    <x v="164"/>
    <x v="2"/>
    <n v="3148"/>
    <x v="84"/>
    <m/>
    <x v="0"/>
  </r>
  <r>
    <n v="2024"/>
    <x v="1"/>
    <x v="168"/>
    <x v="164"/>
    <x v="11"/>
    <n v="2116"/>
    <x v="84"/>
    <m/>
    <x v="0"/>
  </r>
  <r>
    <n v="2024"/>
    <x v="1"/>
    <x v="168"/>
    <x v="164"/>
    <x v="11"/>
    <n v="1"/>
    <x v="84"/>
    <m/>
    <x v="0"/>
  </r>
  <r>
    <n v="2024"/>
    <x v="1"/>
    <x v="169"/>
    <x v="165"/>
    <x v="11"/>
    <n v="440"/>
    <x v="85"/>
    <m/>
    <x v="0"/>
  </r>
  <r>
    <n v="2024"/>
    <x v="1"/>
    <x v="170"/>
    <x v="166"/>
    <x v="11"/>
    <n v="80444"/>
    <x v="86"/>
    <m/>
    <x v="0"/>
  </r>
  <r>
    <n v="2024"/>
    <x v="1"/>
    <x v="170"/>
    <x v="166"/>
    <x v="2"/>
    <n v="21302"/>
    <x v="86"/>
    <m/>
    <x v="0"/>
  </r>
  <r>
    <n v="2024"/>
    <x v="1"/>
    <x v="170"/>
    <x v="166"/>
    <x v="6"/>
    <n v="3447"/>
    <x v="86"/>
    <m/>
    <x v="0"/>
  </r>
  <r>
    <n v="2024"/>
    <x v="1"/>
    <x v="170"/>
    <x v="166"/>
    <x v="9"/>
    <n v="2540"/>
    <x v="86"/>
    <m/>
    <x v="0"/>
  </r>
  <r>
    <n v="2024"/>
    <x v="1"/>
    <x v="170"/>
    <x v="166"/>
    <x v="10"/>
    <n v="1812"/>
    <x v="86"/>
    <m/>
    <x v="0"/>
  </r>
  <r>
    <n v="2024"/>
    <x v="1"/>
    <x v="170"/>
    <x v="166"/>
    <x v="9"/>
    <n v="1797"/>
    <x v="86"/>
    <m/>
    <x v="0"/>
  </r>
  <r>
    <n v="2024"/>
    <x v="1"/>
    <x v="170"/>
    <x v="166"/>
    <x v="3"/>
    <n v="22"/>
    <x v="86"/>
    <m/>
    <x v="0"/>
  </r>
  <r>
    <n v="2024"/>
    <x v="1"/>
    <x v="170"/>
    <x v="166"/>
    <x v="11"/>
    <n v="6"/>
    <x v="86"/>
    <m/>
    <x v="0"/>
  </r>
  <r>
    <n v="2024"/>
    <x v="1"/>
    <x v="171"/>
    <x v="167"/>
    <x v="11"/>
    <n v="5490"/>
    <x v="87"/>
    <m/>
    <x v="0"/>
  </r>
  <r>
    <n v="2024"/>
    <x v="1"/>
    <x v="171"/>
    <x v="167"/>
    <x v="2"/>
    <n v="185"/>
    <x v="87"/>
    <m/>
    <x v="0"/>
  </r>
  <r>
    <n v="2024"/>
    <x v="1"/>
    <x v="171"/>
    <x v="167"/>
    <x v="11"/>
    <n v="5"/>
    <x v="87"/>
    <m/>
    <x v="0"/>
  </r>
  <r>
    <n v="2024"/>
    <x v="1"/>
    <x v="171"/>
    <x v="167"/>
    <x v="11"/>
    <n v="1"/>
    <x v="87"/>
    <m/>
    <x v="0"/>
  </r>
  <r>
    <n v="2024"/>
    <x v="1"/>
    <x v="172"/>
    <x v="164"/>
    <x v="11"/>
    <n v="1"/>
    <x v="84"/>
    <m/>
    <x v="0"/>
  </r>
  <r>
    <n v="2024"/>
    <x v="1"/>
    <x v="173"/>
    <x v="168"/>
    <x v="11"/>
    <n v="193"/>
    <x v="88"/>
    <m/>
    <x v="1"/>
  </r>
  <r>
    <n v="2024"/>
    <x v="1"/>
    <x v="174"/>
    <x v="169"/>
    <x v="11"/>
    <n v="4793"/>
    <x v="89"/>
    <m/>
    <x v="0"/>
  </r>
  <r>
    <n v="2024"/>
    <x v="1"/>
    <x v="174"/>
    <x v="169"/>
    <x v="11"/>
    <n v="1"/>
    <x v="89"/>
    <m/>
    <x v="0"/>
  </r>
  <r>
    <n v="2024"/>
    <x v="1"/>
    <x v="175"/>
    <x v="170"/>
    <x v="11"/>
    <n v="20383"/>
    <x v="90"/>
    <m/>
    <x v="0"/>
  </r>
  <r>
    <n v="2024"/>
    <x v="1"/>
    <x v="175"/>
    <x v="170"/>
    <x v="2"/>
    <n v="5313"/>
    <x v="90"/>
    <m/>
    <x v="0"/>
  </r>
  <r>
    <n v="2024"/>
    <x v="1"/>
    <x v="175"/>
    <x v="170"/>
    <x v="6"/>
    <n v="439"/>
    <x v="90"/>
    <m/>
    <x v="0"/>
  </r>
  <r>
    <n v="2024"/>
    <x v="1"/>
    <x v="175"/>
    <x v="170"/>
    <x v="10"/>
    <n v="246"/>
    <x v="90"/>
    <m/>
    <x v="0"/>
  </r>
  <r>
    <n v="2024"/>
    <x v="1"/>
    <x v="175"/>
    <x v="170"/>
    <x v="11"/>
    <n v="3"/>
    <x v="90"/>
    <m/>
    <x v="0"/>
  </r>
  <r>
    <n v="2024"/>
    <x v="1"/>
    <x v="175"/>
    <x v="170"/>
    <x v="11"/>
    <n v="2"/>
    <x v="90"/>
    <m/>
    <x v="0"/>
  </r>
  <r>
    <n v="2024"/>
    <x v="1"/>
    <x v="176"/>
    <x v="171"/>
    <x v="11"/>
    <n v="25471"/>
    <x v="91"/>
    <m/>
    <x v="0"/>
  </r>
  <r>
    <n v="2024"/>
    <x v="1"/>
    <x v="176"/>
    <x v="171"/>
    <x v="2"/>
    <n v="8475"/>
    <x v="91"/>
    <m/>
    <x v="0"/>
  </r>
  <r>
    <n v="2024"/>
    <x v="1"/>
    <x v="176"/>
    <x v="171"/>
    <x v="6"/>
    <n v="1467"/>
    <x v="91"/>
    <m/>
    <x v="0"/>
  </r>
  <r>
    <n v="2024"/>
    <x v="1"/>
    <x v="176"/>
    <x v="171"/>
    <x v="10"/>
    <n v="315"/>
    <x v="91"/>
    <m/>
    <x v="0"/>
  </r>
  <r>
    <n v="2024"/>
    <x v="1"/>
    <x v="176"/>
    <x v="171"/>
    <x v="3"/>
    <n v="75"/>
    <x v="91"/>
    <m/>
    <x v="0"/>
  </r>
  <r>
    <n v="2024"/>
    <x v="1"/>
    <x v="176"/>
    <x v="171"/>
    <x v="11"/>
    <n v="2"/>
    <x v="91"/>
    <m/>
    <x v="0"/>
  </r>
  <r>
    <n v="2024"/>
    <x v="1"/>
    <x v="177"/>
    <x v="172"/>
    <x v="11"/>
    <n v="19457"/>
    <x v="92"/>
    <m/>
    <x v="0"/>
  </r>
  <r>
    <n v="2024"/>
    <x v="1"/>
    <x v="177"/>
    <x v="172"/>
    <x v="2"/>
    <n v="5158"/>
    <x v="92"/>
    <m/>
    <x v="0"/>
  </r>
  <r>
    <n v="2024"/>
    <x v="1"/>
    <x v="177"/>
    <x v="172"/>
    <x v="6"/>
    <n v="428"/>
    <x v="92"/>
    <m/>
    <x v="0"/>
  </r>
  <r>
    <n v="2024"/>
    <x v="1"/>
    <x v="177"/>
    <x v="172"/>
    <x v="10"/>
    <n v="240"/>
    <x v="92"/>
    <m/>
    <x v="0"/>
  </r>
  <r>
    <n v="2024"/>
    <x v="1"/>
    <x v="177"/>
    <x v="172"/>
    <x v="11"/>
    <n v="3"/>
    <x v="92"/>
    <m/>
    <x v="0"/>
  </r>
  <r>
    <n v="2024"/>
    <x v="1"/>
    <x v="177"/>
    <x v="172"/>
    <x v="11"/>
    <n v="2"/>
    <x v="92"/>
    <m/>
    <x v="0"/>
  </r>
  <r>
    <n v="2024"/>
    <x v="1"/>
    <x v="178"/>
    <x v="173"/>
    <x v="11"/>
    <n v="80095"/>
    <x v="93"/>
    <m/>
    <x v="0"/>
  </r>
  <r>
    <n v="2024"/>
    <x v="1"/>
    <x v="178"/>
    <x v="173"/>
    <x v="2"/>
    <n v="77379"/>
    <x v="93"/>
    <m/>
    <x v="0"/>
  </r>
  <r>
    <n v="2024"/>
    <x v="1"/>
    <x v="178"/>
    <x v="173"/>
    <x v="0"/>
    <n v="72574"/>
    <x v="93"/>
    <m/>
    <x v="0"/>
  </r>
  <r>
    <n v="2024"/>
    <x v="1"/>
    <x v="178"/>
    <x v="173"/>
    <x v="1"/>
    <n v="54709"/>
    <x v="93"/>
    <m/>
    <x v="0"/>
  </r>
  <r>
    <n v="2024"/>
    <x v="1"/>
    <x v="178"/>
    <x v="173"/>
    <x v="3"/>
    <n v="27112"/>
    <x v="93"/>
    <m/>
    <x v="0"/>
  </r>
  <r>
    <n v="2024"/>
    <x v="1"/>
    <x v="178"/>
    <x v="173"/>
    <x v="4"/>
    <n v="26923"/>
    <x v="93"/>
    <m/>
    <x v="0"/>
  </r>
  <r>
    <n v="2024"/>
    <x v="1"/>
    <x v="178"/>
    <x v="173"/>
    <x v="5"/>
    <n v="13637"/>
    <x v="93"/>
    <m/>
    <x v="0"/>
  </r>
  <r>
    <n v="2024"/>
    <x v="1"/>
    <x v="178"/>
    <x v="173"/>
    <x v="6"/>
    <n v="12526"/>
    <x v="93"/>
    <m/>
    <x v="0"/>
  </r>
  <r>
    <n v="2024"/>
    <x v="1"/>
    <x v="178"/>
    <x v="173"/>
    <x v="7"/>
    <n v="9190"/>
    <x v="93"/>
    <m/>
    <x v="0"/>
  </r>
  <r>
    <n v="2024"/>
    <x v="1"/>
    <x v="178"/>
    <x v="173"/>
    <x v="9"/>
    <n v="4295"/>
    <x v="93"/>
    <m/>
    <x v="0"/>
  </r>
  <r>
    <n v="2024"/>
    <x v="1"/>
    <x v="178"/>
    <x v="173"/>
    <x v="10"/>
    <n v="4035"/>
    <x v="93"/>
    <m/>
    <x v="0"/>
  </r>
  <r>
    <n v="2024"/>
    <x v="1"/>
    <x v="178"/>
    <x v="173"/>
    <x v="9"/>
    <n v="3890"/>
    <x v="93"/>
    <m/>
    <x v="0"/>
  </r>
  <r>
    <n v="2024"/>
    <x v="1"/>
    <x v="178"/>
    <x v="173"/>
    <x v="8"/>
    <n v="728"/>
    <x v="93"/>
    <m/>
    <x v="0"/>
  </r>
  <r>
    <n v="2024"/>
    <x v="1"/>
    <x v="179"/>
    <x v="174"/>
    <x v="11"/>
    <n v="20217"/>
    <x v="94"/>
    <m/>
    <x v="0"/>
  </r>
  <r>
    <n v="2024"/>
    <x v="1"/>
    <x v="179"/>
    <x v="174"/>
    <x v="2"/>
    <n v="4648"/>
    <x v="94"/>
    <m/>
    <x v="0"/>
  </r>
  <r>
    <n v="2024"/>
    <x v="1"/>
    <x v="179"/>
    <x v="174"/>
    <x v="6"/>
    <n v="1884"/>
    <x v="94"/>
    <m/>
    <x v="0"/>
  </r>
  <r>
    <n v="2024"/>
    <x v="1"/>
    <x v="179"/>
    <x v="174"/>
    <x v="11"/>
    <n v="2"/>
    <x v="94"/>
    <m/>
    <x v="0"/>
  </r>
  <r>
    <n v="2024"/>
    <x v="1"/>
    <x v="180"/>
    <x v="175"/>
    <x v="11"/>
    <n v="628"/>
    <x v="95"/>
    <m/>
    <x v="0"/>
  </r>
  <r>
    <n v="2024"/>
    <x v="1"/>
    <x v="181"/>
    <x v="176"/>
    <x v="7"/>
    <n v="1723"/>
    <x v="96"/>
    <m/>
    <x v="0"/>
  </r>
  <r>
    <n v="2024"/>
    <x v="1"/>
    <x v="181"/>
    <x v="176"/>
    <x v="12"/>
    <n v="1017"/>
    <x v="97"/>
    <m/>
    <x v="1"/>
  </r>
  <r>
    <n v="2024"/>
    <x v="1"/>
    <x v="181"/>
    <x v="176"/>
    <x v="13"/>
    <n v="729"/>
    <x v="97"/>
    <m/>
    <x v="1"/>
  </r>
  <r>
    <n v="2024"/>
    <x v="1"/>
    <x v="181"/>
    <x v="176"/>
    <x v="0"/>
    <n v="184"/>
    <x v="96"/>
    <m/>
    <x v="0"/>
  </r>
  <r>
    <n v="2024"/>
    <x v="1"/>
    <x v="181"/>
    <x v="176"/>
    <x v="4"/>
    <n v="40"/>
    <x v="96"/>
    <m/>
    <x v="0"/>
  </r>
  <r>
    <n v="2024"/>
    <x v="1"/>
    <x v="181"/>
    <x v="176"/>
    <x v="5"/>
    <n v="34"/>
    <x v="96"/>
    <m/>
    <x v="0"/>
  </r>
  <r>
    <n v="2024"/>
    <x v="1"/>
    <x v="181"/>
    <x v="176"/>
    <x v="10"/>
    <n v="21"/>
    <x v="96"/>
    <m/>
    <x v="0"/>
  </r>
  <r>
    <n v="2024"/>
    <x v="1"/>
    <x v="181"/>
    <x v="176"/>
    <x v="11"/>
    <n v="4"/>
    <x v="96"/>
    <m/>
    <x v="0"/>
  </r>
  <r>
    <n v="2024"/>
    <x v="1"/>
    <x v="181"/>
    <x v="176"/>
    <x v="11"/>
    <n v="4"/>
    <x v="96"/>
    <m/>
    <x v="0"/>
  </r>
  <r>
    <n v="2024"/>
    <x v="1"/>
    <x v="181"/>
    <x v="176"/>
    <x v="11"/>
    <n v="1"/>
    <x v="96"/>
    <m/>
    <x v="0"/>
  </r>
  <r>
    <n v="2024"/>
    <x v="1"/>
    <x v="182"/>
    <x v="177"/>
    <x v="0"/>
    <n v="21022"/>
    <x v="98"/>
    <m/>
    <x v="0"/>
  </r>
  <r>
    <n v="2024"/>
    <x v="1"/>
    <x v="182"/>
    <x v="177"/>
    <x v="1"/>
    <n v="7627"/>
    <x v="98"/>
    <m/>
    <x v="0"/>
  </r>
  <r>
    <n v="2024"/>
    <x v="1"/>
    <x v="182"/>
    <x v="177"/>
    <x v="3"/>
    <n v="4962"/>
    <x v="98"/>
    <m/>
    <x v="0"/>
  </r>
  <r>
    <n v="2024"/>
    <x v="1"/>
    <x v="182"/>
    <x v="177"/>
    <x v="5"/>
    <n v="4622"/>
    <x v="98"/>
    <m/>
    <x v="0"/>
  </r>
  <r>
    <n v="2024"/>
    <x v="1"/>
    <x v="182"/>
    <x v="177"/>
    <x v="4"/>
    <n v="2710"/>
    <x v="98"/>
    <m/>
    <x v="0"/>
  </r>
  <r>
    <n v="2024"/>
    <x v="1"/>
    <x v="182"/>
    <x v="177"/>
    <x v="6"/>
    <n v="2018"/>
    <x v="98"/>
    <m/>
    <x v="0"/>
  </r>
  <r>
    <n v="2024"/>
    <x v="1"/>
    <x v="182"/>
    <x v="177"/>
    <x v="2"/>
    <n v="1698"/>
    <x v="98"/>
    <m/>
    <x v="0"/>
  </r>
  <r>
    <n v="2024"/>
    <x v="1"/>
    <x v="182"/>
    <x v="177"/>
    <x v="9"/>
    <n v="618"/>
    <x v="98"/>
    <m/>
    <x v="0"/>
  </r>
  <r>
    <n v="2024"/>
    <x v="1"/>
    <x v="182"/>
    <x v="177"/>
    <x v="10"/>
    <n v="505"/>
    <x v="98"/>
    <m/>
    <x v="0"/>
  </r>
  <r>
    <n v="2024"/>
    <x v="1"/>
    <x v="182"/>
    <x v="177"/>
    <x v="8"/>
    <n v="203"/>
    <x v="98"/>
    <m/>
    <x v="0"/>
  </r>
  <r>
    <n v="2024"/>
    <x v="1"/>
    <x v="182"/>
    <x v="177"/>
    <x v="11"/>
    <n v="157"/>
    <x v="98"/>
    <m/>
    <x v="0"/>
  </r>
  <r>
    <n v="2024"/>
    <x v="1"/>
    <x v="182"/>
    <x v="177"/>
    <x v="9"/>
    <n v="136"/>
    <x v="98"/>
    <m/>
    <x v="0"/>
  </r>
  <r>
    <n v="2024"/>
    <x v="1"/>
    <x v="183"/>
    <x v="178"/>
    <x v="11"/>
    <n v="15900"/>
    <x v="99"/>
    <m/>
    <x v="0"/>
  </r>
  <r>
    <n v="2024"/>
    <x v="1"/>
    <x v="183"/>
    <x v="178"/>
    <x v="0"/>
    <n v="14404"/>
    <x v="99"/>
    <m/>
    <x v="0"/>
  </r>
  <r>
    <n v="2024"/>
    <x v="1"/>
    <x v="183"/>
    <x v="178"/>
    <x v="1"/>
    <n v="6743"/>
    <x v="99"/>
    <m/>
    <x v="0"/>
  </r>
  <r>
    <n v="2024"/>
    <x v="1"/>
    <x v="183"/>
    <x v="178"/>
    <x v="4"/>
    <n v="6082"/>
    <x v="99"/>
    <m/>
    <x v="0"/>
  </r>
  <r>
    <n v="2024"/>
    <x v="1"/>
    <x v="183"/>
    <x v="178"/>
    <x v="2"/>
    <n v="5454"/>
    <x v="99"/>
    <m/>
    <x v="0"/>
  </r>
  <r>
    <n v="2024"/>
    <x v="1"/>
    <x v="183"/>
    <x v="178"/>
    <x v="10"/>
    <n v="748"/>
    <x v="99"/>
    <m/>
    <x v="0"/>
  </r>
  <r>
    <n v="2024"/>
    <x v="1"/>
    <x v="183"/>
    <x v="178"/>
    <x v="8"/>
    <n v="208"/>
    <x v="99"/>
    <m/>
    <x v="0"/>
  </r>
  <r>
    <n v="2024"/>
    <x v="1"/>
    <x v="183"/>
    <x v="178"/>
    <x v="11"/>
    <n v="2"/>
    <x v="99"/>
    <m/>
    <x v="0"/>
  </r>
  <r>
    <n v="2024"/>
    <x v="1"/>
    <x v="184"/>
    <x v="179"/>
    <x v="11"/>
    <n v="9304"/>
    <x v="100"/>
    <m/>
    <x v="0"/>
  </r>
  <r>
    <n v="2024"/>
    <x v="1"/>
    <x v="184"/>
    <x v="179"/>
    <x v="2"/>
    <n v="2959"/>
    <x v="100"/>
    <m/>
    <x v="0"/>
  </r>
  <r>
    <n v="2024"/>
    <x v="1"/>
    <x v="184"/>
    <x v="179"/>
    <x v="6"/>
    <n v="721"/>
    <x v="100"/>
    <m/>
    <x v="0"/>
  </r>
  <r>
    <n v="2024"/>
    <x v="1"/>
    <x v="184"/>
    <x v="179"/>
    <x v="10"/>
    <n v="87"/>
    <x v="100"/>
    <m/>
    <x v="0"/>
  </r>
  <r>
    <n v="2024"/>
    <x v="1"/>
    <x v="184"/>
    <x v="179"/>
    <x v="11"/>
    <n v="2"/>
    <x v="100"/>
    <m/>
    <x v="0"/>
  </r>
  <r>
    <n v="2024"/>
    <x v="1"/>
    <x v="184"/>
    <x v="179"/>
    <x v="11"/>
    <n v="1"/>
    <x v="100"/>
    <m/>
    <x v="0"/>
  </r>
  <r>
    <n v="2024"/>
    <x v="1"/>
    <x v="185"/>
    <x v="180"/>
    <x v="2"/>
    <n v="6722"/>
    <x v="101"/>
    <m/>
    <x v="0"/>
  </r>
  <r>
    <n v="2024"/>
    <x v="1"/>
    <x v="186"/>
    <x v="181"/>
    <x v="11"/>
    <n v="21860"/>
    <x v="102"/>
    <m/>
    <x v="0"/>
  </r>
  <r>
    <n v="2024"/>
    <x v="1"/>
    <x v="186"/>
    <x v="181"/>
    <x v="2"/>
    <n v="10796"/>
    <x v="102"/>
    <m/>
    <x v="0"/>
  </r>
  <r>
    <n v="2024"/>
    <x v="1"/>
    <x v="186"/>
    <x v="181"/>
    <x v="6"/>
    <n v="2156"/>
    <x v="102"/>
    <m/>
    <x v="0"/>
  </r>
  <r>
    <n v="2024"/>
    <x v="1"/>
    <x v="186"/>
    <x v="181"/>
    <x v="10"/>
    <n v="419"/>
    <x v="102"/>
    <m/>
    <x v="0"/>
  </r>
  <r>
    <n v="2024"/>
    <x v="1"/>
    <x v="186"/>
    <x v="181"/>
    <x v="11"/>
    <n v="1"/>
    <x v="102"/>
    <m/>
    <x v="0"/>
  </r>
  <r>
    <n v="2024"/>
    <x v="1"/>
    <x v="186"/>
    <x v="181"/>
    <x v="11"/>
    <n v="1"/>
    <x v="102"/>
    <m/>
    <x v="0"/>
  </r>
  <r>
    <n v="2024"/>
    <x v="1"/>
    <x v="187"/>
    <x v="182"/>
    <x v="2"/>
    <n v="15"/>
    <x v="102"/>
    <m/>
    <x v="0"/>
  </r>
  <r>
    <n v="2024"/>
    <x v="1"/>
    <x v="187"/>
    <x v="182"/>
    <x v="11"/>
    <n v="9"/>
    <x v="102"/>
    <m/>
    <x v="0"/>
  </r>
  <r>
    <n v="2024"/>
    <x v="1"/>
    <x v="188"/>
    <x v="183"/>
    <x v="11"/>
    <n v="5"/>
    <x v="102"/>
    <m/>
    <x v="0"/>
  </r>
  <r>
    <n v="2024"/>
    <x v="1"/>
    <x v="189"/>
    <x v="184"/>
    <x v="11"/>
    <n v="10"/>
    <x v="102"/>
    <m/>
    <x v="0"/>
  </r>
  <r>
    <n v="2024"/>
    <x v="1"/>
    <x v="189"/>
    <x v="184"/>
    <x v="11"/>
    <n v="3"/>
    <x v="102"/>
    <m/>
    <x v="0"/>
  </r>
  <r>
    <n v="2024"/>
    <x v="1"/>
    <x v="190"/>
    <x v="185"/>
    <x v="11"/>
    <n v="1429"/>
    <x v="103"/>
    <m/>
    <x v="0"/>
  </r>
  <r>
    <n v="2024"/>
    <x v="1"/>
    <x v="191"/>
    <x v="186"/>
    <x v="11"/>
    <n v="11143"/>
    <x v="104"/>
    <m/>
    <x v="0"/>
  </r>
  <r>
    <n v="2024"/>
    <x v="1"/>
    <x v="191"/>
    <x v="186"/>
    <x v="2"/>
    <n v="6380"/>
    <x v="104"/>
    <m/>
    <x v="0"/>
  </r>
  <r>
    <n v="2024"/>
    <x v="1"/>
    <x v="191"/>
    <x v="186"/>
    <x v="10"/>
    <n v="173"/>
    <x v="104"/>
    <m/>
    <x v="0"/>
  </r>
  <r>
    <n v="2024"/>
    <x v="1"/>
    <x v="191"/>
    <x v="186"/>
    <x v="11"/>
    <n v="1"/>
    <x v="104"/>
    <m/>
    <x v="0"/>
  </r>
  <r>
    <n v="2024"/>
    <x v="1"/>
    <x v="191"/>
    <x v="186"/>
    <x v="11"/>
    <n v="1"/>
    <x v="104"/>
    <m/>
    <x v="0"/>
  </r>
  <r>
    <n v="2024"/>
    <x v="1"/>
    <x v="192"/>
    <x v="187"/>
    <x v="11"/>
    <n v="9"/>
    <x v="104"/>
    <m/>
    <x v="0"/>
  </r>
  <r>
    <n v="2024"/>
    <x v="1"/>
    <x v="192"/>
    <x v="187"/>
    <x v="11"/>
    <n v="2"/>
    <x v="104"/>
    <m/>
    <x v="0"/>
  </r>
  <r>
    <n v="2024"/>
    <x v="1"/>
    <x v="193"/>
    <x v="188"/>
    <x v="11"/>
    <n v="13"/>
    <x v="104"/>
    <m/>
    <x v="0"/>
  </r>
  <r>
    <n v="2024"/>
    <x v="1"/>
    <x v="194"/>
    <x v="189"/>
    <x v="11"/>
    <n v="14"/>
    <x v="105"/>
    <m/>
    <x v="0"/>
  </r>
  <r>
    <n v="2024"/>
    <x v="1"/>
    <x v="195"/>
    <x v="190"/>
    <x v="11"/>
    <n v="13582"/>
    <x v="105"/>
    <m/>
    <x v="0"/>
  </r>
  <r>
    <n v="2024"/>
    <x v="1"/>
    <x v="195"/>
    <x v="190"/>
    <x v="2"/>
    <n v="9145"/>
    <x v="105"/>
    <m/>
    <x v="0"/>
  </r>
  <r>
    <n v="2024"/>
    <x v="1"/>
    <x v="195"/>
    <x v="190"/>
    <x v="10"/>
    <n v="164"/>
    <x v="105"/>
    <m/>
    <x v="0"/>
  </r>
  <r>
    <n v="2024"/>
    <x v="1"/>
    <x v="195"/>
    <x v="190"/>
    <x v="11"/>
    <n v="2"/>
    <x v="105"/>
    <m/>
    <x v="0"/>
  </r>
  <r>
    <n v="2024"/>
    <x v="1"/>
    <x v="196"/>
    <x v="191"/>
    <x v="11"/>
    <n v="9"/>
    <x v="105"/>
    <m/>
    <x v="0"/>
  </r>
  <r>
    <n v="2024"/>
    <x v="1"/>
    <x v="196"/>
    <x v="191"/>
    <x v="11"/>
    <n v="6"/>
    <x v="105"/>
    <m/>
    <x v="0"/>
  </r>
  <r>
    <n v="2024"/>
    <x v="1"/>
    <x v="197"/>
    <x v="192"/>
    <x v="11"/>
    <n v="8386"/>
    <x v="106"/>
    <m/>
    <x v="0"/>
  </r>
  <r>
    <n v="2024"/>
    <x v="1"/>
    <x v="197"/>
    <x v="192"/>
    <x v="2"/>
    <n v="5264"/>
    <x v="106"/>
    <m/>
    <x v="0"/>
  </r>
  <r>
    <n v="2024"/>
    <x v="1"/>
    <x v="197"/>
    <x v="192"/>
    <x v="10"/>
    <n v="160"/>
    <x v="106"/>
    <m/>
    <x v="0"/>
  </r>
  <r>
    <n v="2024"/>
    <x v="1"/>
    <x v="197"/>
    <x v="192"/>
    <x v="11"/>
    <n v="1"/>
    <x v="106"/>
    <m/>
    <x v="0"/>
  </r>
  <r>
    <n v="2024"/>
    <x v="1"/>
    <x v="198"/>
    <x v="193"/>
    <x v="11"/>
    <n v="602"/>
    <x v="107"/>
    <m/>
    <x v="0"/>
  </r>
  <r>
    <n v="2024"/>
    <x v="1"/>
    <x v="199"/>
    <x v="194"/>
    <x v="11"/>
    <n v="5"/>
    <x v="106"/>
    <m/>
    <x v="0"/>
  </r>
  <r>
    <n v="2024"/>
    <x v="1"/>
    <x v="199"/>
    <x v="194"/>
    <x v="11"/>
    <n v="5"/>
    <x v="106"/>
    <m/>
    <x v="0"/>
  </r>
  <r>
    <n v="2024"/>
    <x v="1"/>
    <x v="200"/>
    <x v="195"/>
    <x v="11"/>
    <n v="3"/>
    <x v="106"/>
    <m/>
    <x v="0"/>
  </r>
  <r>
    <n v="2024"/>
    <x v="1"/>
    <x v="201"/>
    <x v="196"/>
    <x v="11"/>
    <n v="35286"/>
    <x v="108"/>
    <m/>
    <x v="0"/>
  </r>
  <r>
    <n v="2024"/>
    <x v="1"/>
    <x v="201"/>
    <x v="196"/>
    <x v="2"/>
    <n v="9948"/>
    <x v="108"/>
    <m/>
    <x v="0"/>
  </r>
  <r>
    <n v="2024"/>
    <x v="1"/>
    <x v="201"/>
    <x v="196"/>
    <x v="6"/>
    <n v="3249"/>
    <x v="108"/>
    <m/>
    <x v="0"/>
  </r>
  <r>
    <n v="2024"/>
    <x v="1"/>
    <x v="201"/>
    <x v="196"/>
    <x v="10"/>
    <n v="1260"/>
    <x v="108"/>
    <m/>
    <x v="0"/>
  </r>
  <r>
    <n v="2024"/>
    <x v="1"/>
    <x v="201"/>
    <x v="196"/>
    <x v="11"/>
    <n v="3"/>
    <x v="108"/>
    <m/>
    <x v="0"/>
  </r>
  <r>
    <n v="2024"/>
    <x v="1"/>
    <x v="201"/>
    <x v="196"/>
    <x v="11"/>
    <n v="2"/>
    <x v="108"/>
    <m/>
    <x v="0"/>
  </r>
  <r>
    <n v="2024"/>
    <x v="1"/>
    <x v="201"/>
    <x v="196"/>
    <x v="11"/>
    <n v="1"/>
    <x v="108"/>
    <m/>
    <x v="0"/>
  </r>
  <r>
    <n v="2024"/>
    <x v="1"/>
    <x v="201"/>
    <x v="196"/>
    <x v="11"/>
    <n v="1"/>
    <x v="108"/>
    <m/>
    <x v="0"/>
  </r>
  <r>
    <n v="2024"/>
    <x v="1"/>
    <x v="201"/>
    <x v="196"/>
    <x v="11"/>
    <n v="1"/>
    <x v="108"/>
    <m/>
    <x v="0"/>
  </r>
  <r>
    <n v="2024"/>
    <x v="1"/>
    <x v="202"/>
    <x v="197"/>
    <x v="11"/>
    <n v="5838"/>
    <x v="109"/>
    <m/>
    <x v="0"/>
  </r>
  <r>
    <n v="2024"/>
    <x v="1"/>
    <x v="202"/>
    <x v="197"/>
    <x v="2"/>
    <n v="1559"/>
    <x v="109"/>
    <m/>
    <x v="0"/>
  </r>
  <r>
    <n v="2024"/>
    <x v="1"/>
    <x v="202"/>
    <x v="197"/>
    <x v="6"/>
    <n v="539"/>
    <x v="109"/>
    <m/>
    <x v="0"/>
  </r>
  <r>
    <n v="2024"/>
    <x v="1"/>
    <x v="202"/>
    <x v="197"/>
    <x v="10"/>
    <n v="142"/>
    <x v="109"/>
    <m/>
    <x v="0"/>
  </r>
  <r>
    <n v="2024"/>
    <x v="1"/>
    <x v="203"/>
    <x v="198"/>
    <x v="11"/>
    <n v="501"/>
    <x v="110"/>
    <m/>
    <x v="0"/>
  </r>
  <r>
    <n v="2024"/>
    <x v="1"/>
    <x v="203"/>
    <x v="198"/>
    <x v="11"/>
    <n v="1"/>
    <x v="110"/>
    <m/>
    <x v="0"/>
  </r>
  <r>
    <n v="2024"/>
    <x v="1"/>
    <x v="204"/>
    <x v="199"/>
    <x v="11"/>
    <n v="15720"/>
    <x v="111"/>
    <m/>
    <x v="0"/>
  </r>
  <r>
    <n v="2024"/>
    <x v="1"/>
    <x v="204"/>
    <x v="199"/>
    <x v="2"/>
    <n v="5231"/>
    <x v="111"/>
    <m/>
    <x v="0"/>
  </r>
  <r>
    <n v="2024"/>
    <x v="1"/>
    <x v="204"/>
    <x v="199"/>
    <x v="6"/>
    <n v="681"/>
    <x v="111"/>
    <m/>
    <x v="0"/>
  </r>
  <r>
    <n v="2024"/>
    <x v="1"/>
    <x v="204"/>
    <x v="199"/>
    <x v="11"/>
    <n v="1"/>
    <x v="111"/>
    <m/>
    <x v="0"/>
  </r>
  <r>
    <n v="2024"/>
    <x v="1"/>
    <x v="205"/>
    <x v="200"/>
    <x v="11"/>
    <n v="1547"/>
    <x v="112"/>
    <m/>
    <x v="0"/>
  </r>
  <r>
    <n v="2024"/>
    <x v="1"/>
    <x v="206"/>
    <x v="201"/>
    <x v="11"/>
    <n v="36974"/>
    <x v="113"/>
    <m/>
    <x v="0"/>
  </r>
  <r>
    <n v="2024"/>
    <x v="1"/>
    <x v="206"/>
    <x v="201"/>
    <x v="2"/>
    <n v="7736"/>
    <x v="113"/>
    <m/>
    <x v="0"/>
  </r>
  <r>
    <n v="2024"/>
    <x v="1"/>
    <x v="206"/>
    <x v="201"/>
    <x v="1"/>
    <n v="2023"/>
    <x v="113"/>
    <m/>
    <x v="0"/>
  </r>
  <r>
    <n v="2024"/>
    <x v="1"/>
    <x v="206"/>
    <x v="201"/>
    <x v="6"/>
    <n v="1187"/>
    <x v="113"/>
    <m/>
    <x v="0"/>
  </r>
  <r>
    <n v="2024"/>
    <x v="1"/>
    <x v="206"/>
    <x v="201"/>
    <x v="0"/>
    <n v="745"/>
    <x v="113"/>
    <m/>
    <x v="0"/>
  </r>
  <r>
    <n v="2024"/>
    <x v="1"/>
    <x v="206"/>
    <x v="201"/>
    <x v="10"/>
    <n v="656"/>
    <x v="113"/>
    <m/>
    <x v="0"/>
  </r>
  <r>
    <n v="2024"/>
    <x v="1"/>
    <x v="206"/>
    <x v="201"/>
    <x v="3"/>
    <n v="325"/>
    <x v="113"/>
    <m/>
    <x v="0"/>
  </r>
  <r>
    <n v="2024"/>
    <x v="1"/>
    <x v="206"/>
    <x v="201"/>
    <x v="5"/>
    <n v="59"/>
    <x v="113"/>
    <m/>
    <x v="0"/>
  </r>
  <r>
    <n v="2024"/>
    <x v="1"/>
    <x v="206"/>
    <x v="201"/>
    <x v="8"/>
    <n v="28"/>
    <x v="113"/>
    <m/>
    <x v="0"/>
  </r>
  <r>
    <n v="2024"/>
    <x v="1"/>
    <x v="207"/>
    <x v="202"/>
    <x v="11"/>
    <n v="26837"/>
    <x v="114"/>
    <m/>
    <x v="0"/>
  </r>
  <r>
    <n v="2024"/>
    <x v="1"/>
    <x v="207"/>
    <x v="202"/>
    <x v="2"/>
    <n v="5193"/>
    <x v="114"/>
    <m/>
    <x v="0"/>
  </r>
  <r>
    <n v="2024"/>
    <x v="1"/>
    <x v="207"/>
    <x v="202"/>
    <x v="6"/>
    <n v="1119"/>
    <x v="114"/>
    <m/>
    <x v="0"/>
  </r>
  <r>
    <n v="2024"/>
    <x v="1"/>
    <x v="207"/>
    <x v="202"/>
    <x v="11"/>
    <n v="1"/>
    <x v="114"/>
    <m/>
    <x v="0"/>
  </r>
  <r>
    <n v="2024"/>
    <x v="1"/>
    <x v="207"/>
    <x v="202"/>
    <x v="11"/>
    <n v="1"/>
    <x v="114"/>
    <m/>
    <x v="0"/>
  </r>
  <r>
    <n v="2024"/>
    <x v="1"/>
    <x v="207"/>
    <x v="202"/>
    <x v="11"/>
    <n v="1"/>
    <x v="114"/>
    <m/>
    <x v="0"/>
  </r>
  <r>
    <n v="2024"/>
    <x v="1"/>
    <x v="208"/>
    <x v="203"/>
    <x v="11"/>
    <n v="4013"/>
    <x v="115"/>
    <m/>
    <x v="0"/>
  </r>
  <r>
    <n v="2024"/>
    <x v="1"/>
    <x v="208"/>
    <x v="203"/>
    <x v="11"/>
    <n v="1"/>
    <x v="115"/>
    <m/>
    <x v="0"/>
  </r>
  <r>
    <n v="2024"/>
    <x v="1"/>
    <x v="209"/>
    <x v="204"/>
    <x v="11"/>
    <n v="4347"/>
    <x v="116"/>
    <m/>
    <x v="0"/>
  </r>
  <r>
    <n v="2024"/>
    <x v="1"/>
    <x v="209"/>
    <x v="204"/>
    <x v="2"/>
    <n v="1702"/>
    <x v="116"/>
    <m/>
    <x v="0"/>
  </r>
  <r>
    <n v="2024"/>
    <x v="1"/>
    <x v="209"/>
    <x v="204"/>
    <x v="11"/>
    <n v="1"/>
    <x v="116"/>
    <m/>
    <x v="0"/>
  </r>
  <r>
    <n v="2024"/>
    <x v="1"/>
    <x v="210"/>
    <x v="205"/>
    <x v="11"/>
    <n v="6345"/>
    <x v="116"/>
    <m/>
    <x v="0"/>
  </r>
  <r>
    <n v="2024"/>
    <x v="1"/>
    <x v="210"/>
    <x v="205"/>
    <x v="2"/>
    <n v="754"/>
    <x v="116"/>
    <m/>
    <x v="0"/>
  </r>
  <r>
    <n v="2024"/>
    <x v="1"/>
    <x v="211"/>
    <x v="206"/>
    <x v="11"/>
    <n v="39764"/>
    <x v="117"/>
    <m/>
    <x v="0"/>
  </r>
  <r>
    <n v="2024"/>
    <x v="1"/>
    <x v="211"/>
    <x v="206"/>
    <x v="2"/>
    <n v="7825"/>
    <x v="117"/>
    <m/>
    <x v="0"/>
  </r>
  <r>
    <n v="2024"/>
    <x v="1"/>
    <x v="211"/>
    <x v="206"/>
    <x v="6"/>
    <n v="1464"/>
    <x v="117"/>
    <m/>
    <x v="0"/>
  </r>
  <r>
    <n v="2024"/>
    <x v="1"/>
    <x v="211"/>
    <x v="206"/>
    <x v="0"/>
    <n v="730"/>
    <x v="117"/>
    <m/>
    <x v="0"/>
  </r>
  <r>
    <n v="2024"/>
    <x v="1"/>
    <x v="211"/>
    <x v="206"/>
    <x v="10"/>
    <n v="625"/>
    <x v="117"/>
    <m/>
    <x v="0"/>
  </r>
  <r>
    <n v="2024"/>
    <x v="1"/>
    <x v="211"/>
    <x v="206"/>
    <x v="8"/>
    <n v="28"/>
    <x v="117"/>
    <m/>
    <x v="0"/>
  </r>
  <r>
    <n v="2024"/>
    <x v="1"/>
    <x v="211"/>
    <x v="206"/>
    <x v="11"/>
    <n v="2"/>
    <x v="117"/>
    <m/>
    <x v="0"/>
  </r>
  <r>
    <n v="2024"/>
    <x v="1"/>
    <x v="211"/>
    <x v="206"/>
    <x v="11"/>
    <n v="1"/>
    <x v="117"/>
    <m/>
    <x v="0"/>
  </r>
  <r>
    <n v="2024"/>
    <x v="1"/>
    <x v="212"/>
    <x v="207"/>
    <x v="11"/>
    <n v="34188"/>
    <x v="118"/>
    <m/>
    <x v="0"/>
  </r>
  <r>
    <n v="2024"/>
    <x v="1"/>
    <x v="212"/>
    <x v="207"/>
    <x v="2"/>
    <n v="7980"/>
    <x v="118"/>
    <m/>
    <x v="0"/>
  </r>
  <r>
    <n v="2024"/>
    <x v="1"/>
    <x v="212"/>
    <x v="207"/>
    <x v="0"/>
    <n v="1294"/>
    <x v="118"/>
    <m/>
    <x v="0"/>
  </r>
  <r>
    <n v="2024"/>
    <x v="1"/>
    <x v="212"/>
    <x v="207"/>
    <x v="6"/>
    <n v="1174"/>
    <x v="118"/>
    <m/>
    <x v="0"/>
  </r>
  <r>
    <n v="2024"/>
    <x v="1"/>
    <x v="212"/>
    <x v="207"/>
    <x v="10"/>
    <n v="732"/>
    <x v="118"/>
    <m/>
    <x v="0"/>
  </r>
  <r>
    <n v="2024"/>
    <x v="1"/>
    <x v="212"/>
    <x v="207"/>
    <x v="3"/>
    <n v="375"/>
    <x v="118"/>
    <m/>
    <x v="0"/>
  </r>
  <r>
    <n v="2024"/>
    <x v="1"/>
    <x v="212"/>
    <x v="207"/>
    <x v="5"/>
    <n v="62"/>
    <x v="118"/>
    <m/>
    <x v="0"/>
  </r>
  <r>
    <n v="2024"/>
    <x v="1"/>
    <x v="212"/>
    <x v="207"/>
    <x v="8"/>
    <n v="29"/>
    <x v="118"/>
    <m/>
    <x v="0"/>
  </r>
  <r>
    <n v="2024"/>
    <x v="1"/>
    <x v="212"/>
    <x v="207"/>
    <x v="11"/>
    <n v="1"/>
    <x v="118"/>
    <m/>
    <x v="0"/>
  </r>
  <r>
    <n v="2024"/>
    <x v="1"/>
    <x v="213"/>
    <x v="208"/>
    <x v="11"/>
    <n v="7"/>
    <x v="118"/>
    <m/>
    <x v="0"/>
  </r>
  <r>
    <n v="2024"/>
    <x v="1"/>
    <x v="214"/>
    <x v="209"/>
    <x v="11"/>
    <n v="514"/>
    <x v="119"/>
    <m/>
    <x v="0"/>
  </r>
  <r>
    <n v="2024"/>
    <x v="1"/>
    <x v="215"/>
    <x v="210"/>
    <x v="11"/>
    <n v="2998"/>
    <x v="120"/>
    <m/>
    <x v="0"/>
  </r>
  <r>
    <n v="2024"/>
    <x v="1"/>
    <x v="215"/>
    <x v="210"/>
    <x v="2"/>
    <n v="643"/>
    <x v="120"/>
    <m/>
    <x v="0"/>
  </r>
  <r>
    <n v="2024"/>
    <x v="1"/>
    <x v="216"/>
    <x v="211"/>
    <x v="11"/>
    <n v="3001"/>
    <x v="121"/>
    <m/>
    <x v="0"/>
  </r>
  <r>
    <n v="2024"/>
    <x v="1"/>
    <x v="216"/>
    <x v="211"/>
    <x v="2"/>
    <n v="631"/>
    <x v="121"/>
    <m/>
    <x v="0"/>
  </r>
  <r>
    <n v="2024"/>
    <x v="1"/>
    <x v="217"/>
    <x v="212"/>
    <x v="11"/>
    <n v="65"/>
    <x v="122"/>
    <m/>
    <x v="0"/>
  </r>
  <r>
    <n v="2024"/>
    <x v="1"/>
    <x v="218"/>
    <x v="213"/>
    <x v="11"/>
    <n v="7309"/>
    <x v="123"/>
    <m/>
    <x v="0"/>
  </r>
  <r>
    <n v="2024"/>
    <x v="1"/>
    <x v="218"/>
    <x v="213"/>
    <x v="2"/>
    <n v="1301"/>
    <x v="123"/>
    <m/>
    <x v="0"/>
  </r>
  <r>
    <n v="2024"/>
    <x v="1"/>
    <x v="218"/>
    <x v="213"/>
    <x v="11"/>
    <n v="1"/>
    <x v="123"/>
    <m/>
    <x v="0"/>
  </r>
  <r>
    <n v="2024"/>
    <x v="1"/>
    <x v="219"/>
    <x v="214"/>
    <x v="11"/>
    <n v="6625"/>
    <x v="124"/>
    <m/>
    <x v="0"/>
  </r>
  <r>
    <n v="2024"/>
    <x v="1"/>
    <x v="219"/>
    <x v="214"/>
    <x v="2"/>
    <n v="1502"/>
    <x v="124"/>
    <m/>
    <x v="0"/>
  </r>
  <r>
    <n v="2024"/>
    <x v="1"/>
    <x v="219"/>
    <x v="214"/>
    <x v="11"/>
    <n v="1"/>
    <x v="124"/>
    <m/>
    <x v="0"/>
  </r>
  <r>
    <n v="2024"/>
    <x v="1"/>
    <x v="220"/>
    <x v="215"/>
    <x v="11"/>
    <n v="6625"/>
    <x v="125"/>
    <m/>
    <x v="0"/>
  </r>
  <r>
    <n v="2024"/>
    <x v="1"/>
    <x v="220"/>
    <x v="215"/>
    <x v="2"/>
    <n v="1500"/>
    <x v="125"/>
    <m/>
    <x v="0"/>
  </r>
  <r>
    <n v="2024"/>
    <x v="1"/>
    <x v="220"/>
    <x v="215"/>
    <x v="11"/>
    <n v="1"/>
    <x v="125"/>
    <m/>
    <x v="0"/>
  </r>
  <r>
    <n v="2024"/>
    <x v="1"/>
    <x v="221"/>
    <x v="216"/>
    <x v="11"/>
    <n v="29401"/>
    <x v="126"/>
    <m/>
    <x v="0"/>
  </r>
  <r>
    <n v="2024"/>
    <x v="1"/>
    <x v="221"/>
    <x v="216"/>
    <x v="2"/>
    <n v="2689"/>
    <x v="126"/>
    <m/>
    <x v="0"/>
  </r>
  <r>
    <n v="2024"/>
    <x v="1"/>
    <x v="221"/>
    <x v="216"/>
    <x v="11"/>
    <n v="1"/>
    <x v="126"/>
    <m/>
    <x v="0"/>
  </r>
  <r>
    <n v="2024"/>
    <x v="1"/>
    <x v="222"/>
    <x v="217"/>
    <x v="11"/>
    <n v="535"/>
    <x v="127"/>
    <m/>
    <x v="0"/>
  </r>
  <r>
    <n v="2024"/>
    <x v="1"/>
    <x v="222"/>
    <x v="217"/>
    <x v="2"/>
    <n v="190"/>
    <x v="127"/>
    <m/>
    <x v="0"/>
  </r>
  <r>
    <n v="2024"/>
    <x v="1"/>
    <x v="222"/>
    <x v="217"/>
    <x v="11"/>
    <n v="2"/>
    <x v="127"/>
    <m/>
    <x v="0"/>
  </r>
  <r>
    <n v="2024"/>
    <x v="1"/>
    <x v="222"/>
    <x v="217"/>
    <x v="11"/>
    <n v="1"/>
    <x v="127"/>
    <m/>
    <x v="0"/>
  </r>
  <r>
    <n v="2024"/>
    <x v="1"/>
    <x v="223"/>
    <x v="218"/>
    <x v="11"/>
    <n v="78"/>
    <x v="64"/>
    <m/>
    <x v="0"/>
  </r>
  <r>
    <n v="2024"/>
    <x v="1"/>
    <x v="224"/>
    <x v="219"/>
    <x v="11"/>
    <n v="1254"/>
    <x v="1"/>
    <m/>
    <x v="0"/>
  </r>
  <r>
    <n v="2024"/>
    <x v="1"/>
    <x v="224"/>
    <x v="219"/>
    <x v="2"/>
    <n v="673"/>
    <x v="1"/>
    <m/>
    <x v="0"/>
  </r>
  <r>
    <n v="2024"/>
    <x v="1"/>
    <x v="224"/>
    <x v="219"/>
    <x v="6"/>
    <n v="143"/>
    <x v="1"/>
    <m/>
    <x v="0"/>
  </r>
  <r>
    <n v="2024"/>
    <x v="1"/>
    <x v="224"/>
    <x v="219"/>
    <x v="10"/>
    <n v="26"/>
    <x v="1"/>
    <m/>
    <x v="0"/>
  </r>
  <r>
    <n v="2024"/>
    <x v="1"/>
    <x v="224"/>
    <x v="219"/>
    <x v="11"/>
    <n v="9"/>
    <x v="1"/>
    <m/>
    <x v="0"/>
  </r>
  <r>
    <n v="2024"/>
    <x v="1"/>
    <x v="224"/>
    <x v="219"/>
    <x v="11"/>
    <n v="6"/>
    <x v="1"/>
    <m/>
    <x v="0"/>
  </r>
  <r>
    <n v="2024"/>
    <x v="1"/>
    <x v="224"/>
    <x v="219"/>
    <x v="11"/>
    <n v="2"/>
    <x v="1"/>
    <m/>
    <x v="0"/>
  </r>
  <r>
    <n v="2024"/>
    <x v="1"/>
    <x v="225"/>
    <x v="220"/>
    <x v="11"/>
    <n v="77738"/>
    <x v="128"/>
    <m/>
    <x v="0"/>
  </r>
  <r>
    <n v="2024"/>
    <x v="1"/>
    <x v="225"/>
    <x v="220"/>
    <x v="2"/>
    <n v="27780"/>
    <x v="128"/>
    <m/>
    <x v="0"/>
  </r>
  <r>
    <n v="2024"/>
    <x v="1"/>
    <x v="225"/>
    <x v="220"/>
    <x v="4"/>
    <n v="15575"/>
    <x v="128"/>
    <m/>
    <x v="0"/>
  </r>
  <r>
    <n v="2024"/>
    <x v="1"/>
    <x v="225"/>
    <x v="220"/>
    <x v="6"/>
    <n v="7952"/>
    <x v="128"/>
    <m/>
    <x v="0"/>
  </r>
  <r>
    <n v="2024"/>
    <x v="1"/>
    <x v="225"/>
    <x v="220"/>
    <x v="9"/>
    <n v="2793"/>
    <x v="128"/>
    <m/>
    <x v="0"/>
  </r>
  <r>
    <n v="2024"/>
    <x v="1"/>
    <x v="225"/>
    <x v="220"/>
    <x v="10"/>
    <n v="2644"/>
    <x v="128"/>
    <m/>
    <x v="0"/>
  </r>
  <r>
    <n v="2024"/>
    <x v="1"/>
    <x v="225"/>
    <x v="220"/>
    <x v="3"/>
    <n v="2637"/>
    <x v="128"/>
    <m/>
    <x v="0"/>
  </r>
  <r>
    <n v="2024"/>
    <x v="1"/>
    <x v="225"/>
    <x v="220"/>
    <x v="9"/>
    <n v="2056"/>
    <x v="128"/>
    <m/>
    <x v="0"/>
  </r>
  <r>
    <n v="2024"/>
    <x v="1"/>
    <x v="225"/>
    <x v="220"/>
    <x v="5"/>
    <n v="27"/>
    <x v="128"/>
    <m/>
    <x v="0"/>
  </r>
  <r>
    <n v="2024"/>
    <x v="1"/>
    <x v="225"/>
    <x v="220"/>
    <x v="11"/>
    <n v="7"/>
    <x v="128"/>
    <m/>
    <x v="0"/>
  </r>
  <r>
    <n v="2024"/>
    <x v="1"/>
    <x v="226"/>
    <x v="221"/>
    <x v="2"/>
    <n v="1714"/>
    <x v="43"/>
    <m/>
    <x v="0"/>
  </r>
  <r>
    <n v="2024"/>
    <x v="1"/>
    <x v="226"/>
    <x v="221"/>
    <x v="0"/>
    <n v="1565"/>
    <x v="43"/>
    <m/>
    <x v="0"/>
  </r>
  <r>
    <n v="2024"/>
    <x v="1"/>
    <x v="226"/>
    <x v="221"/>
    <x v="1"/>
    <n v="1371"/>
    <x v="43"/>
    <m/>
    <x v="0"/>
  </r>
  <r>
    <n v="2024"/>
    <x v="1"/>
    <x v="226"/>
    <x v="221"/>
    <x v="3"/>
    <n v="802"/>
    <x v="43"/>
    <m/>
    <x v="0"/>
  </r>
  <r>
    <n v="2024"/>
    <x v="1"/>
    <x v="226"/>
    <x v="221"/>
    <x v="5"/>
    <n v="426"/>
    <x v="43"/>
    <m/>
    <x v="0"/>
  </r>
  <r>
    <n v="2024"/>
    <x v="1"/>
    <x v="226"/>
    <x v="221"/>
    <x v="4"/>
    <n v="194"/>
    <x v="43"/>
    <m/>
    <x v="0"/>
  </r>
  <r>
    <n v="2024"/>
    <x v="1"/>
    <x v="226"/>
    <x v="221"/>
    <x v="11"/>
    <n v="2"/>
    <x v="43"/>
    <m/>
    <x v="0"/>
  </r>
  <r>
    <n v="2024"/>
    <x v="1"/>
    <x v="227"/>
    <x v="222"/>
    <x v="11"/>
    <n v="2"/>
    <x v="43"/>
    <m/>
    <x v="0"/>
  </r>
  <r>
    <n v="2024"/>
    <x v="1"/>
    <x v="228"/>
    <x v="223"/>
    <x v="11"/>
    <n v="145"/>
    <x v="1"/>
    <m/>
    <x v="0"/>
  </r>
  <r>
    <n v="2024"/>
    <x v="1"/>
    <x v="229"/>
    <x v="224"/>
    <x v="11"/>
    <n v="144"/>
    <x v="2"/>
    <m/>
    <x v="0"/>
  </r>
  <r>
    <n v="2024"/>
    <x v="1"/>
    <x v="230"/>
    <x v="225"/>
    <x v="11"/>
    <n v="144"/>
    <x v="3"/>
    <m/>
    <x v="0"/>
  </r>
  <r>
    <n v="2024"/>
    <x v="1"/>
    <x v="231"/>
    <x v="226"/>
    <x v="2"/>
    <n v="1266"/>
    <x v="61"/>
    <m/>
    <x v="0"/>
  </r>
  <r>
    <n v="2024"/>
    <x v="1"/>
    <x v="231"/>
    <x v="226"/>
    <x v="11"/>
    <n v="667"/>
    <x v="61"/>
    <m/>
    <x v="0"/>
  </r>
  <r>
    <n v="2024"/>
    <x v="1"/>
    <x v="231"/>
    <x v="226"/>
    <x v="6"/>
    <n v="115"/>
    <x v="61"/>
    <m/>
    <x v="0"/>
  </r>
  <r>
    <n v="2024"/>
    <x v="1"/>
    <x v="231"/>
    <x v="226"/>
    <x v="10"/>
    <n v="26"/>
    <x v="61"/>
    <m/>
    <x v="0"/>
  </r>
  <r>
    <n v="2024"/>
    <x v="1"/>
    <x v="232"/>
    <x v="227"/>
    <x v="11"/>
    <n v="5"/>
    <x v="62"/>
    <m/>
    <x v="0"/>
  </r>
  <r>
    <n v="2024"/>
    <x v="1"/>
    <x v="232"/>
    <x v="227"/>
    <x v="11"/>
    <n v="1"/>
    <x v="62"/>
    <m/>
    <x v="0"/>
  </r>
  <r>
    <n v="2024"/>
    <x v="1"/>
    <x v="233"/>
    <x v="228"/>
    <x v="11"/>
    <n v="7"/>
    <x v="62"/>
    <m/>
    <x v="0"/>
  </r>
  <r>
    <n v="2024"/>
    <x v="1"/>
    <x v="233"/>
    <x v="228"/>
    <x v="11"/>
    <n v="1"/>
    <x v="62"/>
    <m/>
    <x v="0"/>
  </r>
  <r>
    <n v="2024"/>
    <x v="1"/>
    <x v="233"/>
    <x v="228"/>
    <x v="11"/>
    <n v="1"/>
    <x v="62"/>
    <m/>
    <x v="0"/>
  </r>
  <r>
    <n v="2024"/>
    <x v="1"/>
    <x v="234"/>
    <x v="229"/>
    <x v="11"/>
    <n v="5"/>
    <x v="62"/>
    <m/>
    <x v="0"/>
  </r>
  <r>
    <n v="2024"/>
    <x v="1"/>
    <x v="235"/>
    <x v="230"/>
    <x v="11"/>
    <n v="11"/>
    <x v="62"/>
    <m/>
    <x v="0"/>
  </r>
  <r>
    <n v="2024"/>
    <x v="1"/>
    <x v="235"/>
    <x v="230"/>
    <x v="11"/>
    <n v="2"/>
    <x v="62"/>
    <m/>
    <x v="0"/>
  </r>
  <r>
    <n v="2024"/>
    <x v="1"/>
    <x v="235"/>
    <x v="230"/>
    <x v="11"/>
    <n v="1"/>
    <x v="62"/>
    <m/>
    <x v="0"/>
  </r>
  <r>
    <n v="2024"/>
    <x v="1"/>
    <x v="236"/>
    <x v="231"/>
    <x v="11"/>
    <n v="3"/>
    <x v="62"/>
    <m/>
    <x v="0"/>
  </r>
  <r>
    <n v="2024"/>
    <x v="1"/>
    <x v="237"/>
    <x v="232"/>
    <x v="11"/>
    <n v="3"/>
    <x v="62"/>
    <m/>
    <x v="0"/>
  </r>
  <r>
    <n v="2024"/>
    <x v="1"/>
    <x v="238"/>
    <x v="233"/>
    <x v="11"/>
    <n v="1"/>
    <x v="62"/>
    <m/>
    <x v="0"/>
  </r>
  <r>
    <n v="2024"/>
    <x v="1"/>
    <x v="239"/>
    <x v="234"/>
    <x v="11"/>
    <n v="1"/>
    <x v="64"/>
    <m/>
    <x v="0"/>
  </r>
  <r>
    <n v="2024"/>
    <x v="1"/>
    <x v="240"/>
    <x v="235"/>
    <x v="11"/>
    <n v="1"/>
    <x v="64"/>
    <m/>
    <x v="0"/>
  </r>
  <r>
    <n v="2024"/>
    <x v="1"/>
    <x v="241"/>
    <x v="236"/>
    <x v="11"/>
    <n v="3"/>
    <x v="64"/>
    <m/>
    <x v="0"/>
  </r>
  <r>
    <n v="2024"/>
    <x v="1"/>
    <x v="242"/>
    <x v="237"/>
    <x v="11"/>
    <n v="3"/>
    <x v="64"/>
    <m/>
    <x v="0"/>
  </r>
  <r>
    <n v="2024"/>
    <x v="1"/>
    <x v="243"/>
    <x v="238"/>
    <x v="11"/>
    <n v="1"/>
    <x v="64"/>
    <m/>
    <x v="0"/>
  </r>
  <r>
    <n v="2024"/>
    <x v="1"/>
    <x v="244"/>
    <x v="239"/>
    <x v="11"/>
    <n v="1504"/>
    <x v="68"/>
    <m/>
    <x v="0"/>
  </r>
  <r>
    <n v="2024"/>
    <x v="1"/>
    <x v="244"/>
    <x v="239"/>
    <x v="11"/>
    <n v="7"/>
    <x v="68"/>
    <m/>
    <x v="0"/>
  </r>
  <r>
    <n v="2024"/>
    <x v="1"/>
    <x v="245"/>
    <x v="240"/>
    <x v="2"/>
    <n v="425"/>
    <x v="68"/>
    <m/>
    <x v="0"/>
  </r>
  <r>
    <n v="2024"/>
    <x v="1"/>
    <x v="245"/>
    <x v="240"/>
    <x v="11"/>
    <n v="182"/>
    <x v="68"/>
    <m/>
    <x v="0"/>
  </r>
  <r>
    <n v="2024"/>
    <x v="1"/>
    <x v="245"/>
    <x v="240"/>
    <x v="6"/>
    <n v="68"/>
    <x v="68"/>
    <m/>
    <x v="0"/>
  </r>
  <r>
    <n v="2024"/>
    <x v="1"/>
    <x v="245"/>
    <x v="240"/>
    <x v="10"/>
    <n v="48"/>
    <x v="68"/>
    <m/>
    <x v="0"/>
  </r>
  <r>
    <n v="2024"/>
    <x v="1"/>
    <x v="245"/>
    <x v="240"/>
    <x v="11"/>
    <n v="1"/>
    <x v="68"/>
    <m/>
    <x v="0"/>
  </r>
  <r>
    <n v="2024"/>
    <x v="1"/>
    <x v="246"/>
    <x v="241"/>
    <x v="11"/>
    <n v="2"/>
    <x v="73"/>
    <m/>
    <x v="0"/>
  </r>
  <r>
    <n v="2024"/>
    <x v="1"/>
    <x v="246"/>
    <x v="241"/>
    <x v="11"/>
    <n v="1"/>
    <x v="73"/>
    <m/>
    <x v="0"/>
  </r>
  <r>
    <n v="2024"/>
    <x v="1"/>
    <x v="247"/>
    <x v="242"/>
    <x v="11"/>
    <n v="3"/>
    <x v="1"/>
    <m/>
    <x v="0"/>
  </r>
  <r>
    <n v="2024"/>
    <x v="1"/>
    <x v="247"/>
    <x v="242"/>
    <x v="11"/>
    <n v="1"/>
    <x v="1"/>
    <m/>
    <x v="0"/>
  </r>
  <r>
    <n v="2024"/>
    <x v="1"/>
    <x v="248"/>
    <x v="243"/>
    <x v="11"/>
    <n v="6739"/>
    <x v="129"/>
    <m/>
    <x v="0"/>
  </r>
  <r>
    <n v="2024"/>
    <x v="1"/>
    <x v="248"/>
    <x v="243"/>
    <x v="2"/>
    <n v="2348"/>
    <x v="129"/>
    <m/>
    <x v="0"/>
  </r>
  <r>
    <n v="2024"/>
    <x v="1"/>
    <x v="248"/>
    <x v="243"/>
    <x v="11"/>
    <n v="2"/>
    <x v="129"/>
    <m/>
    <x v="0"/>
  </r>
  <r>
    <n v="2024"/>
    <x v="1"/>
    <x v="249"/>
    <x v="244"/>
    <x v="11"/>
    <n v="6737"/>
    <x v="130"/>
    <m/>
    <x v="0"/>
  </r>
  <r>
    <n v="2024"/>
    <x v="1"/>
    <x v="249"/>
    <x v="244"/>
    <x v="2"/>
    <n v="2348"/>
    <x v="130"/>
    <m/>
    <x v="0"/>
  </r>
  <r>
    <n v="2024"/>
    <x v="1"/>
    <x v="249"/>
    <x v="244"/>
    <x v="11"/>
    <n v="2"/>
    <x v="130"/>
    <m/>
    <x v="0"/>
  </r>
  <r>
    <n v="2024"/>
    <x v="2"/>
    <x v="250"/>
    <x v="245"/>
    <x v="11"/>
    <n v="1"/>
    <x v="0"/>
    <s v="C.S.DEL MARESME"/>
    <x v="0"/>
  </r>
  <r>
    <n v="2024"/>
    <x v="2"/>
    <x v="251"/>
    <x v="246"/>
    <x v="11"/>
    <n v="1"/>
    <x v="0"/>
    <s v="C.S.DEL MARESME"/>
    <x v="0"/>
  </r>
  <r>
    <n v="2024"/>
    <x v="2"/>
    <x v="252"/>
    <x v="247"/>
    <x v="11"/>
    <n v="1"/>
    <x v="0"/>
    <s v="C.S.DEL MARESME"/>
    <x v="0"/>
  </r>
  <r>
    <n v="2024"/>
    <x v="2"/>
    <x v="253"/>
    <x v="248"/>
    <x v="11"/>
    <n v="1"/>
    <x v="0"/>
    <s v="C.S.DEL MARESME"/>
    <x v="0"/>
  </r>
  <r>
    <n v="2024"/>
    <x v="2"/>
    <x v="254"/>
    <x v="249"/>
    <x v="11"/>
    <n v="1"/>
    <x v="0"/>
    <s v="H.DEL MAR"/>
    <x v="0"/>
  </r>
  <r>
    <n v="2024"/>
    <x v="2"/>
    <x v="255"/>
    <x v="250"/>
    <x v="11"/>
    <n v="1"/>
    <x v="0"/>
    <s v="H.DEL MAR"/>
    <x v="0"/>
  </r>
  <r>
    <n v="2024"/>
    <x v="2"/>
    <x v="256"/>
    <x v="251"/>
    <x v="11"/>
    <n v="12"/>
    <x v="0"/>
    <s v="H.SANT JAUME CALELLA"/>
    <x v="0"/>
  </r>
  <r>
    <n v="2024"/>
    <x v="2"/>
    <x v="254"/>
    <x v="249"/>
    <x v="11"/>
    <n v="110"/>
    <x v="0"/>
    <s v="H.SANT JAUME CALELLA"/>
    <x v="0"/>
  </r>
  <r>
    <n v="2024"/>
    <x v="2"/>
    <x v="257"/>
    <x v="252"/>
    <x v="11"/>
    <n v="1"/>
    <x v="0"/>
    <s v="H.SANT JAUME CALELLA"/>
    <x v="0"/>
  </r>
  <r>
    <n v="2024"/>
    <x v="2"/>
    <x v="258"/>
    <x v="253"/>
    <x v="11"/>
    <n v="1"/>
    <x v="0"/>
    <s v="H.SANT JAUME CALELLA"/>
    <x v="0"/>
  </r>
  <r>
    <n v="2024"/>
    <x v="2"/>
    <x v="251"/>
    <x v="246"/>
    <x v="11"/>
    <n v="2"/>
    <x v="0"/>
    <s v="H.SANT JAUME CALELLA"/>
    <x v="0"/>
  </r>
  <r>
    <n v="2024"/>
    <x v="2"/>
    <x v="259"/>
    <x v="254"/>
    <x v="11"/>
    <n v="1"/>
    <x v="0"/>
    <s v="H.SANT JAUME CALELLA"/>
    <x v="0"/>
  </r>
  <r>
    <n v="2024"/>
    <x v="2"/>
    <x v="260"/>
    <x v="255"/>
    <x v="11"/>
    <n v="1"/>
    <x v="0"/>
    <s v="H.SANT JAUME CALELLA"/>
    <x v="0"/>
  </r>
  <r>
    <n v="2024"/>
    <x v="2"/>
    <x v="261"/>
    <x v="256"/>
    <x v="11"/>
    <n v="1"/>
    <x v="0"/>
    <s v="H.SANT JAUME CALELLA"/>
    <x v="0"/>
  </r>
  <r>
    <n v="2024"/>
    <x v="2"/>
    <x v="262"/>
    <x v="257"/>
    <x v="2"/>
    <n v="1"/>
    <x v="0"/>
    <s v="MORA"/>
    <x v="0"/>
  </r>
  <r>
    <n v="2024"/>
    <x v="2"/>
    <x v="263"/>
    <x v="258"/>
    <x v="11"/>
    <n v="1"/>
    <x v="0"/>
    <s v="MORA"/>
    <x v="0"/>
  </r>
  <r>
    <n v="2024"/>
    <x v="2"/>
    <x v="264"/>
    <x v="259"/>
    <x v="2"/>
    <n v="1"/>
    <x v="0"/>
    <s v="MORA"/>
    <x v="0"/>
  </r>
  <r>
    <n v="2024"/>
    <x v="2"/>
    <x v="265"/>
    <x v="260"/>
    <x v="11"/>
    <n v="4"/>
    <x v="0"/>
    <s v="REUS"/>
    <x v="0"/>
  </r>
  <r>
    <n v="2024"/>
    <x v="2"/>
    <x v="266"/>
    <x v="261"/>
    <x v="11"/>
    <n v="1156"/>
    <x v="0"/>
    <m/>
    <x v="0"/>
  </r>
  <r>
    <n v="2024"/>
    <x v="2"/>
    <x v="256"/>
    <x v="251"/>
    <x v="11"/>
    <n v="1521"/>
    <x v="0"/>
    <m/>
    <x v="0"/>
  </r>
  <r>
    <n v="2024"/>
    <x v="2"/>
    <x v="254"/>
    <x v="249"/>
    <x v="11"/>
    <n v="2527"/>
    <x v="0"/>
    <m/>
    <x v="0"/>
  </r>
  <r>
    <n v="2024"/>
    <x v="2"/>
    <x v="267"/>
    <x v="262"/>
    <x v="11"/>
    <n v="59"/>
    <x v="0"/>
    <m/>
    <x v="0"/>
  </r>
  <r>
    <n v="2024"/>
    <x v="2"/>
    <x v="268"/>
    <x v="263"/>
    <x v="11"/>
    <n v="1264"/>
    <x v="0"/>
    <m/>
    <x v="0"/>
  </r>
  <r>
    <n v="2024"/>
    <x v="2"/>
    <x v="269"/>
    <x v="264"/>
    <x v="11"/>
    <n v="683"/>
    <x v="0"/>
    <m/>
    <x v="0"/>
  </r>
  <r>
    <n v="2024"/>
    <x v="2"/>
    <x v="257"/>
    <x v="252"/>
    <x v="11"/>
    <n v="5679"/>
    <x v="0"/>
    <m/>
    <x v="0"/>
  </r>
  <r>
    <n v="2024"/>
    <x v="2"/>
    <x v="255"/>
    <x v="250"/>
    <x v="11"/>
    <n v="624"/>
    <x v="0"/>
    <m/>
    <x v="0"/>
  </r>
  <r>
    <n v="2024"/>
    <x v="2"/>
    <x v="270"/>
    <x v="265"/>
    <x v="11"/>
    <n v="1462"/>
    <x v="0"/>
    <m/>
    <x v="0"/>
  </r>
  <r>
    <n v="2024"/>
    <x v="2"/>
    <x v="271"/>
    <x v="266"/>
    <x v="11"/>
    <n v="1446"/>
    <x v="0"/>
    <m/>
    <x v="0"/>
  </r>
  <r>
    <n v="2024"/>
    <x v="2"/>
    <x v="272"/>
    <x v="267"/>
    <x v="11"/>
    <n v="458"/>
    <x v="0"/>
    <m/>
    <x v="0"/>
  </r>
  <r>
    <n v="2024"/>
    <x v="2"/>
    <x v="273"/>
    <x v="268"/>
    <x v="11"/>
    <n v="227"/>
    <x v="0"/>
    <m/>
    <x v="0"/>
  </r>
  <r>
    <n v="2024"/>
    <x v="2"/>
    <x v="265"/>
    <x v="260"/>
    <x v="2"/>
    <n v="4"/>
    <x v="0"/>
    <s v="MORA"/>
    <x v="0"/>
  </r>
  <r>
    <n v="2024"/>
    <x v="2"/>
    <x v="258"/>
    <x v="253"/>
    <x v="11"/>
    <n v="2225"/>
    <x v="0"/>
    <m/>
    <x v="0"/>
  </r>
  <r>
    <n v="2024"/>
    <x v="2"/>
    <x v="270"/>
    <x v="265"/>
    <x v="2"/>
    <n v="1"/>
    <x v="0"/>
    <m/>
    <x v="0"/>
  </r>
  <r>
    <n v="2024"/>
    <x v="2"/>
    <x v="274"/>
    <x v="269"/>
    <x v="11"/>
    <n v="1504"/>
    <x v="0"/>
    <m/>
    <x v="0"/>
  </r>
  <r>
    <n v="2024"/>
    <x v="2"/>
    <x v="250"/>
    <x v="245"/>
    <x v="11"/>
    <n v="469"/>
    <x v="0"/>
    <m/>
    <x v="0"/>
  </r>
  <r>
    <n v="2024"/>
    <x v="2"/>
    <x v="251"/>
    <x v="246"/>
    <x v="11"/>
    <n v="7723"/>
    <x v="0"/>
    <m/>
    <x v="0"/>
  </r>
  <r>
    <n v="2024"/>
    <x v="2"/>
    <x v="252"/>
    <x v="247"/>
    <x v="11"/>
    <n v="5194"/>
    <x v="0"/>
    <m/>
    <x v="0"/>
  </r>
  <r>
    <n v="2024"/>
    <x v="2"/>
    <x v="262"/>
    <x v="257"/>
    <x v="11"/>
    <n v="4469"/>
    <x v="0"/>
    <m/>
    <x v="0"/>
  </r>
  <r>
    <n v="2024"/>
    <x v="2"/>
    <x v="264"/>
    <x v="259"/>
    <x v="11"/>
    <n v="2042"/>
    <x v="0"/>
    <m/>
    <x v="0"/>
  </r>
  <r>
    <n v="2024"/>
    <x v="2"/>
    <x v="259"/>
    <x v="254"/>
    <x v="11"/>
    <n v="4923"/>
    <x v="0"/>
    <m/>
    <x v="0"/>
  </r>
  <r>
    <n v="2024"/>
    <x v="2"/>
    <x v="260"/>
    <x v="255"/>
    <x v="11"/>
    <n v="2391"/>
    <x v="0"/>
    <m/>
    <x v="0"/>
  </r>
  <r>
    <n v="2024"/>
    <x v="2"/>
    <x v="260"/>
    <x v="255"/>
    <x v="11"/>
    <n v="1"/>
    <x v="0"/>
    <m/>
    <x v="0"/>
  </r>
  <r>
    <n v="2024"/>
    <x v="2"/>
    <x v="261"/>
    <x v="256"/>
    <x v="11"/>
    <n v="5103"/>
    <x v="0"/>
    <m/>
    <x v="0"/>
  </r>
  <r>
    <n v="2024"/>
    <x v="2"/>
    <x v="263"/>
    <x v="258"/>
    <x v="11"/>
    <n v="486"/>
    <x v="0"/>
    <m/>
    <x v="0"/>
  </r>
  <r>
    <n v="2024"/>
    <x v="2"/>
    <x v="275"/>
    <x v="270"/>
    <x v="11"/>
    <n v="1291"/>
    <x v="0"/>
    <m/>
    <x v="0"/>
  </r>
  <r>
    <n v="2024"/>
    <x v="2"/>
    <x v="271"/>
    <x v="266"/>
    <x v="2"/>
    <n v="2"/>
    <x v="0"/>
    <m/>
    <x v="0"/>
  </r>
  <r>
    <n v="2024"/>
    <x v="2"/>
    <x v="276"/>
    <x v="271"/>
    <x v="11"/>
    <n v="1294"/>
    <x v="0"/>
    <m/>
    <x v="0"/>
  </r>
  <r>
    <n v="2024"/>
    <x v="2"/>
    <x v="265"/>
    <x v="260"/>
    <x v="2"/>
    <n v="4880"/>
    <x v="0"/>
    <m/>
    <x v="0"/>
  </r>
  <r>
    <n v="2024"/>
    <x v="2"/>
    <x v="265"/>
    <x v="260"/>
    <x v="11"/>
    <n v="13433"/>
    <x v="0"/>
    <m/>
    <x v="0"/>
  </r>
  <r>
    <n v="2024"/>
    <x v="2"/>
    <x v="277"/>
    <x v="272"/>
    <x v="11"/>
    <n v="1503"/>
    <x v="0"/>
    <m/>
    <x v="0"/>
  </r>
  <r>
    <n v="2024"/>
    <x v="2"/>
    <x v="278"/>
    <x v="273"/>
    <x v="11"/>
    <n v="1499"/>
    <x v="0"/>
    <m/>
    <x v="0"/>
  </r>
  <r>
    <n v="2024"/>
    <x v="2"/>
    <x v="279"/>
    <x v="274"/>
    <x v="11"/>
    <n v="1157"/>
    <x v="0"/>
    <m/>
    <x v="0"/>
  </r>
  <r>
    <n v="2024"/>
    <x v="2"/>
    <x v="253"/>
    <x v="248"/>
    <x v="2"/>
    <n v="43"/>
    <x v="0"/>
    <m/>
    <x v="0"/>
  </r>
  <r>
    <n v="2024"/>
    <x v="2"/>
    <x v="253"/>
    <x v="248"/>
    <x v="11"/>
    <n v="750"/>
    <x v="0"/>
    <m/>
    <x v="0"/>
  </r>
  <r>
    <n v="2024"/>
    <x v="3"/>
    <x v="280"/>
    <x v="275"/>
    <x v="11"/>
    <n v="79831"/>
    <x v="0"/>
    <m/>
    <x v="0"/>
  </r>
  <r>
    <n v="2024"/>
    <x v="3"/>
    <x v="280"/>
    <x v="275"/>
    <x v="2"/>
    <n v="37616"/>
    <x v="0"/>
    <m/>
    <x v="0"/>
  </r>
  <r>
    <n v="2024"/>
    <x v="3"/>
    <x v="280"/>
    <x v="275"/>
    <x v="6"/>
    <n v="21088"/>
    <x v="0"/>
    <m/>
    <x v="0"/>
  </r>
  <r>
    <n v="2024"/>
    <x v="3"/>
    <x v="280"/>
    <x v="275"/>
    <x v="4"/>
    <n v="19122"/>
    <x v="0"/>
    <m/>
    <x v="0"/>
  </r>
  <r>
    <n v="2024"/>
    <x v="3"/>
    <x v="280"/>
    <x v="275"/>
    <x v="1"/>
    <n v="17227"/>
    <x v="0"/>
    <m/>
    <x v="0"/>
  </r>
  <r>
    <n v="2024"/>
    <x v="3"/>
    <x v="280"/>
    <x v="275"/>
    <x v="3"/>
    <n v="7780"/>
    <x v="0"/>
    <m/>
    <x v="0"/>
  </r>
  <r>
    <n v="2024"/>
    <x v="3"/>
    <x v="280"/>
    <x v="275"/>
    <x v="5"/>
    <n v="7689"/>
    <x v="0"/>
    <m/>
    <x v="0"/>
  </r>
  <r>
    <n v="2024"/>
    <x v="3"/>
    <x v="280"/>
    <x v="275"/>
    <x v="7"/>
    <n v="4696"/>
    <x v="0"/>
    <m/>
    <x v="0"/>
  </r>
  <r>
    <n v="2024"/>
    <x v="3"/>
    <x v="280"/>
    <x v="275"/>
    <x v="9"/>
    <n v="4402"/>
    <x v="0"/>
    <m/>
    <x v="0"/>
  </r>
  <r>
    <n v="2024"/>
    <x v="3"/>
    <x v="280"/>
    <x v="275"/>
    <x v="10"/>
    <n v="4260"/>
    <x v="0"/>
    <m/>
    <x v="0"/>
  </r>
  <r>
    <n v="2024"/>
    <x v="3"/>
    <x v="280"/>
    <x v="275"/>
    <x v="12"/>
    <n v="1455"/>
    <x v="0"/>
    <m/>
    <x v="1"/>
  </r>
  <r>
    <n v="2024"/>
    <x v="3"/>
    <x v="280"/>
    <x v="275"/>
    <x v="9"/>
    <n v="244"/>
    <x v="0"/>
    <m/>
    <x v="0"/>
  </r>
  <r>
    <n v="2024"/>
    <x v="3"/>
    <x v="280"/>
    <x v="275"/>
    <x v="0"/>
    <n v="6"/>
    <x v="0"/>
    <m/>
    <x v="0"/>
  </r>
  <r>
    <n v="2024"/>
    <x v="3"/>
    <x v="280"/>
    <x v="275"/>
    <x v="11"/>
    <n v="1"/>
    <x v="0"/>
    <m/>
    <x v="0"/>
  </r>
  <r>
    <n v="2024"/>
    <x v="3"/>
    <x v="281"/>
    <x v="276"/>
    <x v="11"/>
    <n v="52029"/>
    <x v="0"/>
    <m/>
    <x v="0"/>
  </r>
  <r>
    <n v="2024"/>
    <x v="3"/>
    <x v="281"/>
    <x v="276"/>
    <x v="2"/>
    <n v="29905"/>
    <x v="0"/>
    <m/>
    <x v="0"/>
  </r>
  <r>
    <n v="2024"/>
    <x v="3"/>
    <x v="281"/>
    <x v="276"/>
    <x v="0"/>
    <n v="24035"/>
    <x v="0"/>
    <m/>
    <x v="0"/>
  </r>
  <r>
    <n v="2024"/>
    <x v="3"/>
    <x v="281"/>
    <x v="276"/>
    <x v="1"/>
    <n v="11789"/>
    <x v="0"/>
    <m/>
    <x v="0"/>
  </r>
  <r>
    <n v="2024"/>
    <x v="3"/>
    <x v="281"/>
    <x v="276"/>
    <x v="4"/>
    <n v="10646"/>
    <x v="0"/>
    <m/>
    <x v="0"/>
  </r>
  <r>
    <n v="2024"/>
    <x v="3"/>
    <x v="281"/>
    <x v="276"/>
    <x v="3"/>
    <n v="10594"/>
    <x v="0"/>
    <m/>
    <x v="0"/>
  </r>
  <r>
    <n v="2024"/>
    <x v="3"/>
    <x v="281"/>
    <x v="276"/>
    <x v="6"/>
    <n v="6255"/>
    <x v="0"/>
    <m/>
    <x v="0"/>
  </r>
  <r>
    <n v="2024"/>
    <x v="3"/>
    <x v="281"/>
    <x v="276"/>
    <x v="5"/>
    <n v="5017"/>
    <x v="0"/>
    <m/>
    <x v="0"/>
  </r>
  <r>
    <n v="2024"/>
    <x v="3"/>
    <x v="281"/>
    <x v="276"/>
    <x v="10"/>
    <n v="3641"/>
    <x v="0"/>
    <m/>
    <x v="0"/>
  </r>
  <r>
    <n v="2024"/>
    <x v="3"/>
    <x v="281"/>
    <x v="276"/>
    <x v="7"/>
    <n v="3080"/>
    <x v="0"/>
    <m/>
    <x v="0"/>
  </r>
  <r>
    <n v="2024"/>
    <x v="3"/>
    <x v="281"/>
    <x v="276"/>
    <x v="9"/>
    <n v="1782"/>
    <x v="0"/>
    <m/>
    <x v="0"/>
  </r>
  <r>
    <n v="2024"/>
    <x v="3"/>
    <x v="281"/>
    <x v="276"/>
    <x v="8"/>
    <n v="294"/>
    <x v="0"/>
    <m/>
    <x v="0"/>
  </r>
  <r>
    <n v="2024"/>
    <x v="3"/>
    <x v="281"/>
    <x v="276"/>
    <x v="9"/>
    <n v="169"/>
    <x v="0"/>
    <m/>
    <x v="0"/>
  </r>
  <r>
    <n v="2024"/>
    <x v="3"/>
    <x v="281"/>
    <x v="276"/>
    <x v="11"/>
    <n v="1"/>
    <x v="0"/>
    <m/>
    <x v="0"/>
  </r>
  <r>
    <n v="2024"/>
    <x v="4"/>
    <x v="282"/>
    <x v="277"/>
    <x v="11"/>
    <n v="1"/>
    <x v="0"/>
    <s v="H.SANT JAUME CALELLA"/>
    <x v="0"/>
  </r>
  <r>
    <n v="2024"/>
    <x v="4"/>
    <x v="283"/>
    <x v="278"/>
    <x v="11"/>
    <n v="3153"/>
    <x v="0"/>
    <m/>
    <x v="0"/>
  </r>
  <r>
    <n v="2024"/>
    <x v="4"/>
    <x v="284"/>
    <x v="279"/>
    <x v="11"/>
    <n v="626"/>
    <x v="0"/>
    <m/>
    <x v="0"/>
  </r>
  <r>
    <n v="2024"/>
    <x v="4"/>
    <x v="282"/>
    <x v="277"/>
    <x v="11"/>
    <n v="2828"/>
    <x v="0"/>
    <m/>
    <x v="0"/>
  </r>
  <r>
    <n v="2024"/>
    <x v="4"/>
    <x v="282"/>
    <x v="277"/>
    <x v="11"/>
    <n v="106"/>
    <x v="0"/>
    <s v="MORA"/>
    <x v="0"/>
  </r>
  <r>
    <n v="2024"/>
    <x v="4"/>
    <x v="283"/>
    <x v="278"/>
    <x v="11"/>
    <n v="203"/>
    <x v="0"/>
    <s v="REUS"/>
    <x v="0"/>
  </r>
  <r>
    <n v="2024"/>
    <x v="4"/>
    <x v="284"/>
    <x v="279"/>
    <x v="11"/>
    <n v="199"/>
    <x v="0"/>
    <s v="REUS"/>
    <x v="0"/>
  </r>
  <r>
    <n v="2024"/>
    <x v="5"/>
    <x v="285"/>
    <x v="280"/>
    <x v="11"/>
    <n v="1"/>
    <x v="0"/>
    <s v="H.SANT JAUME CALELLA"/>
    <x v="0"/>
  </r>
  <r>
    <n v="2024"/>
    <x v="5"/>
    <x v="286"/>
    <x v="281"/>
    <x v="11"/>
    <n v="1"/>
    <x v="0"/>
    <s v="H.SANT JAUME CALELLA"/>
    <x v="0"/>
  </r>
  <r>
    <n v="2024"/>
    <x v="5"/>
    <x v="287"/>
    <x v="282"/>
    <x v="11"/>
    <n v="1"/>
    <x v="0"/>
    <s v="H.SANT JAUME CALELLA"/>
    <x v="0"/>
  </r>
  <r>
    <n v="2024"/>
    <x v="5"/>
    <x v="288"/>
    <x v="283"/>
    <x v="11"/>
    <n v="1"/>
    <x v="0"/>
    <s v="H.SANT JAUME CALELLA"/>
    <x v="0"/>
  </r>
  <r>
    <n v="2024"/>
    <x v="5"/>
    <x v="289"/>
    <x v="284"/>
    <x v="11"/>
    <n v="1"/>
    <x v="0"/>
    <s v="H.SANT JAUME CALELLA"/>
    <x v="0"/>
  </r>
  <r>
    <n v="2024"/>
    <x v="5"/>
    <x v="290"/>
    <x v="285"/>
    <x v="11"/>
    <n v="140"/>
    <x v="0"/>
    <m/>
    <x v="0"/>
  </r>
  <r>
    <n v="2024"/>
    <x v="5"/>
    <x v="291"/>
    <x v="286"/>
    <x v="11"/>
    <n v="325"/>
    <x v="0"/>
    <m/>
    <x v="0"/>
  </r>
  <r>
    <n v="2024"/>
    <x v="5"/>
    <x v="285"/>
    <x v="280"/>
    <x v="11"/>
    <n v="1655"/>
    <x v="0"/>
    <m/>
    <x v="0"/>
  </r>
  <r>
    <n v="2024"/>
    <x v="5"/>
    <x v="292"/>
    <x v="287"/>
    <x v="11"/>
    <n v="1200"/>
    <x v="0"/>
    <m/>
    <x v="0"/>
  </r>
  <r>
    <n v="2024"/>
    <x v="5"/>
    <x v="293"/>
    <x v="288"/>
    <x v="11"/>
    <n v="547"/>
    <x v="0"/>
    <m/>
    <x v="0"/>
  </r>
  <r>
    <n v="2024"/>
    <x v="5"/>
    <x v="286"/>
    <x v="281"/>
    <x v="11"/>
    <n v="1148"/>
    <x v="0"/>
    <m/>
    <x v="0"/>
  </r>
  <r>
    <n v="2024"/>
    <x v="5"/>
    <x v="287"/>
    <x v="282"/>
    <x v="11"/>
    <n v="949"/>
    <x v="0"/>
    <m/>
    <x v="0"/>
  </r>
  <r>
    <n v="2024"/>
    <x v="5"/>
    <x v="294"/>
    <x v="289"/>
    <x v="11"/>
    <n v="20"/>
    <x v="0"/>
    <m/>
    <x v="0"/>
  </r>
  <r>
    <n v="2024"/>
    <x v="5"/>
    <x v="295"/>
    <x v="290"/>
    <x v="11"/>
    <n v="22"/>
    <x v="0"/>
    <m/>
    <x v="0"/>
  </r>
  <r>
    <n v="2024"/>
    <x v="5"/>
    <x v="296"/>
    <x v="291"/>
    <x v="11"/>
    <n v="296"/>
    <x v="0"/>
    <m/>
    <x v="0"/>
  </r>
  <r>
    <n v="2024"/>
    <x v="5"/>
    <x v="297"/>
    <x v="292"/>
    <x v="11"/>
    <n v="222"/>
    <x v="0"/>
    <m/>
    <x v="0"/>
  </r>
  <r>
    <n v="2024"/>
    <x v="5"/>
    <x v="298"/>
    <x v="293"/>
    <x v="11"/>
    <n v="938"/>
    <x v="0"/>
    <m/>
    <x v="0"/>
  </r>
  <r>
    <n v="2024"/>
    <x v="5"/>
    <x v="299"/>
    <x v="294"/>
    <x v="11"/>
    <n v="940"/>
    <x v="0"/>
    <m/>
    <x v="0"/>
  </r>
  <r>
    <n v="2024"/>
    <x v="5"/>
    <x v="300"/>
    <x v="295"/>
    <x v="11"/>
    <n v="432"/>
    <x v="0"/>
    <m/>
    <x v="0"/>
  </r>
  <r>
    <n v="2024"/>
    <x v="5"/>
    <x v="301"/>
    <x v="296"/>
    <x v="11"/>
    <n v="285"/>
    <x v="0"/>
    <m/>
    <x v="0"/>
  </r>
  <r>
    <n v="2024"/>
    <x v="5"/>
    <x v="302"/>
    <x v="297"/>
    <x v="11"/>
    <n v="285"/>
    <x v="0"/>
    <m/>
    <x v="0"/>
  </r>
  <r>
    <n v="2024"/>
    <x v="5"/>
    <x v="303"/>
    <x v="298"/>
    <x v="11"/>
    <n v="156"/>
    <x v="0"/>
    <m/>
    <x v="0"/>
  </r>
  <r>
    <n v="2024"/>
    <x v="5"/>
    <x v="288"/>
    <x v="283"/>
    <x v="11"/>
    <n v="249"/>
    <x v="0"/>
    <m/>
    <x v="0"/>
  </r>
  <r>
    <n v="2024"/>
    <x v="5"/>
    <x v="289"/>
    <x v="284"/>
    <x v="11"/>
    <n v="425"/>
    <x v="0"/>
    <m/>
    <x v="0"/>
  </r>
  <r>
    <n v="2024"/>
    <x v="5"/>
    <x v="304"/>
    <x v="299"/>
    <x v="11"/>
    <n v="236"/>
    <x v="0"/>
    <m/>
    <x v="0"/>
  </r>
  <r>
    <n v="2024"/>
    <x v="5"/>
    <x v="305"/>
    <x v="300"/>
    <x v="11"/>
    <n v="1084"/>
    <x v="0"/>
    <m/>
    <x v="0"/>
  </r>
  <r>
    <n v="2024"/>
    <x v="5"/>
    <x v="306"/>
    <x v="301"/>
    <x v="11"/>
    <n v="30"/>
    <x v="0"/>
    <m/>
    <x v="0"/>
  </r>
  <r>
    <n v="2024"/>
    <x v="5"/>
    <x v="307"/>
    <x v="302"/>
    <x v="11"/>
    <n v="149"/>
    <x v="0"/>
    <m/>
    <x v="0"/>
  </r>
  <r>
    <n v="2024"/>
    <x v="5"/>
    <x v="308"/>
    <x v="303"/>
    <x v="11"/>
    <n v="287"/>
    <x v="0"/>
    <m/>
    <x v="0"/>
  </r>
  <r>
    <n v="2024"/>
    <x v="5"/>
    <x v="309"/>
    <x v="304"/>
    <x v="11"/>
    <n v="221"/>
    <x v="0"/>
    <m/>
    <x v="0"/>
  </r>
  <r>
    <n v="2024"/>
    <x v="5"/>
    <x v="310"/>
    <x v="305"/>
    <x v="11"/>
    <n v="175"/>
    <x v="0"/>
    <m/>
    <x v="0"/>
  </r>
  <r>
    <n v="2024"/>
    <x v="5"/>
    <x v="311"/>
    <x v="306"/>
    <x v="11"/>
    <n v="64"/>
    <x v="0"/>
    <m/>
    <x v="0"/>
  </r>
  <r>
    <n v="2024"/>
    <x v="5"/>
    <x v="312"/>
    <x v="307"/>
    <x v="11"/>
    <n v="21"/>
    <x v="0"/>
    <m/>
    <x v="0"/>
  </r>
  <r>
    <n v="2024"/>
    <x v="5"/>
    <x v="309"/>
    <x v="304"/>
    <x v="11"/>
    <n v="2"/>
    <x v="0"/>
    <s v="MORA"/>
    <x v="0"/>
  </r>
  <r>
    <n v="2024"/>
    <x v="5"/>
    <x v="296"/>
    <x v="291"/>
    <x v="11"/>
    <n v="1"/>
    <x v="0"/>
    <s v="REUS"/>
    <x v="0"/>
  </r>
  <r>
    <n v="2024"/>
    <x v="5"/>
    <x v="297"/>
    <x v="292"/>
    <x v="11"/>
    <n v="1"/>
    <x v="0"/>
    <s v="REUS"/>
    <x v="0"/>
  </r>
  <r>
    <n v="2024"/>
    <x v="5"/>
    <x v="300"/>
    <x v="295"/>
    <x v="11"/>
    <n v="1"/>
    <x v="0"/>
    <s v="REUS"/>
    <x v="0"/>
  </r>
  <r>
    <n v="2024"/>
    <x v="5"/>
    <x v="306"/>
    <x v="301"/>
    <x v="11"/>
    <n v="2"/>
    <x v="0"/>
    <s v="REUS"/>
    <x v="0"/>
  </r>
  <r>
    <n v="2024"/>
    <x v="5"/>
    <x v="308"/>
    <x v="303"/>
    <x v="11"/>
    <n v="2"/>
    <x v="0"/>
    <s v="REUS"/>
    <x v="0"/>
  </r>
  <r>
    <n v="2024"/>
    <x v="5"/>
    <x v="309"/>
    <x v="304"/>
    <x v="11"/>
    <n v="2"/>
    <x v="0"/>
    <s v="REUS"/>
    <x v="0"/>
  </r>
  <r>
    <n v="2024"/>
    <x v="5"/>
    <x v="310"/>
    <x v="305"/>
    <x v="11"/>
    <n v="5"/>
    <x v="0"/>
    <s v="REUS"/>
    <x v="0"/>
  </r>
  <r>
    <n v="2024"/>
    <x v="5"/>
    <x v="311"/>
    <x v="306"/>
    <x v="11"/>
    <n v="5"/>
    <x v="0"/>
    <s v="REUS"/>
    <x v="0"/>
  </r>
  <r>
    <n v="2024"/>
    <x v="5"/>
    <x v="312"/>
    <x v="307"/>
    <x v="11"/>
    <n v="2"/>
    <x v="0"/>
    <s v="REUS"/>
    <x v="0"/>
  </r>
  <r>
    <n v="2024"/>
    <x v="6"/>
    <x v="313"/>
    <x v="308"/>
    <x v="11"/>
    <n v="17983"/>
    <x v="0"/>
    <m/>
    <x v="0"/>
  </r>
  <r>
    <n v="2024"/>
    <x v="6"/>
    <x v="313"/>
    <x v="308"/>
    <x v="11"/>
    <n v="8"/>
    <x v="0"/>
    <s v="ARAN SALUT"/>
    <x v="0"/>
  </r>
  <r>
    <n v="2024"/>
    <x v="6"/>
    <x v="313"/>
    <x v="308"/>
    <x v="11"/>
    <n v="4"/>
    <x v="0"/>
    <s v="H.SANT JAUME CALELLA"/>
    <x v="0"/>
  </r>
  <r>
    <n v="2024"/>
    <x v="6"/>
    <x v="313"/>
    <x v="308"/>
    <x v="11"/>
    <n v="2"/>
    <x v="0"/>
    <s v="C.S.DEL MARESME"/>
    <x v="0"/>
  </r>
  <r>
    <n v="2024"/>
    <x v="6"/>
    <x v="313"/>
    <x v="308"/>
    <x v="11"/>
    <n v="1"/>
    <x v="0"/>
    <s v="H.DEL MAR"/>
    <x v="0"/>
  </r>
  <r>
    <n v="2024"/>
    <x v="6"/>
    <x v="313"/>
    <x v="308"/>
    <x v="11"/>
    <n v="1"/>
    <x v="0"/>
    <s v="REUS"/>
    <x v="0"/>
  </r>
  <r>
    <n v="2024"/>
    <x v="7"/>
    <x v="314"/>
    <x v="309"/>
    <x v="11"/>
    <n v="1"/>
    <x v="0"/>
    <s v="C.S.DEL MARESME"/>
    <x v="0"/>
  </r>
  <r>
    <n v="2024"/>
    <x v="7"/>
    <x v="315"/>
    <x v="310"/>
    <x v="11"/>
    <n v="1"/>
    <x v="0"/>
    <s v="C.S.DEL MARESME"/>
    <x v="0"/>
  </r>
  <r>
    <n v="2024"/>
    <x v="7"/>
    <x v="316"/>
    <x v="311"/>
    <x v="11"/>
    <n v="61"/>
    <x v="0"/>
    <s v="H.SANT JAUME CALELLA"/>
    <x v="0"/>
  </r>
  <r>
    <n v="2024"/>
    <x v="7"/>
    <x v="317"/>
    <x v="312"/>
    <x v="11"/>
    <n v="408"/>
    <x v="0"/>
    <m/>
    <x v="0"/>
  </r>
  <r>
    <n v="2024"/>
    <x v="7"/>
    <x v="314"/>
    <x v="309"/>
    <x v="11"/>
    <n v="1859"/>
    <x v="0"/>
    <m/>
    <x v="0"/>
  </r>
  <r>
    <n v="2024"/>
    <x v="7"/>
    <x v="318"/>
    <x v="313"/>
    <x v="11"/>
    <n v="191"/>
    <x v="0"/>
    <m/>
    <x v="0"/>
  </r>
  <r>
    <n v="2024"/>
    <x v="7"/>
    <x v="315"/>
    <x v="310"/>
    <x v="11"/>
    <n v="11767"/>
    <x v="0"/>
    <m/>
    <x v="0"/>
  </r>
  <r>
    <n v="2024"/>
    <x v="7"/>
    <x v="316"/>
    <x v="311"/>
    <x v="11"/>
    <n v="362"/>
    <x v="0"/>
    <m/>
    <x v="0"/>
  </r>
  <r>
    <n v="2024"/>
    <x v="8"/>
    <x v="319"/>
    <x v="314"/>
    <x v="11"/>
    <n v="2"/>
    <x v="131"/>
    <s v="C.S.DEL MARESME"/>
    <x v="0"/>
  </r>
  <r>
    <n v="2024"/>
    <x v="8"/>
    <x v="320"/>
    <x v="315"/>
    <x v="11"/>
    <n v="1"/>
    <x v="132"/>
    <s v="H.DEL MAR"/>
    <x v="0"/>
  </r>
  <r>
    <n v="2024"/>
    <x v="8"/>
    <x v="321"/>
    <x v="316"/>
    <x v="11"/>
    <n v="92"/>
    <x v="133"/>
    <s v="H.DEL MAR"/>
    <x v="0"/>
  </r>
  <r>
    <n v="2024"/>
    <x v="8"/>
    <x v="322"/>
    <x v="317"/>
    <x v="11"/>
    <n v="3"/>
    <x v="134"/>
    <s v="H.SANT JAUME CALELLA"/>
    <x v="0"/>
  </r>
  <r>
    <n v="2024"/>
    <x v="8"/>
    <x v="323"/>
    <x v="318"/>
    <x v="11"/>
    <n v="1"/>
    <x v="132"/>
    <s v="H.SANT JAUME CALELLA"/>
    <x v="0"/>
  </r>
  <r>
    <n v="2024"/>
    <x v="8"/>
    <x v="320"/>
    <x v="315"/>
    <x v="11"/>
    <n v="106"/>
    <x v="132"/>
    <s v="H.SANT JAUME CALELLA"/>
    <x v="0"/>
  </r>
  <r>
    <n v="2024"/>
    <x v="8"/>
    <x v="324"/>
    <x v="319"/>
    <x v="11"/>
    <n v="102"/>
    <x v="132"/>
    <s v="H.SANT JAUME CALELLA"/>
    <x v="0"/>
  </r>
  <r>
    <n v="2024"/>
    <x v="8"/>
    <x v="325"/>
    <x v="320"/>
    <x v="11"/>
    <n v="8"/>
    <x v="135"/>
    <s v="H.SANT JAUME CALELLA"/>
    <x v="0"/>
  </r>
  <r>
    <n v="2024"/>
    <x v="8"/>
    <x v="326"/>
    <x v="321"/>
    <x v="11"/>
    <n v="1"/>
    <x v="135"/>
    <s v="H.SANT JAUME CALELLA"/>
    <x v="0"/>
  </r>
  <r>
    <n v="2024"/>
    <x v="8"/>
    <x v="322"/>
    <x v="317"/>
    <x v="11"/>
    <n v="1067"/>
    <x v="134"/>
    <m/>
    <x v="0"/>
  </r>
  <r>
    <n v="2024"/>
    <x v="8"/>
    <x v="322"/>
    <x v="317"/>
    <x v="11"/>
    <n v="1"/>
    <x v="134"/>
    <m/>
    <x v="0"/>
  </r>
  <r>
    <n v="2024"/>
    <x v="8"/>
    <x v="327"/>
    <x v="322"/>
    <x v="11"/>
    <n v="13"/>
    <x v="132"/>
    <m/>
    <x v="0"/>
  </r>
  <r>
    <n v="2024"/>
    <x v="8"/>
    <x v="328"/>
    <x v="323"/>
    <x v="11"/>
    <n v="5"/>
    <x v="132"/>
    <m/>
    <x v="0"/>
  </r>
  <r>
    <n v="2024"/>
    <x v="8"/>
    <x v="329"/>
    <x v="324"/>
    <x v="11"/>
    <n v="37"/>
    <x v="132"/>
    <m/>
    <x v="0"/>
  </r>
  <r>
    <n v="2024"/>
    <x v="8"/>
    <x v="330"/>
    <x v="325"/>
    <x v="11"/>
    <n v="1"/>
    <x v="132"/>
    <m/>
    <x v="0"/>
  </r>
  <r>
    <n v="2024"/>
    <x v="8"/>
    <x v="331"/>
    <x v="326"/>
    <x v="11"/>
    <n v="34"/>
    <x v="132"/>
    <m/>
    <x v="0"/>
  </r>
  <r>
    <n v="2024"/>
    <x v="8"/>
    <x v="332"/>
    <x v="327"/>
    <x v="11"/>
    <n v="34"/>
    <x v="132"/>
    <m/>
    <x v="0"/>
  </r>
  <r>
    <n v="2024"/>
    <x v="8"/>
    <x v="333"/>
    <x v="328"/>
    <x v="11"/>
    <n v="35"/>
    <x v="132"/>
    <m/>
    <x v="0"/>
  </r>
  <r>
    <n v="2024"/>
    <x v="8"/>
    <x v="323"/>
    <x v="318"/>
    <x v="11"/>
    <n v="11"/>
    <x v="132"/>
    <m/>
    <x v="0"/>
  </r>
  <r>
    <n v="2024"/>
    <x v="8"/>
    <x v="320"/>
    <x v="315"/>
    <x v="11"/>
    <n v="1171"/>
    <x v="132"/>
    <m/>
    <x v="0"/>
  </r>
  <r>
    <n v="2024"/>
    <x v="8"/>
    <x v="324"/>
    <x v="319"/>
    <x v="11"/>
    <n v="29"/>
    <x v="132"/>
    <m/>
    <x v="0"/>
  </r>
  <r>
    <n v="2024"/>
    <x v="8"/>
    <x v="334"/>
    <x v="329"/>
    <x v="11"/>
    <n v="4"/>
    <x v="132"/>
    <m/>
    <x v="0"/>
  </r>
  <r>
    <n v="2024"/>
    <x v="8"/>
    <x v="335"/>
    <x v="330"/>
    <x v="11"/>
    <n v="19"/>
    <x v="135"/>
    <m/>
    <x v="0"/>
  </r>
  <r>
    <n v="2024"/>
    <x v="8"/>
    <x v="325"/>
    <x v="320"/>
    <x v="11"/>
    <n v="2286"/>
    <x v="135"/>
    <m/>
    <x v="0"/>
  </r>
  <r>
    <n v="2024"/>
    <x v="8"/>
    <x v="336"/>
    <x v="331"/>
    <x v="11"/>
    <n v="2"/>
    <x v="135"/>
    <m/>
    <x v="0"/>
  </r>
  <r>
    <n v="2024"/>
    <x v="8"/>
    <x v="326"/>
    <x v="321"/>
    <x v="11"/>
    <n v="1"/>
    <x v="135"/>
    <m/>
    <x v="0"/>
  </r>
  <r>
    <n v="2024"/>
    <x v="8"/>
    <x v="337"/>
    <x v="332"/>
    <x v="11"/>
    <n v="1"/>
    <x v="135"/>
    <m/>
    <x v="0"/>
  </r>
  <r>
    <n v="2024"/>
    <x v="8"/>
    <x v="338"/>
    <x v="333"/>
    <x v="11"/>
    <n v="410"/>
    <x v="136"/>
    <m/>
    <x v="0"/>
  </r>
  <r>
    <n v="2024"/>
    <x v="8"/>
    <x v="339"/>
    <x v="334"/>
    <x v="11"/>
    <n v="5693"/>
    <x v="137"/>
    <m/>
    <x v="0"/>
  </r>
  <r>
    <n v="2024"/>
    <x v="8"/>
    <x v="319"/>
    <x v="314"/>
    <x v="11"/>
    <n v="8183"/>
    <x v="131"/>
    <m/>
    <x v="0"/>
  </r>
  <r>
    <n v="2024"/>
    <x v="8"/>
    <x v="321"/>
    <x v="316"/>
    <x v="11"/>
    <n v="795"/>
    <x v="133"/>
    <m/>
    <x v="0"/>
  </r>
  <r>
    <n v="2024"/>
    <x v="8"/>
    <x v="321"/>
    <x v="316"/>
    <x v="11"/>
    <n v="1"/>
    <x v="133"/>
    <m/>
    <x v="0"/>
  </r>
  <r>
    <n v="2024"/>
    <x v="8"/>
    <x v="340"/>
    <x v="335"/>
    <x v="11"/>
    <n v="528"/>
    <x v="138"/>
    <m/>
    <x v="0"/>
  </r>
  <r>
    <n v="2024"/>
    <x v="8"/>
    <x v="341"/>
    <x v="336"/>
    <x v="11"/>
    <n v="217"/>
    <x v="139"/>
    <m/>
    <x v="0"/>
  </r>
  <r>
    <n v="2024"/>
    <x v="8"/>
    <x v="342"/>
    <x v="337"/>
    <x v="11"/>
    <n v="465"/>
    <x v="140"/>
    <m/>
    <x v="0"/>
  </r>
  <r>
    <n v="2024"/>
    <x v="8"/>
    <x v="336"/>
    <x v="331"/>
    <x v="11"/>
    <n v="1"/>
    <x v="135"/>
    <s v="REUS"/>
    <x v="0"/>
  </r>
  <r>
    <n v="2024"/>
    <x v="8"/>
    <x v="326"/>
    <x v="321"/>
    <x v="11"/>
    <n v="1"/>
    <x v="135"/>
    <s v="REUS"/>
    <x v="0"/>
  </r>
  <r>
    <n v="2024"/>
    <x v="8"/>
    <x v="337"/>
    <x v="332"/>
    <x v="11"/>
    <n v="1"/>
    <x v="135"/>
    <s v="REUS"/>
    <x v="0"/>
  </r>
  <r>
    <n v="2024"/>
    <x v="8"/>
    <x v="342"/>
    <x v="337"/>
    <x v="11"/>
    <n v="1"/>
    <x v="140"/>
    <s v="REUS"/>
    <x v="0"/>
  </r>
  <r>
    <n v="2024"/>
    <x v="1"/>
    <x v="343"/>
    <x v="338"/>
    <x v="0"/>
    <n v="164"/>
    <x v="141"/>
    <m/>
    <x v="0"/>
  </r>
  <r>
    <n v="2024"/>
    <x v="1"/>
    <x v="343"/>
    <x v="338"/>
    <x v="0"/>
    <n v="597"/>
    <x v="141"/>
    <m/>
    <x v="0"/>
  </r>
  <r>
    <n v="2024"/>
    <x v="1"/>
    <x v="343"/>
    <x v="338"/>
    <x v="11"/>
    <n v="1"/>
    <x v="141"/>
    <m/>
    <x v="0"/>
  </r>
  <r>
    <n v="2024"/>
    <x v="1"/>
    <x v="343"/>
    <x v="338"/>
    <x v="11"/>
    <n v="56"/>
    <x v="141"/>
    <m/>
    <x v="0"/>
  </r>
  <r>
    <n v="2024"/>
    <x v="1"/>
    <x v="343"/>
    <x v="338"/>
    <x v="2"/>
    <n v="4"/>
    <x v="141"/>
    <m/>
    <x v="0"/>
  </r>
  <r>
    <n v="2024"/>
    <x v="1"/>
    <x v="344"/>
    <x v="339"/>
    <x v="0"/>
    <n v="67"/>
    <x v="141"/>
    <m/>
    <x v="0"/>
  </r>
  <r>
    <n v="2024"/>
    <x v="1"/>
    <x v="344"/>
    <x v="339"/>
    <x v="0"/>
    <n v="165"/>
    <x v="141"/>
    <m/>
    <x v="0"/>
  </r>
  <r>
    <n v="2024"/>
    <x v="1"/>
    <x v="344"/>
    <x v="339"/>
    <x v="11"/>
    <n v="24"/>
    <x v="141"/>
    <m/>
    <x v="0"/>
  </r>
  <r>
    <n v="2024"/>
    <x v="1"/>
    <x v="344"/>
    <x v="339"/>
    <x v="2"/>
    <n v="1"/>
    <x v="141"/>
    <m/>
    <x v="0"/>
  </r>
  <r>
    <n v="2024"/>
    <x v="1"/>
    <x v="345"/>
    <x v="340"/>
    <x v="0"/>
    <n v="4"/>
    <x v="142"/>
    <m/>
    <x v="0"/>
  </r>
  <r>
    <n v="2024"/>
    <x v="1"/>
    <x v="345"/>
    <x v="340"/>
    <x v="0"/>
    <n v="32"/>
    <x v="142"/>
    <m/>
    <x v="0"/>
  </r>
  <r>
    <n v="2024"/>
    <x v="1"/>
    <x v="345"/>
    <x v="340"/>
    <x v="11"/>
    <n v="1"/>
    <x v="142"/>
    <m/>
    <x v="0"/>
  </r>
  <r>
    <n v="2024"/>
    <x v="1"/>
    <x v="345"/>
    <x v="340"/>
    <x v="11"/>
    <n v="34"/>
    <x v="142"/>
    <m/>
    <x v="0"/>
  </r>
  <r>
    <n v="2024"/>
    <x v="1"/>
    <x v="345"/>
    <x v="340"/>
    <x v="2"/>
    <n v="3"/>
    <x v="142"/>
    <m/>
    <x v="0"/>
  </r>
  <r>
    <n v="2024"/>
    <x v="1"/>
    <x v="346"/>
    <x v="341"/>
    <x v="0"/>
    <n v="1"/>
    <x v="142"/>
    <m/>
    <x v="0"/>
  </r>
  <r>
    <n v="2024"/>
    <x v="1"/>
    <x v="346"/>
    <x v="341"/>
    <x v="0"/>
    <n v="8"/>
    <x v="142"/>
    <m/>
    <x v="0"/>
  </r>
  <r>
    <n v="2024"/>
    <x v="1"/>
    <x v="346"/>
    <x v="341"/>
    <x v="11"/>
    <n v="26"/>
    <x v="142"/>
    <m/>
    <x v="0"/>
  </r>
  <r>
    <n v="2024"/>
    <x v="1"/>
    <x v="346"/>
    <x v="341"/>
    <x v="2"/>
    <n v="3"/>
    <x v="142"/>
    <m/>
    <x v="0"/>
  </r>
  <r>
    <n v="2024"/>
    <x v="1"/>
    <x v="347"/>
    <x v="342"/>
    <x v="11"/>
    <n v="1"/>
    <x v="143"/>
    <m/>
    <x v="0"/>
  </r>
  <r>
    <n v="2024"/>
    <x v="1"/>
    <x v="347"/>
    <x v="342"/>
    <x v="0"/>
    <n v="2"/>
    <x v="143"/>
    <m/>
    <x v="0"/>
  </r>
  <r>
    <n v="2024"/>
    <x v="1"/>
    <x v="347"/>
    <x v="342"/>
    <x v="0"/>
    <n v="13"/>
    <x v="143"/>
    <m/>
    <x v="0"/>
  </r>
  <r>
    <n v="2024"/>
    <x v="1"/>
    <x v="347"/>
    <x v="342"/>
    <x v="11"/>
    <n v="3"/>
    <x v="143"/>
    <m/>
    <x v="0"/>
  </r>
  <r>
    <n v="2024"/>
    <x v="1"/>
    <x v="348"/>
    <x v="343"/>
    <x v="11"/>
    <n v="1"/>
    <x v="143"/>
    <m/>
    <x v="0"/>
  </r>
  <r>
    <n v="2024"/>
    <x v="1"/>
    <x v="348"/>
    <x v="343"/>
    <x v="0"/>
    <n v="1"/>
    <x v="143"/>
    <m/>
    <x v="0"/>
  </r>
  <r>
    <n v="2024"/>
    <x v="1"/>
    <x v="348"/>
    <x v="343"/>
    <x v="0"/>
    <n v="7"/>
    <x v="143"/>
    <m/>
    <x v="0"/>
  </r>
  <r>
    <n v="2024"/>
    <x v="1"/>
    <x v="348"/>
    <x v="343"/>
    <x v="11"/>
    <n v="3"/>
    <x v="143"/>
    <m/>
    <x v="0"/>
  </r>
  <r>
    <n v="2024"/>
    <x v="1"/>
    <x v="349"/>
    <x v="344"/>
    <x v="0"/>
    <n v="56"/>
    <x v="144"/>
    <m/>
    <x v="0"/>
  </r>
  <r>
    <n v="2024"/>
    <x v="1"/>
    <x v="349"/>
    <x v="344"/>
    <x v="11"/>
    <n v="46"/>
    <x v="144"/>
    <m/>
    <x v="0"/>
  </r>
  <r>
    <n v="2024"/>
    <x v="1"/>
    <x v="349"/>
    <x v="344"/>
    <x v="2"/>
    <n v="35"/>
    <x v="144"/>
    <m/>
    <x v="0"/>
  </r>
  <r>
    <n v="2024"/>
    <x v="1"/>
    <x v="350"/>
    <x v="345"/>
    <x v="11"/>
    <n v="1"/>
    <x v="145"/>
    <m/>
    <x v="0"/>
  </r>
  <r>
    <n v="2024"/>
    <x v="1"/>
    <x v="350"/>
    <x v="345"/>
    <x v="0"/>
    <n v="132"/>
    <x v="145"/>
    <m/>
    <x v="0"/>
  </r>
  <r>
    <n v="2024"/>
    <x v="1"/>
    <x v="350"/>
    <x v="345"/>
    <x v="11"/>
    <n v="151"/>
    <x v="145"/>
    <m/>
    <x v="0"/>
  </r>
  <r>
    <n v="2024"/>
    <x v="1"/>
    <x v="350"/>
    <x v="345"/>
    <x v="2"/>
    <n v="36"/>
    <x v="145"/>
    <m/>
    <x v="0"/>
  </r>
  <r>
    <n v="2024"/>
    <x v="1"/>
    <x v="351"/>
    <x v="346"/>
    <x v="11"/>
    <n v="1"/>
    <x v="143"/>
    <m/>
    <x v="0"/>
  </r>
  <r>
    <n v="2024"/>
    <x v="1"/>
    <x v="352"/>
    <x v="347"/>
    <x v="0"/>
    <n v="4"/>
    <x v="142"/>
    <m/>
    <x v="0"/>
  </r>
  <r>
    <n v="2024"/>
    <x v="1"/>
    <x v="352"/>
    <x v="347"/>
    <x v="0"/>
    <n v="21"/>
    <x v="142"/>
    <m/>
    <x v="0"/>
  </r>
  <r>
    <n v="2024"/>
    <x v="1"/>
    <x v="352"/>
    <x v="347"/>
    <x v="11"/>
    <n v="3"/>
    <x v="142"/>
    <m/>
    <x v="0"/>
  </r>
  <r>
    <m/>
    <x v="9"/>
    <x v="353"/>
    <x v="348"/>
    <x v="14"/>
    <m/>
    <x v="146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4601C7-141C-41C9-8C55-853ECA25D391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5:N45" firstHeaderRow="1" firstDataRow="2" firstDataCol="1" rowPageCount="1" colPageCount="1"/>
  <pivotFields count="6">
    <pivotField showAll="0"/>
    <pivotField axis="axisPage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 sortType="descending">
      <items count="344"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266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280"/>
        <item x="281"/>
        <item x="105"/>
        <item x="106"/>
        <item x="0"/>
        <item x="1"/>
        <item x="107"/>
        <item x="2"/>
        <item x="3"/>
        <item x="4"/>
        <item x="108"/>
        <item x="109"/>
        <item x="110"/>
        <item x="111"/>
        <item x="5"/>
        <item x="6"/>
        <item x="112"/>
        <item x="113"/>
        <item x="114"/>
        <item x="115"/>
        <item x="116"/>
        <item x="117"/>
        <item x="118"/>
        <item x="119"/>
        <item x="7"/>
        <item x="8"/>
        <item x="120"/>
        <item x="121"/>
        <item x="313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2"/>
        <item x="144"/>
        <item x="145"/>
        <item x="146"/>
        <item x="147"/>
        <item x="283"/>
        <item x="284"/>
        <item x="282"/>
        <item x="327"/>
        <item x="328"/>
        <item x="256"/>
        <item x="329"/>
        <item x="330"/>
        <item x="331"/>
        <item x="332"/>
        <item x="333"/>
        <item x="323"/>
        <item x="320"/>
        <item x="324"/>
        <item x="334"/>
        <item x="254"/>
        <item x="335"/>
        <item x="325"/>
        <item x="336"/>
        <item x="326"/>
        <item x="337"/>
        <item x="148"/>
        <item x="149"/>
        <item x="150"/>
        <item x="151"/>
        <item x="152"/>
        <item x="153"/>
        <item x="154"/>
        <item x="155"/>
        <item x="156"/>
        <item x="267"/>
        <item x="268"/>
        <item x="269"/>
        <item x="157"/>
        <item x="158"/>
        <item x="338"/>
        <item x="159"/>
        <item x="160"/>
        <item x="339"/>
        <item x="257"/>
        <item x="319"/>
        <item x="255"/>
        <item x="161"/>
        <item x="317"/>
        <item x="321"/>
        <item x="162"/>
        <item x="163"/>
        <item x="164"/>
        <item x="31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318"/>
        <item x="315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340"/>
        <item x="203"/>
        <item x="9"/>
        <item x="10"/>
        <item x="11"/>
        <item x="12"/>
        <item x="13"/>
        <item x="290"/>
        <item x="291"/>
        <item x="204"/>
        <item x="205"/>
        <item x="206"/>
        <item x="207"/>
        <item x="208"/>
        <item x="270"/>
        <item x="271"/>
        <item x="272"/>
        <item x="209"/>
        <item x="210"/>
        <item x="211"/>
        <item x="341"/>
        <item x="212"/>
        <item x="273"/>
        <item x="213"/>
        <item x="214"/>
        <item x="215"/>
        <item x="216"/>
        <item x="217"/>
        <item x="218"/>
        <item x="219"/>
        <item x="220"/>
        <item x="258"/>
        <item x="285"/>
        <item x="274"/>
        <item x="292"/>
        <item x="293"/>
        <item x="250"/>
        <item x="251"/>
        <item x="252"/>
        <item x="262"/>
        <item x="264"/>
        <item x="259"/>
        <item x="260"/>
        <item x="261"/>
        <item x="263"/>
        <item x="221"/>
        <item x="286"/>
        <item x="287"/>
        <item x="294"/>
        <item x="295"/>
        <item x="296"/>
        <item x="297"/>
        <item x="275"/>
        <item x="276"/>
        <item x="298"/>
        <item x="299"/>
        <item x="300"/>
        <item x="301"/>
        <item x="302"/>
        <item x="303"/>
        <item x="222"/>
        <item x="288"/>
        <item x="289"/>
        <item x="265"/>
        <item x="277"/>
        <item x="278"/>
        <item x="304"/>
        <item x="305"/>
        <item x="279"/>
        <item x="306"/>
        <item x="307"/>
        <item x="308"/>
        <item x="309"/>
        <item x="310"/>
        <item x="311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316"/>
        <item x="246"/>
        <item x="247"/>
        <item x="248"/>
        <item x="249"/>
        <item x="342"/>
        <item x="253"/>
        <item x="3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339">
        <item x="139"/>
        <item x="162"/>
        <item x="265"/>
        <item x="199"/>
        <item x="123"/>
        <item x="125"/>
        <item x="124"/>
        <item x="122"/>
        <item x="268"/>
        <item x="298"/>
        <item x="296"/>
        <item x="281"/>
        <item x="289"/>
        <item x="293"/>
        <item x="209"/>
        <item x="214"/>
        <item x="283"/>
        <item x="295"/>
        <item x="299"/>
        <item x="273"/>
        <item x="284"/>
        <item x="302"/>
        <item x="270"/>
        <item x="257"/>
        <item x="248"/>
        <item x="291"/>
        <item x="213"/>
        <item x="300"/>
        <item x="212"/>
        <item x="210"/>
        <item x="274"/>
        <item x="256"/>
        <item x="301"/>
        <item x="305"/>
        <item x="247"/>
        <item x="245"/>
        <item x="336"/>
        <item x="288"/>
        <item x="253"/>
        <item x="269"/>
        <item x="303"/>
        <item x="254"/>
        <item x="203"/>
        <item x="297"/>
        <item x="282"/>
        <item x="290"/>
        <item x="294"/>
        <item x="215"/>
        <item x="272"/>
        <item x="271"/>
        <item x="259"/>
        <item x="292"/>
        <item x="211"/>
        <item x="258"/>
        <item x="307"/>
        <item x="306"/>
        <item x="246"/>
        <item x="205"/>
        <item x="337"/>
        <item x="280"/>
        <item x="287"/>
        <item x="304"/>
        <item x="255"/>
        <item x="202"/>
        <item x="216"/>
        <item x="204"/>
        <item x="267"/>
        <item x="208"/>
        <item x="207"/>
        <item x="206"/>
        <item x="86"/>
        <item x="44"/>
        <item x="331"/>
        <item x="321"/>
        <item x="332"/>
        <item x="320"/>
        <item x="330"/>
        <item x="79"/>
        <item x="80"/>
        <item x="82"/>
        <item x="78"/>
        <item x="81"/>
        <item x="83"/>
        <item x="285"/>
        <item x="286"/>
        <item x="46"/>
        <item x="161"/>
        <item x="114"/>
        <item x="106"/>
        <item x="226"/>
        <item x="126"/>
        <item x="59"/>
        <item x="41"/>
        <item x="262"/>
        <item x="263"/>
        <item x="64"/>
        <item x="179"/>
        <item x="113"/>
        <item x="107"/>
        <item x="65"/>
        <item x="66"/>
        <item x="67"/>
        <item x="115"/>
        <item x="38"/>
        <item x="217"/>
        <item x="183"/>
        <item x="182"/>
        <item x="184"/>
        <item x="181"/>
        <item x="266"/>
        <item x="196"/>
        <item x="197"/>
        <item x="260"/>
        <item x="201"/>
        <item x="168"/>
        <item x="164"/>
        <item x="45"/>
        <item x="313"/>
        <item x="310"/>
        <item x="143"/>
        <item x="43"/>
        <item x="42"/>
        <item x="188"/>
        <item x="187"/>
        <item x="186"/>
        <item x="195"/>
        <item x="194"/>
        <item x="192"/>
        <item x="191"/>
        <item x="189"/>
        <item x="190"/>
        <item x="335"/>
        <item x="50"/>
        <item x="53"/>
        <item x="49"/>
        <item x="333"/>
        <item x="99"/>
        <item x="163"/>
        <item x="32"/>
        <item x="62"/>
        <item x="61"/>
        <item x="60"/>
        <item x="243"/>
        <item x="244"/>
        <item x="152"/>
        <item x="153"/>
        <item x="145"/>
        <item x="149"/>
        <item x="146"/>
        <item x="241"/>
        <item x="144"/>
        <item x="148"/>
        <item x="147"/>
        <item x="150"/>
        <item x="69"/>
        <item x="40"/>
        <item x="110"/>
        <item x="225"/>
        <item x="28"/>
        <item x="27"/>
        <item x="26"/>
        <item x="91"/>
        <item x="277"/>
        <item x="87"/>
        <item x="88"/>
        <item x="92"/>
        <item x="93"/>
        <item x="96"/>
        <item x="94"/>
        <item x="95"/>
        <item x="314"/>
        <item x="193"/>
        <item x="251"/>
        <item x="151"/>
        <item x="308"/>
        <item x="97"/>
        <item x="261"/>
        <item x="198"/>
        <item x="84"/>
        <item x="309"/>
        <item x="90"/>
        <item x="89"/>
        <item x="222"/>
        <item x="221"/>
        <item x="278"/>
        <item x="174"/>
        <item x="279"/>
        <item x="98"/>
        <item x="158"/>
        <item x="220"/>
        <item x="133"/>
        <item x="134"/>
        <item x="135"/>
        <item x="131"/>
        <item x="160"/>
        <item x="4"/>
        <item x="1"/>
        <item x="6"/>
        <item x="3"/>
        <item x="8"/>
        <item x="52"/>
        <item x="51"/>
        <item x="252"/>
        <item x="48"/>
        <item x="128"/>
        <item x="47"/>
        <item x="312"/>
        <item x="315"/>
        <item x="328"/>
        <item x="323"/>
        <item x="318"/>
        <item x="329"/>
        <item x="324"/>
        <item x="322"/>
        <item x="325"/>
        <item x="326"/>
        <item x="327"/>
        <item x="319"/>
        <item x="73"/>
        <item x="20"/>
        <item x="18"/>
        <item x="242"/>
        <item x="219"/>
        <item x="74"/>
        <item x="21"/>
        <item x="75"/>
        <item x="22"/>
        <item x="15"/>
        <item x="76"/>
        <item x="77"/>
        <item x="72"/>
        <item x="16"/>
        <item x="17"/>
        <item x="108"/>
        <item x="105"/>
        <item x="101"/>
        <item x="103"/>
        <item x="111"/>
        <item x="223"/>
        <item x="104"/>
        <item x="116"/>
        <item x="19"/>
        <item x="14"/>
        <item x="167"/>
        <item x="130"/>
        <item x="11"/>
        <item x="9"/>
        <item x="85"/>
        <item x="317"/>
        <item x="311"/>
        <item x="249"/>
        <item x="171"/>
        <item x="170"/>
        <item x="172"/>
        <item x="230"/>
        <item x="231"/>
        <item x="232"/>
        <item x="227"/>
        <item x="233"/>
        <item x="228"/>
        <item x="229"/>
        <item x="127"/>
        <item x="316"/>
        <item x="35"/>
        <item x="34"/>
        <item x="33"/>
        <item x="37"/>
        <item x="39"/>
        <item x="68"/>
        <item x="169"/>
        <item x="71"/>
        <item x="132"/>
        <item x="138"/>
        <item x="55"/>
        <item x="54"/>
        <item x="12"/>
        <item x="178"/>
        <item x="31"/>
        <item x="154"/>
        <item x="235"/>
        <item x="236"/>
        <item x="237"/>
        <item x="238"/>
        <item x="218"/>
        <item x="234"/>
        <item x="129"/>
        <item x="155"/>
        <item x="140"/>
        <item x="137"/>
        <item x="240"/>
        <item x="239"/>
        <item x="136"/>
        <item x="334"/>
        <item x="175"/>
        <item x="173"/>
        <item x="185"/>
        <item x="102"/>
        <item x="57"/>
        <item x="58"/>
        <item x="56"/>
        <item x="200"/>
        <item x="165"/>
        <item x="0"/>
        <item x="5"/>
        <item x="2"/>
        <item x="7"/>
        <item x="13"/>
        <item x="10"/>
        <item x="264"/>
        <item x="276"/>
        <item x="142"/>
        <item x="112"/>
        <item x="156"/>
        <item x="141"/>
        <item x="121"/>
        <item x="118"/>
        <item x="120"/>
        <item x="166"/>
        <item x="63"/>
        <item x="119"/>
        <item x="176"/>
        <item x="177"/>
        <item x="180"/>
        <item x="117"/>
        <item x="30"/>
        <item x="36"/>
        <item x="29"/>
        <item x="109"/>
        <item x="224"/>
        <item x="24"/>
        <item x="25"/>
        <item x="23"/>
        <item x="275"/>
        <item x="100"/>
        <item x="159"/>
        <item x="250"/>
        <item x="157"/>
        <item x="70"/>
        <item t="default"/>
      </items>
    </pivotField>
    <pivotField axis="axisCol" showAll="0">
      <items count="15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t="default"/>
      </items>
    </pivotField>
    <pivotField dataField="1" showAll="0"/>
  </pivotFields>
  <rowFields count="2">
    <field x="2"/>
    <field x="3"/>
  </rowFields>
  <rowItems count="29">
    <i>
      <x v="239"/>
    </i>
    <i r="1">
      <x v="246"/>
    </i>
    <i>
      <x v="240"/>
    </i>
    <i r="1">
      <x v="307"/>
    </i>
    <i>
      <x v="241"/>
    </i>
    <i r="1">
      <x v="245"/>
    </i>
    <i>
      <x v="242"/>
    </i>
    <i r="1">
      <x v="275"/>
    </i>
    <i>
      <x v="243"/>
    </i>
    <i r="1">
      <x v="306"/>
    </i>
    <i>
      <x v="106"/>
    </i>
    <i r="1">
      <x v="303"/>
    </i>
    <i>
      <x v="107"/>
    </i>
    <i r="1">
      <x v="197"/>
    </i>
    <i>
      <x v="116"/>
    </i>
    <i r="1">
      <x v="305"/>
    </i>
    <i>
      <x v="117"/>
    </i>
    <i r="1">
      <x v="199"/>
    </i>
    <i>
      <x v="99"/>
    </i>
    <i r="1">
      <x v="304"/>
    </i>
    <i>
      <x v="100"/>
    </i>
    <i r="1">
      <x v="198"/>
    </i>
    <i>
      <x v="96"/>
    </i>
    <i r="1">
      <x v="302"/>
    </i>
    <i>
      <x v="97"/>
    </i>
    <i r="1">
      <x v="196"/>
    </i>
    <i>
      <x v="101"/>
    </i>
    <i r="1">
      <x v="195"/>
    </i>
    <i t="grand">
      <x/>
    </i>
  </rowItems>
  <colFields count="1">
    <field x="4"/>
  </colFields>
  <colItems count="13">
    <i>
      <x/>
    </i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pageFields count="1">
    <pageField fld="1" item="0" hier="-1"/>
  </pageFields>
  <dataFields count="1">
    <dataField name="Suma de Activitat real" fld="5" baseField="0" baseItem="0"/>
  </dataFields>
  <formats count="8">
    <format dxfId="66">
      <pivotArea dataOnly="0" labelOnly="1" fieldPosition="0">
        <references count="1">
          <reference field="4" count="12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65">
      <pivotArea dataOnly="0" labelOnly="1" grandCol="1" outline="0" fieldPosition="0"/>
    </format>
    <format dxfId="64">
      <pivotArea dataOnly="0" labelOnly="1" fieldPosition="0">
        <references count="1">
          <reference field="4" count="12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63">
      <pivotArea dataOnly="0" labelOnly="1" grandCol="1" outline="0" fieldPosition="0"/>
    </format>
    <format dxfId="62">
      <pivotArea dataOnly="0" labelOnly="1" fieldPosition="0">
        <references count="1">
          <reference field="4" count="12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61">
      <pivotArea dataOnly="0" labelOnly="1" grandCol="1" outline="0" fieldPosition="0"/>
    </format>
    <format dxfId="60">
      <pivotArea dataOnly="0" labelOnly="1" fieldPosition="0">
        <references count="1">
          <reference field="4" count="12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5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B53BC0-1A42-4A2A-858A-F3A230761148}" name="TablaDinámica3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5:N140" firstHeaderRow="1" firstDataRow="2" firstDataCol="1" rowPageCount="2" colPageCount="1"/>
  <pivotFields count="9">
    <pivotField showAll="0"/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axis="axisCol" showAll="0">
      <items count="16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x="14"/>
        <item t="default"/>
      </items>
    </pivotField>
    <pivotField dataField="1" showAll="0"/>
    <pivotField axis="axisRow" showAll="0" sortType="ascending">
      <items count="148">
        <item x="69"/>
        <item x="82"/>
        <item x="114"/>
        <item x="111"/>
        <item x="60"/>
        <item x="58"/>
        <item x="124"/>
        <item x="119"/>
        <item x="123"/>
        <item x="120"/>
        <item x="122"/>
        <item x="115"/>
        <item x="125"/>
        <item x="121"/>
        <item x="126"/>
        <item x="117"/>
        <item x="40"/>
        <item x="4"/>
        <item h="1" x="15"/>
        <item x="135"/>
        <item x="37"/>
        <item x="17"/>
        <item x="26"/>
        <item x="61"/>
        <item h="1" x="12"/>
        <item x="100"/>
        <item x="142"/>
        <item x="31"/>
        <item x="32"/>
        <item x="9"/>
        <item x="127"/>
        <item x="108"/>
        <item x="109"/>
        <item x="113"/>
        <item x="88"/>
        <item x="84"/>
        <item x="16"/>
        <item x="59"/>
        <item x="65"/>
        <item x="14"/>
        <item x="13"/>
        <item x="104"/>
        <item x="106"/>
        <item x="105"/>
        <item x="138"/>
        <item x="20"/>
        <item x="136"/>
        <item x="52"/>
        <item x="102"/>
        <item x="83"/>
        <item h="1" x="6"/>
        <item x="27"/>
        <item x="29"/>
        <item x="28"/>
        <item x="129"/>
        <item x="130"/>
        <item x="73"/>
        <item h="1" x="34"/>
        <item x="11"/>
        <item x="3"/>
        <item h="1" x="49"/>
        <item x="44"/>
        <item x="41"/>
        <item x="42"/>
        <item x="45"/>
        <item x="46"/>
        <item x="47"/>
        <item x="48"/>
        <item x="131"/>
        <item x="107"/>
        <item x="74"/>
        <item x="50"/>
        <item x="110"/>
        <item h="1" x="38"/>
        <item x="43"/>
        <item x="94"/>
        <item x="144"/>
        <item x="51"/>
        <item x="79"/>
        <item x="128"/>
        <item x="81"/>
        <item x="19"/>
        <item x="21"/>
        <item x="63"/>
        <item x="66"/>
        <item x="18"/>
        <item x="143"/>
        <item x="132"/>
        <item x="1"/>
        <item x="87"/>
        <item x="39"/>
        <item x="134"/>
        <item x="91"/>
        <item x="90"/>
        <item x="92"/>
        <item x="62"/>
        <item x="133"/>
        <item x="7"/>
        <item x="10"/>
        <item x="8"/>
        <item x="67"/>
        <item x="33"/>
        <item x="89"/>
        <item x="36"/>
        <item x="23"/>
        <item x="22"/>
        <item x="99"/>
        <item h="1" x="5"/>
        <item x="145"/>
        <item x="75"/>
        <item x="64"/>
        <item x="76"/>
        <item x="70"/>
        <item x="68"/>
        <item x="137"/>
        <item x="93"/>
        <item x="95"/>
        <item x="103"/>
        <item x="25"/>
        <item x="24"/>
        <item x="112"/>
        <item x="85"/>
        <item x="72"/>
        <item x="77"/>
        <item x="71"/>
        <item x="57"/>
        <item x="54"/>
        <item x="56"/>
        <item x="86"/>
        <item x="30"/>
        <item x="55"/>
        <item h="1" x="96"/>
        <item x="98"/>
        <item x="101"/>
        <item x="97"/>
        <item x="2"/>
        <item x="53"/>
        <item x="141"/>
        <item x="118"/>
        <item x="116"/>
        <item x="139"/>
        <item x="140"/>
        <item x="80"/>
        <item x="78"/>
        <item h="1" x="35"/>
        <item x="0"/>
        <item x="146"/>
        <item t="default"/>
      </items>
    </pivotField>
    <pivotField showAll="0"/>
    <pivotField axis="axisPage" multipleItemSelectionAllowed="1" showAll="0">
      <items count="3">
        <item h="1" x="1"/>
        <item x="0"/>
        <item t="default"/>
      </items>
    </pivotField>
  </pivotFields>
  <rowFields count="1">
    <field x="6"/>
  </rowFields>
  <rowItems count="1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20"/>
    </i>
    <i>
      <x v="21"/>
    </i>
    <i>
      <x v="22"/>
    </i>
    <i>
      <x v="23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5"/>
    </i>
    <i>
      <x v="47"/>
    </i>
    <i>
      <x v="48"/>
    </i>
    <i>
      <x v="49"/>
    </i>
    <i>
      <x v="51"/>
    </i>
    <i>
      <x v="52"/>
    </i>
    <i>
      <x v="53"/>
    </i>
    <i>
      <x v="54"/>
    </i>
    <i>
      <x v="55"/>
    </i>
    <i>
      <x v="56"/>
    </i>
    <i>
      <x v="58"/>
    </i>
    <i>
      <x v="59"/>
    </i>
    <i>
      <x v="61"/>
    </i>
    <i>
      <x v="62"/>
    </i>
    <i>
      <x v="63"/>
    </i>
    <i>
      <x v="64"/>
    </i>
    <i>
      <x v="65"/>
    </i>
    <i>
      <x v="66"/>
    </i>
    <i>
      <x v="67"/>
    </i>
    <i>
      <x v="69"/>
    </i>
    <i>
      <x v="70"/>
    </i>
    <i>
      <x v="71"/>
    </i>
    <i>
      <x v="72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8"/>
    </i>
    <i>
      <x v="89"/>
    </i>
    <i>
      <x v="90"/>
    </i>
    <i>
      <x v="92"/>
    </i>
    <i>
      <x v="93"/>
    </i>
    <i>
      <x v="94"/>
    </i>
    <i>
      <x v="95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8"/>
    </i>
    <i>
      <x v="109"/>
    </i>
    <i>
      <x v="110"/>
    </i>
    <i>
      <x v="111"/>
    </i>
    <i>
      <x v="112"/>
    </i>
    <i>
      <x v="113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2"/>
    </i>
    <i>
      <x v="133"/>
    </i>
    <i>
      <x v="135"/>
    </i>
    <i>
      <x v="136"/>
    </i>
    <i>
      <x v="137"/>
    </i>
    <i>
      <x v="138"/>
    </i>
    <i>
      <x v="139"/>
    </i>
    <i>
      <x v="142"/>
    </i>
    <i>
      <x v="143"/>
    </i>
    <i t="grand">
      <x/>
    </i>
  </rowItems>
  <colFields count="1">
    <field x="4"/>
  </colFields>
  <colItems count="13">
    <i>
      <x/>
    </i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pageFields count="2">
    <pageField fld="1" item="1" hier="-1"/>
    <pageField fld="8" hier="-1"/>
  </pageFields>
  <dataFields count="1">
    <dataField name="Suma de Activitat real" fld="5" baseField="0" baseItem="0"/>
  </dataFields>
  <formats count="15">
    <format dxfId="58">
      <pivotArea field="6" type="button" dataOnly="0" labelOnly="1" outline="0" axis="axisRow" fieldPosition="0"/>
    </format>
    <format dxfId="57">
      <pivotArea dataOnly="0" labelOnly="1" fieldPosition="0">
        <references count="1">
          <reference field="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56">
      <pivotArea dataOnly="0" labelOnly="1" grandCol="1" outline="0" fieldPosition="0"/>
    </format>
    <format dxfId="55">
      <pivotArea outline="0" collapsedLevelsAreSubtotals="1" fieldPosition="0"/>
    </format>
    <format dxfId="54">
      <pivotArea dataOnly="0" labelOnly="1" outline="0" fieldPosition="0">
        <references count="1">
          <reference field="1" count="1">
            <x v="1"/>
          </reference>
        </references>
      </pivotArea>
    </format>
    <format dxfId="53">
      <pivotArea field="4" type="button" dataOnly="0" labelOnly="1" outline="0" axis="axisCol" fieldPosition="0"/>
    </format>
    <format dxfId="52">
      <pivotArea type="topRight" dataOnly="0" labelOnly="1" outline="0" fieldPosition="0"/>
    </format>
    <format dxfId="51">
      <pivotArea dataOnly="0" labelOnly="1" fieldPosition="0">
        <references count="1">
          <reference field="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50">
      <pivotArea dataOnly="0" labelOnly="1" grandCol="1" outline="0" fieldPosition="0"/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field="4" type="button" dataOnly="0" labelOnly="1" outline="0" axis="axisCol" fieldPosition="0"/>
    </format>
    <format dxfId="46">
      <pivotArea type="topRight" dataOnly="0" labelOnly="1" outline="0" fieldPosition="0"/>
    </format>
    <format dxfId="45">
      <pivotArea dataOnly="0" labelOnly="1" fieldPosition="0">
        <references count="1">
          <reference field="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4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0A2FEC-2257-4EF5-921B-51C098B149A6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5:D77" firstHeaderRow="1" firstDataRow="2" firstDataCol="1" rowPageCount="1" colPageCount="1"/>
  <pivotFields count="7">
    <pivotField showAll="0"/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55"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266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280"/>
        <item x="281"/>
        <item x="105"/>
        <item x="106"/>
        <item x="0"/>
        <item x="1"/>
        <item x="107"/>
        <item x="2"/>
        <item x="3"/>
        <item x="4"/>
        <item x="108"/>
        <item x="109"/>
        <item x="110"/>
        <item x="111"/>
        <item x="5"/>
        <item x="6"/>
        <item x="112"/>
        <item x="113"/>
        <item x="114"/>
        <item x="115"/>
        <item x="116"/>
        <item x="117"/>
        <item x="118"/>
        <item x="119"/>
        <item x="7"/>
        <item x="8"/>
        <item x="120"/>
        <item x="121"/>
        <item x="313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2"/>
        <item x="144"/>
        <item x="145"/>
        <item x="146"/>
        <item x="147"/>
        <item x="283"/>
        <item x="284"/>
        <item x="282"/>
        <item x="327"/>
        <item x="328"/>
        <item x="256"/>
        <item x="329"/>
        <item x="330"/>
        <item x="331"/>
        <item x="332"/>
        <item x="333"/>
        <item x="323"/>
        <item x="320"/>
        <item x="324"/>
        <item x="334"/>
        <item x="254"/>
        <item x="335"/>
        <item x="325"/>
        <item x="336"/>
        <item x="326"/>
        <item x="337"/>
        <item x="148"/>
        <item x="149"/>
        <item x="150"/>
        <item x="151"/>
        <item x="152"/>
        <item x="153"/>
        <item x="154"/>
        <item x="155"/>
        <item x="156"/>
        <item x="267"/>
        <item x="268"/>
        <item x="269"/>
        <item x="157"/>
        <item x="158"/>
        <item x="338"/>
        <item x="159"/>
        <item x="160"/>
        <item x="339"/>
        <item x="257"/>
        <item x="319"/>
        <item x="255"/>
        <item x="161"/>
        <item x="317"/>
        <item x="321"/>
        <item x="162"/>
        <item x="163"/>
        <item x="164"/>
        <item x="31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318"/>
        <item x="315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340"/>
        <item x="203"/>
        <item x="9"/>
        <item x="10"/>
        <item x="11"/>
        <item x="12"/>
        <item x="13"/>
        <item x="290"/>
        <item x="291"/>
        <item x="204"/>
        <item x="205"/>
        <item x="206"/>
        <item x="207"/>
        <item x="208"/>
        <item x="270"/>
        <item x="271"/>
        <item x="272"/>
        <item x="209"/>
        <item x="210"/>
        <item x="211"/>
        <item x="341"/>
        <item x="212"/>
        <item x="273"/>
        <item x="213"/>
        <item x="214"/>
        <item x="215"/>
        <item x="216"/>
        <item x="217"/>
        <item x="218"/>
        <item x="219"/>
        <item x="220"/>
        <item x="258"/>
        <item x="285"/>
        <item x="274"/>
        <item x="292"/>
        <item x="293"/>
        <item x="250"/>
        <item x="251"/>
        <item x="252"/>
        <item x="262"/>
        <item x="264"/>
        <item x="259"/>
        <item x="260"/>
        <item x="261"/>
        <item x="263"/>
        <item x="221"/>
        <item x="286"/>
        <item x="287"/>
        <item x="294"/>
        <item x="295"/>
        <item x="296"/>
        <item x="297"/>
        <item x="275"/>
        <item x="276"/>
        <item x="298"/>
        <item x="299"/>
        <item x="300"/>
        <item x="301"/>
        <item x="302"/>
        <item x="303"/>
        <item x="222"/>
        <item x="288"/>
        <item x="289"/>
        <item x="265"/>
        <item x="277"/>
        <item x="278"/>
        <item x="304"/>
        <item x="305"/>
        <item x="279"/>
        <item x="306"/>
        <item x="307"/>
        <item x="308"/>
        <item x="309"/>
        <item x="310"/>
        <item x="311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316"/>
        <item x="246"/>
        <item x="247"/>
        <item x="248"/>
        <item x="249"/>
        <item x="342"/>
        <item x="253"/>
        <item x="312"/>
        <item x="353"/>
        <item x="343"/>
        <item x="344"/>
        <item x="345"/>
        <item x="346"/>
        <item x="347"/>
        <item x="348"/>
        <item x="349"/>
        <item x="350"/>
        <item x="351"/>
        <item x="352"/>
        <item t="default"/>
      </items>
    </pivotField>
    <pivotField axis="axisRow" showAll="0">
      <items count="350">
        <item x="139"/>
        <item x="162"/>
        <item x="265"/>
        <item x="199"/>
        <item x="123"/>
        <item x="125"/>
        <item x="124"/>
        <item x="122"/>
        <item x="268"/>
        <item x="298"/>
        <item x="296"/>
        <item x="281"/>
        <item x="289"/>
        <item x="293"/>
        <item x="209"/>
        <item x="214"/>
        <item x="283"/>
        <item x="295"/>
        <item x="299"/>
        <item x="273"/>
        <item x="284"/>
        <item x="302"/>
        <item x="270"/>
        <item x="257"/>
        <item x="248"/>
        <item x="291"/>
        <item x="213"/>
        <item x="300"/>
        <item x="212"/>
        <item x="210"/>
        <item x="274"/>
        <item x="256"/>
        <item x="301"/>
        <item x="305"/>
        <item x="247"/>
        <item x="245"/>
        <item x="336"/>
        <item x="288"/>
        <item x="253"/>
        <item x="269"/>
        <item x="303"/>
        <item x="254"/>
        <item x="203"/>
        <item x="297"/>
        <item x="282"/>
        <item x="290"/>
        <item x="294"/>
        <item x="215"/>
        <item x="272"/>
        <item x="271"/>
        <item x="259"/>
        <item x="292"/>
        <item x="211"/>
        <item x="258"/>
        <item x="307"/>
        <item x="306"/>
        <item x="246"/>
        <item x="205"/>
        <item x="337"/>
        <item x="280"/>
        <item x="287"/>
        <item x="304"/>
        <item x="255"/>
        <item x="202"/>
        <item x="216"/>
        <item x="204"/>
        <item x="267"/>
        <item x="208"/>
        <item x="207"/>
        <item x="206"/>
        <item x="86"/>
        <item x="44"/>
        <item x="331"/>
        <item x="321"/>
        <item x="332"/>
        <item x="320"/>
        <item x="330"/>
        <item x="79"/>
        <item x="80"/>
        <item x="82"/>
        <item x="78"/>
        <item x="81"/>
        <item x="83"/>
        <item x="285"/>
        <item x="286"/>
        <item x="46"/>
        <item x="161"/>
        <item x="114"/>
        <item x="106"/>
        <item x="226"/>
        <item x="126"/>
        <item x="59"/>
        <item x="41"/>
        <item x="262"/>
        <item x="263"/>
        <item x="64"/>
        <item x="179"/>
        <item x="113"/>
        <item x="107"/>
        <item x="65"/>
        <item x="66"/>
        <item x="67"/>
        <item x="115"/>
        <item x="38"/>
        <item x="217"/>
        <item x="183"/>
        <item x="182"/>
        <item x="184"/>
        <item x="181"/>
        <item x="266"/>
        <item x="196"/>
        <item x="197"/>
        <item x="260"/>
        <item x="201"/>
        <item x="168"/>
        <item x="164"/>
        <item x="45"/>
        <item x="313"/>
        <item x="310"/>
        <item x="143"/>
        <item x="43"/>
        <item x="42"/>
        <item x="188"/>
        <item x="187"/>
        <item x="186"/>
        <item x="195"/>
        <item x="194"/>
        <item x="192"/>
        <item x="191"/>
        <item x="189"/>
        <item x="190"/>
        <item x="335"/>
        <item x="50"/>
        <item x="53"/>
        <item x="49"/>
        <item x="333"/>
        <item x="99"/>
        <item x="163"/>
        <item x="32"/>
        <item x="62"/>
        <item x="61"/>
        <item x="60"/>
        <item x="243"/>
        <item x="244"/>
        <item x="152"/>
        <item x="153"/>
        <item x="145"/>
        <item x="149"/>
        <item x="146"/>
        <item x="241"/>
        <item x="144"/>
        <item x="148"/>
        <item x="147"/>
        <item x="150"/>
        <item x="69"/>
        <item x="40"/>
        <item x="110"/>
        <item x="225"/>
        <item x="28"/>
        <item x="27"/>
        <item x="26"/>
        <item x="91"/>
        <item x="277"/>
        <item x="87"/>
        <item x="88"/>
        <item x="92"/>
        <item x="93"/>
        <item x="96"/>
        <item x="94"/>
        <item x="95"/>
        <item x="314"/>
        <item x="193"/>
        <item x="251"/>
        <item x="151"/>
        <item x="308"/>
        <item x="97"/>
        <item x="261"/>
        <item x="198"/>
        <item x="84"/>
        <item x="309"/>
        <item x="90"/>
        <item x="89"/>
        <item x="222"/>
        <item x="221"/>
        <item x="278"/>
        <item x="174"/>
        <item x="279"/>
        <item x="98"/>
        <item x="158"/>
        <item x="220"/>
        <item x="133"/>
        <item x="134"/>
        <item x="135"/>
        <item x="131"/>
        <item x="160"/>
        <item x="4"/>
        <item x="1"/>
        <item x="6"/>
        <item x="3"/>
        <item x="8"/>
        <item x="52"/>
        <item x="51"/>
        <item x="252"/>
        <item x="48"/>
        <item x="128"/>
        <item x="47"/>
        <item x="312"/>
        <item x="315"/>
        <item x="328"/>
        <item x="323"/>
        <item x="318"/>
        <item x="329"/>
        <item x="324"/>
        <item x="322"/>
        <item x="325"/>
        <item x="326"/>
        <item x="327"/>
        <item x="319"/>
        <item x="73"/>
        <item x="20"/>
        <item x="18"/>
        <item x="242"/>
        <item x="219"/>
        <item x="74"/>
        <item x="21"/>
        <item x="75"/>
        <item x="22"/>
        <item x="15"/>
        <item x="76"/>
        <item x="77"/>
        <item x="72"/>
        <item x="16"/>
        <item x="17"/>
        <item x="108"/>
        <item x="105"/>
        <item x="101"/>
        <item x="103"/>
        <item x="111"/>
        <item x="223"/>
        <item x="104"/>
        <item x="116"/>
        <item x="19"/>
        <item x="14"/>
        <item x="167"/>
        <item x="130"/>
        <item x="11"/>
        <item x="9"/>
        <item x="85"/>
        <item x="317"/>
        <item x="311"/>
        <item x="249"/>
        <item x="171"/>
        <item x="170"/>
        <item x="172"/>
        <item x="230"/>
        <item x="231"/>
        <item x="232"/>
        <item x="227"/>
        <item x="233"/>
        <item x="228"/>
        <item x="229"/>
        <item x="127"/>
        <item x="316"/>
        <item x="35"/>
        <item x="34"/>
        <item x="33"/>
        <item x="37"/>
        <item x="39"/>
        <item x="68"/>
        <item x="169"/>
        <item x="71"/>
        <item x="132"/>
        <item x="138"/>
        <item x="55"/>
        <item x="54"/>
        <item x="12"/>
        <item x="178"/>
        <item x="31"/>
        <item x="154"/>
        <item x="235"/>
        <item x="236"/>
        <item x="237"/>
        <item x="238"/>
        <item x="218"/>
        <item x="234"/>
        <item x="129"/>
        <item x="155"/>
        <item x="140"/>
        <item x="137"/>
        <item x="240"/>
        <item x="239"/>
        <item x="136"/>
        <item x="334"/>
        <item x="175"/>
        <item x="173"/>
        <item x="185"/>
        <item x="102"/>
        <item x="57"/>
        <item x="58"/>
        <item x="56"/>
        <item x="200"/>
        <item x="165"/>
        <item x="0"/>
        <item x="5"/>
        <item x="2"/>
        <item x="7"/>
        <item x="13"/>
        <item x="10"/>
        <item x="264"/>
        <item x="276"/>
        <item x="142"/>
        <item x="112"/>
        <item x="156"/>
        <item x="141"/>
        <item x="121"/>
        <item x="118"/>
        <item x="120"/>
        <item x="166"/>
        <item x="63"/>
        <item x="119"/>
        <item x="176"/>
        <item x="177"/>
        <item x="180"/>
        <item x="117"/>
        <item x="30"/>
        <item x="36"/>
        <item x="29"/>
        <item x="109"/>
        <item x="224"/>
        <item x="24"/>
        <item x="25"/>
        <item x="23"/>
        <item x="275"/>
        <item x="100"/>
        <item x="159"/>
        <item x="250"/>
        <item x="157"/>
        <item x="70"/>
        <item x="348"/>
        <item x="338"/>
        <item x="339"/>
        <item x="340"/>
        <item x="341"/>
        <item x="342"/>
        <item x="343"/>
        <item x="344"/>
        <item x="345"/>
        <item x="346"/>
        <item x="347"/>
        <item t="default"/>
      </items>
    </pivotField>
    <pivotField axis="axisCol" showAll="0">
      <items count="16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x="14"/>
        <item t="default"/>
      </items>
    </pivotField>
    <pivotField dataField="1" showAll="0"/>
    <pivotField showAll="0"/>
  </pivotFields>
  <rowFields count="2">
    <field x="2"/>
    <field x="3"/>
  </rowFields>
  <rowItems count="61">
    <i>
      <x v="55"/>
    </i>
    <i r="1">
      <x v="176"/>
    </i>
    <i>
      <x v="153"/>
    </i>
    <i r="1">
      <x v="172"/>
    </i>
    <i>
      <x v="163"/>
    </i>
    <i r="1">
      <x v="250"/>
    </i>
    <i>
      <x v="178"/>
    </i>
    <i r="1">
      <x v="93"/>
    </i>
    <i>
      <x v="179"/>
    </i>
    <i r="1">
      <x v="94"/>
    </i>
    <i>
      <x v="180"/>
    </i>
    <i r="1">
      <x v="308"/>
    </i>
    <i>
      <x v="187"/>
    </i>
    <i r="1">
      <x v="202"/>
    </i>
    <i>
      <x v="189"/>
    </i>
    <i r="1">
      <x v="335"/>
    </i>
    <i>
      <x v="251"/>
    </i>
    <i r="1">
      <x v="2"/>
    </i>
    <i>
      <x v="252"/>
    </i>
    <i r="1">
      <x v="109"/>
    </i>
    <i>
      <x v="253"/>
    </i>
    <i r="1">
      <x v="66"/>
    </i>
    <i>
      <x v="259"/>
    </i>
    <i r="1">
      <x v="8"/>
    </i>
    <i>
      <x v="268"/>
    </i>
    <i r="1">
      <x v="38"/>
    </i>
    <i>
      <x v="270"/>
    </i>
    <i r="1">
      <x v="39"/>
    </i>
    <i>
      <x v="273"/>
    </i>
    <i r="1">
      <x v="35"/>
    </i>
    <i>
      <x v="274"/>
    </i>
    <i r="1">
      <x v="56"/>
    </i>
    <i>
      <x v="275"/>
    </i>
    <i r="1">
      <x v="34"/>
    </i>
    <i>
      <x v="276"/>
    </i>
    <i r="1">
      <x v="23"/>
    </i>
    <i>
      <x v="277"/>
    </i>
    <i r="1">
      <x v="50"/>
    </i>
    <i>
      <x v="278"/>
    </i>
    <i r="1">
      <x v="41"/>
    </i>
    <i>
      <x v="279"/>
    </i>
    <i r="1">
      <x v="62"/>
    </i>
    <i>
      <x v="280"/>
    </i>
    <i r="1">
      <x v="31"/>
    </i>
    <i>
      <x v="281"/>
    </i>
    <i r="1">
      <x v="53"/>
    </i>
    <i>
      <x v="289"/>
    </i>
    <i r="1">
      <x v="22"/>
    </i>
    <i>
      <x v="290"/>
    </i>
    <i r="1">
      <x v="49"/>
    </i>
    <i>
      <x v="300"/>
    </i>
    <i r="1">
      <x v="112"/>
    </i>
    <i>
      <x v="301"/>
    </i>
    <i r="1">
      <x v="48"/>
    </i>
    <i>
      <x v="302"/>
    </i>
    <i r="1">
      <x v="19"/>
    </i>
    <i>
      <x v="305"/>
    </i>
    <i r="1">
      <x v="30"/>
    </i>
    <i>
      <x v="341"/>
    </i>
    <i r="1">
      <x v="24"/>
    </i>
    <i t="grand">
      <x/>
    </i>
  </rowItems>
  <colFields count="1">
    <field x="4"/>
  </colFields>
  <colItems count="3">
    <i>
      <x v="10"/>
    </i>
    <i>
      <x v="12"/>
    </i>
    <i t="grand">
      <x/>
    </i>
  </colItems>
  <pageFields count="1">
    <pageField fld="1" item="2" hier="-1"/>
  </pageFields>
  <dataFields count="1">
    <dataField name="Suma de Activitat real" fld="5" baseField="0" baseItem="0"/>
  </dataFields>
  <formats count="6">
    <format dxfId="43">
      <pivotArea outline="0" collapsedLevelsAreSubtotals="1" fieldPosition="0"/>
    </format>
    <format dxfId="42">
      <pivotArea dataOnly="0" labelOnly="1" fieldPosition="0">
        <references count="1">
          <reference field="4" count="2">
            <x v="10"/>
            <x v="12"/>
          </reference>
        </references>
      </pivotArea>
    </format>
    <format dxfId="41">
      <pivotArea dataOnly="0" labelOnly="1" grandCol="1" outline="0" fieldPosition="0"/>
    </format>
    <format dxfId="40">
      <pivotArea outline="0" collapsedLevelsAreSubtotals="1" fieldPosition="0"/>
    </format>
    <format dxfId="39">
      <pivotArea dataOnly="0" labelOnly="1" fieldPosition="0">
        <references count="1">
          <reference field="4" count="2">
            <x v="10"/>
            <x v="12"/>
          </reference>
        </references>
      </pivotArea>
    </format>
    <format dxfId="3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D615B7-6E1F-41D2-864F-783782BEC522}" name="TablaDinámica5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7:F32" firstHeaderRow="1" firstDataRow="3" firstDataCol="1" rowPageCount="2" colPageCount="1"/>
  <pivotFields count="9">
    <pivotField showAll="0"/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355"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266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280"/>
        <item x="281"/>
        <item x="105"/>
        <item x="106"/>
        <item x="0"/>
        <item x="1"/>
        <item x="107"/>
        <item x="2"/>
        <item x="3"/>
        <item x="4"/>
        <item x="108"/>
        <item x="109"/>
        <item x="110"/>
        <item x="111"/>
        <item x="5"/>
        <item x="6"/>
        <item x="112"/>
        <item x="113"/>
        <item x="114"/>
        <item x="115"/>
        <item x="116"/>
        <item x="117"/>
        <item x="118"/>
        <item x="119"/>
        <item x="7"/>
        <item x="8"/>
        <item x="120"/>
        <item x="121"/>
        <item x="313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2"/>
        <item x="144"/>
        <item x="145"/>
        <item x="146"/>
        <item x="147"/>
        <item x="283"/>
        <item x="284"/>
        <item x="282"/>
        <item x="327"/>
        <item x="328"/>
        <item x="256"/>
        <item x="329"/>
        <item x="330"/>
        <item x="331"/>
        <item x="332"/>
        <item x="333"/>
        <item x="323"/>
        <item x="320"/>
        <item x="324"/>
        <item x="334"/>
        <item x="254"/>
        <item x="335"/>
        <item x="325"/>
        <item x="336"/>
        <item x="326"/>
        <item x="337"/>
        <item x="148"/>
        <item x="149"/>
        <item x="150"/>
        <item x="151"/>
        <item x="152"/>
        <item x="153"/>
        <item x="154"/>
        <item x="155"/>
        <item x="156"/>
        <item x="267"/>
        <item x="268"/>
        <item x="269"/>
        <item x="157"/>
        <item x="158"/>
        <item x="338"/>
        <item x="159"/>
        <item x="160"/>
        <item x="339"/>
        <item x="257"/>
        <item x="319"/>
        <item x="255"/>
        <item x="161"/>
        <item x="317"/>
        <item x="321"/>
        <item x="162"/>
        <item x="163"/>
        <item x="164"/>
        <item x="31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318"/>
        <item x="315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340"/>
        <item x="203"/>
        <item x="9"/>
        <item x="10"/>
        <item x="11"/>
        <item x="12"/>
        <item x="13"/>
        <item x="290"/>
        <item x="291"/>
        <item x="204"/>
        <item x="205"/>
        <item x="206"/>
        <item x="207"/>
        <item x="208"/>
        <item x="270"/>
        <item x="271"/>
        <item x="272"/>
        <item x="209"/>
        <item x="210"/>
        <item x="211"/>
        <item x="341"/>
        <item x="212"/>
        <item x="273"/>
        <item x="213"/>
        <item x="214"/>
        <item x="215"/>
        <item x="216"/>
        <item x="217"/>
        <item x="218"/>
        <item x="219"/>
        <item x="220"/>
        <item x="258"/>
        <item x="285"/>
        <item x="274"/>
        <item x="292"/>
        <item x="293"/>
        <item x="250"/>
        <item x="251"/>
        <item x="252"/>
        <item x="262"/>
        <item x="264"/>
        <item x="259"/>
        <item x="260"/>
        <item x="261"/>
        <item x="263"/>
        <item x="221"/>
        <item x="286"/>
        <item x="287"/>
        <item x="294"/>
        <item x="295"/>
        <item x="296"/>
        <item x="297"/>
        <item x="275"/>
        <item x="276"/>
        <item x="298"/>
        <item x="299"/>
        <item x="300"/>
        <item x="301"/>
        <item x="302"/>
        <item x="303"/>
        <item x="222"/>
        <item x="288"/>
        <item x="289"/>
        <item x="265"/>
        <item x="277"/>
        <item x="278"/>
        <item x="304"/>
        <item x="305"/>
        <item x="279"/>
        <item x="306"/>
        <item x="307"/>
        <item x="308"/>
        <item x="309"/>
        <item x="310"/>
        <item x="311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316"/>
        <item x="246"/>
        <item x="247"/>
        <item x="248"/>
        <item x="249"/>
        <item x="342"/>
        <item x="253"/>
        <item x="312"/>
        <item x="353"/>
        <item x="343"/>
        <item x="344"/>
        <item x="345"/>
        <item x="346"/>
        <item x="347"/>
        <item x="348"/>
        <item x="349"/>
        <item x="350"/>
        <item x="351"/>
        <item x="352"/>
        <item t="default"/>
      </items>
    </pivotField>
    <pivotField axis="axisCol" showAll="0">
      <items count="350">
        <item x="139"/>
        <item x="162"/>
        <item x="265"/>
        <item x="199"/>
        <item x="123"/>
        <item x="125"/>
        <item x="124"/>
        <item x="122"/>
        <item x="268"/>
        <item x="298"/>
        <item x="296"/>
        <item x="281"/>
        <item x="289"/>
        <item x="293"/>
        <item x="209"/>
        <item x="214"/>
        <item x="283"/>
        <item x="295"/>
        <item x="299"/>
        <item x="273"/>
        <item x="284"/>
        <item x="302"/>
        <item x="270"/>
        <item x="257"/>
        <item x="248"/>
        <item x="291"/>
        <item x="213"/>
        <item x="300"/>
        <item x="212"/>
        <item x="210"/>
        <item x="274"/>
        <item x="256"/>
        <item x="301"/>
        <item x="305"/>
        <item x="247"/>
        <item x="245"/>
        <item x="336"/>
        <item x="288"/>
        <item x="253"/>
        <item x="269"/>
        <item x="303"/>
        <item x="254"/>
        <item x="203"/>
        <item x="297"/>
        <item x="282"/>
        <item x="290"/>
        <item x="294"/>
        <item x="215"/>
        <item x="272"/>
        <item x="271"/>
        <item x="259"/>
        <item x="292"/>
        <item x="211"/>
        <item x="258"/>
        <item x="307"/>
        <item x="306"/>
        <item x="246"/>
        <item x="205"/>
        <item x="337"/>
        <item x="280"/>
        <item x="287"/>
        <item x="304"/>
        <item x="255"/>
        <item x="202"/>
        <item x="216"/>
        <item x="204"/>
        <item x="267"/>
        <item x="208"/>
        <item x="207"/>
        <item x="206"/>
        <item x="86"/>
        <item x="44"/>
        <item x="331"/>
        <item x="321"/>
        <item x="332"/>
        <item x="320"/>
        <item x="330"/>
        <item x="79"/>
        <item x="80"/>
        <item x="82"/>
        <item x="78"/>
        <item x="81"/>
        <item x="83"/>
        <item x="285"/>
        <item x="286"/>
        <item x="46"/>
        <item x="161"/>
        <item x="114"/>
        <item x="106"/>
        <item x="226"/>
        <item x="126"/>
        <item x="59"/>
        <item x="41"/>
        <item x="262"/>
        <item x="263"/>
        <item x="64"/>
        <item x="179"/>
        <item x="113"/>
        <item x="107"/>
        <item x="65"/>
        <item x="66"/>
        <item x="67"/>
        <item x="115"/>
        <item x="38"/>
        <item x="217"/>
        <item x="183"/>
        <item x="182"/>
        <item x="184"/>
        <item x="181"/>
        <item x="266"/>
        <item x="196"/>
        <item x="197"/>
        <item x="260"/>
        <item x="201"/>
        <item x="168"/>
        <item x="164"/>
        <item x="45"/>
        <item x="313"/>
        <item x="310"/>
        <item x="143"/>
        <item x="43"/>
        <item x="42"/>
        <item x="188"/>
        <item x="187"/>
        <item x="186"/>
        <item x="195"/>
        <item x="194"/>
        <item x="192"/>
        <item x="191"/>
        <item x="189"/>
        <item x="190"/>
        <item x="335"/>
        <item x="50"/>
        <item x="53"/>
        <item x="49"/>
        <item x="333"/>
        <item x="99"/>
        <item x="163"/>
        <item x="32"/>
        <item x="62"/>
        <item x="61"/>
        <item x="60"/>
        <item x="243"/>
        <item x="244"/>
        <item x="152"/>
        <item x="153"/>
        <item x="145"/>
        <item x="149"/>
        <item x="146"/>
        <item x="241"/>
        <item x="144"/>
        <item x="148"/>
        <item x="147"/>
        <item x="150"/>
        <item x="69"/>
        <item x="40"/>
        <item x="110"/>
        <item x="225"/>
        <item x="28"/>
        <item x="27"/>
        <item x="26"/>
        <item x="91"/>
        <item x="277"/>
        <item x="87"/>
        <item x="88"/>
        <item x="92"/>
        <item x="93"/>
        <item x="96"/>
        <item x="94"/>
        <item x="95"/>
        <item x="314"/>
        <item x="193"/>
        <item x="251"/>
        <item x="151"/>
        <item x="308"/>
        <item x="97"/>
        <item x="261"/>
        <item x="198"/>
        <item x="84"/>
        <item x="309"/>
        <item x="90"/>
        <item x="89"/>
        <item x="222"/>
        <item x="221"/>
        <item x="278"/>
        <item x="174"/>
        <item x="279"/>
        <item x="98"/>
        <item x="158"/>
        <item x="220"/>
        <item x="133"/>
        <item x="134"/>
        <item x="135"/>
        <item x="131"/>
        <item x="160"/>
        <item x="4"/>
        <item x="1"/>
        <item x="6"/>
        <item x="3"/>
        <item x="8"/>
        <item x="52"/>
        <item x="51"/>
        <item x="252"/>
        <item x="48"/>
        <item x="128"/>
        <item x="47"/>
        <item x="312"/>
        <item x="315"/>
        <item x="328"/>
        <item x="323"/>
        <item x="318"/>
        <item x="329"/>
        <item x="324"/>
        <item x="322"/>
        <item x="325"/>
        <item x="326"/>
        <item x="327"/>
        <item x="319"/>
        <item x="73"/>
        <item x="20"/>
        <item x="18"/>
        <item x="242"/>
        <item x="219"/>
        <item x="74"/>
        <item x="21"/>
        <item x="75"/>
        <item x="22"/>
        <item x="15"/>
        <item x="76"/>
        <item x="77"/>
        <item x="72"/>
        <item x="16"/>
        <item x="17"/>
        <item x="108"/>
        <item x="105"/>
        <item x="101"/>
        <item x="103"/>
        <item x="111"/>
        <item x="223"/>
        <item x="104"/>
        <item x="116"/>
        <item x="19"/>
        <item x="14"/>
        <item x="167"/>
        <item x="130"/>
        <item x="11"/>
        <item x="9"/>
        <item x="85"/>
        <item x="317"/>
        <item x="311"/>
        <item x="249"/>
        <item x="171"/>
        <item x="170"/>
        <item x="172"/>
        <item x="230"/>
        <item x="231"/>
        <item x="232"/>
        <item x="227"/>
        <item x="233"/>
        <item x="228"/>
        <item x="229"/>
        <item x="127"/>
        <item x="316"/>
        <item x="35"/>
        <item x="34"/>
        <item x="33"/>
        <item x="37"/>
        <item x="39"/>
        <item x="68"/>
        <item x="169"/>
        <item x="71"/>
        <item x="132"/>
        <item x="138"/>
        <item x="55"/>
        <item x="54"/>
        <item x="12"/>
        <item x="178"/>
        <item x="31"/>
        <item x="154"/>
        <item x="235"/>
        <item x="236"/>
        <item x="237"/>
        <item x="238"/>
        <item x="218"/>
        <item x="234"/>
        <item x="129"/>
        <item x="155"/>
        <item x="140"/>
        <item x="137"/>
        <item x="240"/>
        <item x="239"/>
        <item x="136"/>
        <item x="334"/>
        <item x="175"/>
        <item x="173"/>
        <item x="185"/>
        <item x="102"/>
        <item x="57"/>
        <item x="58"/>
        <item x="56"/>
        <item x="200"/>
        <item x="165"/>
        <item x="0"/>
        <item x="5"/>
        <item x="2"/>
        <item x="7"/>
        <item x="13"/>
        <item x="10"/>
        <item x="264"/>
        <item x="276"/>
        <item x="142"/>
        <item x="112"/>
        <item x="156"/>
        <item x="141"/>
        <item x="121"/>
        <item x="118"/>
        <item x="120"/>
        <item x="166"/>
        <item x="63"/>
        <item x="119"/>
        <item x="176"/>
        <item x="177"/>
        <item x="180"/>
        <item x="117"/>
        <item x="30"/>
        <item x="36"/>
        <item x="29"/>
        <item x="109"/>
        <item x="224"/>
        <item x="24"/>
        <item x="25"/>
        <item x="23"/>
        <item x="275"/>
        <item x="100"/>
        <item x="159"/>
        <item x="250"/>
        <item x="157"/>
        <item x="70"/>
        <item x="348"/>
        <item x="338"/>
        <item x="339"/>
        <item x="340"/>
        <item x="341"/>
        <item x="342"/>
        <item x="343"/>
        <item x="344"/>
        <item x="345"/>
        <item x="346"/>
        <item x="347"/>
        <item t="default"/>
      </items>
    </pivotField>
    <pivotField axis="axisRow" showAll="0">
      <items count="16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x="14"/>
        <item t="default"/>
      </items>
    </pivotField>
    <pivotField dataField="1" showAll="0"/>
    <pivotField showAll="0"/>
    <pivotField showAll="0"/>
    <pivotField axis="axisPage" multipleItemSelectionAllowed="1" showAll="0">
      <items count="3">
        <item h="1" x="1"/>
        <item x="0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2">
    <field x="2"/>
    <field x="3"/>
  </colFields>
  <colItems count="5">
    <i>
      <x v="92"/>
      <x v="332"/>
    </i>
    <i t="default">
      <x v="92"/>
    </i>
    <i>
      <x v="93"/>
      <x v="309"/>
    </i>
    <i t="default">
      <x v="93"/>
    </i>
    <i t="grand">
      <x/>
    </i>
  </colItems>
  <pageFields count="2">
    <pageField fld="1" item="3" hier="-1"/>
    <pageField fld="8" hier="-1"/>
  </pageFields>
  <dataFields count="1">
    <dataField name="Suma de Activitat real" fld="5" baseField="0" baseItem="0"/>
  </dataFields>
  <formats count="8">
    <format dxfId="37">
      <pivotArea dataOnly="0" labelOnly="1" fieldPosition="0">
        <references count="1">
          <reference field="2" count="1" defaultSubtotal="1">
            <x v="92"/>
          </reference>
        </references>
      </pivotArea>
    </format>
    <format dxfId="36">
      <pivotArea dataOnly="0" labelOnly="1" fieldPosition="0">
        <references count="1">
          <reference field="2" count="1" defaultSubtotal="1">
            <x v="93"/>
          </reference>
        </references>
      </pivotArea>
    </format>
    <format dxfId="35">
      <pivotArea dataOnly="0" labelOnly="1" fieldPosition="0">
        <references count="2">
          <reference field="2" count="1" selected="0">
            <x v="92"/>
          </reference>
          <reference field="3" count="1">
            <x v="332"/>
          </reference>
        </references>
      </pivotArea>
    </format>
    <format dxfId="34">
      <pivotArea dataOnly="0" labelOnly="1" fieldPosition="0">
        <references count="2">
          <reference field="2" count="1" selected="0">
            <x v="93"/>
          </reference>
          <reference field="3" count="1">
            <x v="309"/>
          </reference>
        </references>
      </pivotArea>
    </format>
    <format dxfId="33">
      <pivotArea dataOnly="0" labelOnly="1" fieldPosition="0">
        <references count="1">
          <reference field="2" count="1" defaultSubtotal="1">
            <x v="92"/>
          </reference>
        </references>
      </pivotArea>
    </format>
    <format dxfId="32">
      <pivotArea dataOnly="0" labelOnly="1" fieldPosition="0">
        <references count="1">
          <reference field="2" count="1" defaultSubtotal="1">
            <x v="93"/>
          </reference>
        </references>
      </pivotArea>
    </format>
    <format dxfId="31">
      <pivotArea dataOnly="0" labelOnly="1" fieldPosition="0">
        <references count="2">
          <reference field="2" count="1" selected="0">
            <x v="92"/>
          </reference>
          <reference field="3" count="1">
            <x v="332"/>
          </reference>
        </references>
      </pivotArea>
    </format>
    <format dxfId="30">
      <pivotArea dataOnly="0" labelOnly="1" fieldPosition="0">
        <references count="2">
          <reference field="2" count="1" selected="0">
            <x v="93"/>
          </reference>
          <reference field="3" count="1">
            <x v="30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014919-C033-45CE-8E9C-97E4610C2D1A}" name="TablaDinámica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2:C20" firstHeaderRow="1" firstDataRow="2" firstDataCol="1" rowPageCount="1" colPageCount="1"/>
  <pivotFields count="7">
    <pivotField showAll="0"/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55"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266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280"/>
        <item x="281"/>
        <item x="105"/>
        <item x="106"/>
        <item x="0"/>
        <item x="1"/>
        <item x="107"/>
        <item x="2"/>
        <item x="3"/>
        <item x="4"/>
        <item x="108"/>
        <item x="109"/>
        <item x="110"/>
        <item x="111"/>
        <item x="5"/>
        <item x="6"/>
        <item x="112"/>
        <item x="113"/>
        <item x="114"/>
        <item x="115"/>
        <item x="116"/>
        <item x="117"/>
        <item x="118"/>
        <item x="119"/>
        <item x="7"/>
        <item x="8"/>
        <item x="120"/>
        <item x="121"/>
        <item x="313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2"/>
        <item x="144"/>
        <item x="145"/>
        <item x="146"/>
        <item x="147"/>
        <item x="283"/>
        <item x="284"/>
        <item x="282"/>
        <item x="327"/>
        <item x="328"/>
        <item x="256"/>
        <item x="329"/>
        <item x="330"/>
        <item x="331"/>
        <item x="332"/>
        <item x="333"/>
        <item x="323"/>
        <item x="320"/>
        <item x="324"/>
        <item x="334"/>
        <item x="254"/>
        <item x="335"/>
        <item x="325"/>
        <item x="336"/>
        <item x="326"/>
        <item x="337"/>
        <item x="148"/>
        <item x="149"/>
        <item x="150"/>
        <item x="151"/>
        <item x="152"/>
        <item x="153"/>
        <item x="154"/>
        <item x="155"/>
        <item x="156"/>
        <item x="267"/>
        <item x="268"/>
        <item x="269"/>
        <item x="157"/>
        <item x="158"/>
        <item x="338"/>
        <item x="159"/>
        <item x="160"/>
        <item x="339"/>
        <item x="257"/>
        <item x="319"/>
        <item x="255"/>
        <item x="161"/>
        <item x="317"/>
        <item x="321"/>
        <item x="162"/>
        <item x="163"/>
        <item x="164"/>
        <item x="31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318"/>
        <item x="315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340"/>
        <item x="203"/>
        <item x="9"/>
        <item x="10"/>
        <item x="11"/>
        <item x="12"/>
        <item x="13"/>
        <item x="290"/>
        <item x="291"/>
        <item x="204"/>
        <item x="205"/>
        <item x="206"/>
        <item x="207"/>
        <item x="208"/>
        <item x="270"/>
        <item x="271"/>
        <item x="272"/>
        <item x="209"/>
        <item x="210"/>
        <item x="211"/>
        <item x="341"/>
        <item x="212"/>
        <item x="273"/>
        <item x="213"/>
        <item x="214"/>
        <item x="215"/>
        <item x="216"/>
        <item x="217"/>
        <item x="218"/>
        <item x="219"/>
        <item x="220"/>
        <item x="258"/>
        <item x="285"/>
        <item x="274"/>
        <item x="292"/>
        <item x="293"/>
        <item x="250"/>
        <item x="251"/>
        <item x="252"/>
        <item x="262"/>
        <item x="264"/>
        <item x="259"/>
        <item x="260"/>
        <item x="261"/>
        <item x="263"/>
        <item x="221"/>
        <item x="286"/>
        <item x="287"/>
        <item x="294"/>
        <item x="295"/>
        <item x="296"/>
        <item x="297"/>
        <item x="275"/>
        <item x="276"/>
        <item x="298"/>
        <item x="299"/>
        <item x="300"/>
        <item x="301"/>
        <item x="302"/>
        <item x="303"/>
        <item x="222"/>
        <item x="288"/>
        <item x="289"/>
        <item x="265"/>
        <item x="277"/>
        <item x="278"/>
        <item x="304"/>
        <item x="305"/>
        <item x="279"/>
        <item x="306"/>
        <item x="307"/>
        <item x="308"/>
        <item x="309"/>
        <item x="310"/>
        <item x="311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316"/>
        <item x="246"/>
        <item x="247"/>
        <item x="248"/>
        <item x="249"/>
        <item x="342"/>
        <item x="253"/>
        <item x="312"/>
        <item x="353"/>
        <item x="343"/>
        <item x="344"/>
        <item x="345"/>
        <item x="346"/>
        <item x="347"/>
        <item x="348"/>
        <item x="349"/>
        <item x="350"/>
        <item x="351"/>
        <item x="352"/>
        <item t="default"/>
      </items>
    </pivotField>
    <pivotField axis="axisRow" showAll="0">
      <items count="350">
        <item x="139"/>
        <item x="162"/>
        <item x="265"/>
        <item x="199"/>
        <item x="123"/>
        <item x="125"/>
        <item x="124"/>
        <item x="122"/>
        <item x="268"/>
        <item x="298"/>
        <item x="296"/>
        <item x="281"/>
        <item x="289"/>
        <item x="293"/>
        <item x="209"/>
        <item x="214"/>
        <item x="283"/>
        <item x="295"/>
        <item x="299"/>
        <item x="273"/>
        <item x="284"/>
        <item x="302"/>
        <item x="270"/>
        <item x="257"/>
        <item x="248"/>
        <item x="291"/>
        <item x="213"/>
        <item x="300"/>
        <item x="212"/>
        <item x="210"/>
        <item x="274"/>
        <item x="256"/>
        <item x="301"/>
        <item x="305"/>
        <item x="247"/>
        <item x="245"/>
        <item x="336"/>
        <item x="288"/>
        <item x="253"/>
        <item x="269"/>
        <item x="303"/>
        <item x="254"/>
        <item x="203"/>
        <item x="297"/>
        <item x="282"/>
        <item x="290"/>
        <item x="294"/>
        <item x="215"/>
        <item x="272"/>
        <item x="271"/>
        <item x="259"/>
        <item x="292"/>
        <item x="211"/>
        <item x="258"/>
        <item x="307"/>
        <item x="306"/>
        <item x="246"/>
        <item x="205"/>
        <item x="337"/>
        <item x="280"/>
        <item x="287"/>
        <item x="304"/>
        <item x="255"/>
        <item x="202"/>
        <item x="216"/>
        <item x="204"/>
        <item x="267"/>
        <item x="208"/>
        <item x="207"/>
        <item x="206"/>
        <item x="86"/>
        <item x="44"/>
        <item x="331"/>
        <item x="321"/>
        <item x="332"/>
        <item x="320"/>
        <item x="330"/>
        <item x="79"/>
        <item x="80"/>
        <item x="82"/>
        <item x="78"/>
        <item x="81"/>
        <item x="83"/>
        <item x="285"/>
        <item x="286"/>
        <item x="46"/>
        <item x="161"/>
        <item x="114"/>
        <item x="106"/>
        <item x="226"/>
        <item x="126"/>
        <item x="59"/>
        <item x="41"/>
        <item x="262"/>
        <item x="263"/>
        <item x="64"/>
        <item x="179"/>
        <item x="113"/>
        <item x="107"/>
        <item x="65"/>
        <item x="66"/>
        <item x="67"/>
        <item x="115"/>
        <item x="38"/>
        <item x="217"/>
        <item x="183"/>
        <item x="182"/>
        <item x="184"/>
        <item x="181"/>
        <item x="266"/>
        <item x="196"/>
        <item x="197"/>
        <item x="260"/>
        <item x="201"/>
        <item x="168"/>
        <item x="164"/>
        <item x="45"/>
        <item x="313"/>
        <item x="310"/>
        <item x="143"/>
        <item x="43"/>
        <item x="42"/>
        <item x="188"/>
        <item x="187"/>
        <item x="186"/>
        <item x="195"/>
        <item x="194"/>
        <item x="192"/>
        <item x="191"/>
        <item x="189"/>
        <item x="190"/>
        <item x="335"/>
        <item x="50"/>
        <item x="53"/>
        <item x="49"/>
        <item x="333"/>
        <item x="99"/>
        <item x="163"/>
        <item x="32"/>
        <item x="62"/>
        <item x="61"/>
        <item x="60"/>
        <item x="243"/>
        <item x="244"/>
        <item x="152"/>
        <item x="153"/>
        <item x="145"/>
        <item x="149"/>
        <item x="146"/>
        <item x="241"/>
        <item x="144"/>
        <item x="148"/>
        <item x="147"/>
        <item x="150"/>
        <item x="69"/>
        <item x="40"/>
        <item x="110"/>
        <item x="225"/>
        <item x="28"/>
        <item x="27"/>
        <item x="26"/>
        <item x="91"/>
        <item x="277"/>
        <item x="87"/>
        <item x="88"/>
        <item x="92"/>
        <item x="93"/>
        <item x="96"/>
        <item x="94"/>
        <item x="95"/>
        <item x="314"/>
        <item x="193"/>
        <item x="251"/>
        <item x="151"/>
        <item x="308"/>
        <item x="97"/>
        <item x="261"/>
        <item x="198"/>
        <item x="84"/>
        <item x="309"/>
        <item x="90"/>
        <item x="89"/>
        <item x="222"/>
        <item x="221"/>
        <item x="278"/>
        <item x="174"/>
        <item x="279"/>
        <item x="98"/>
        <item x="158"/>
        <item x="220"/>
        <item x="133"/>
        <item x="134"/>
        <item x="135"/>
        <item x="131"/>
        <item x="160"/>
        <item x="4"/>
        <item x="1"/>
        <item x="6"/>
        <item x="3"/>
        <item x="8"/>
        <item x="52"/>
        <item x="51"/>
        <item x="252"/>
        <item x="48"/>
        <item x="128"/>
        <item x="47"/>
        <item x="312"/>
        <item x="315"/>
        <item x="328"/>
        <item x="323"/>
        <item x="318"/>
        <item x="329"/>
        <item x="324"/>
        <item x="322"/>
        <item x="325"/>
        <item x="326"/>
        <item x="327"/>
        <item x="319"/>
        <item x="73"/>
        <item x="20"/>
        <item x="18"/>
        <item x="242"/>
        <item x="219"/>
        <item x="74"/>
        <item x="21"/>
        <item x="75"/>
        <item x="22"/>
        <item x="15"/>
        <item x="76"/>
        <item x="77"/>
        <item x="72"/>
        <item x="16"/>
        <item x="17"/>
        <item x="108"/>
        <item x="105"/>
        <item x="101"/>
        <item x="103"/>
        <item x="111"/>
        <item x="223"/>
        <item x="104"/>
        <item x="116"/>
        <item x="19"/>
        <item x="14"/>
        <item x="167"/>
        <item x="130"/>
        <item x="11"/>
        <item x="9"/>
        <item x="85"/>
        <item x="317"/>
        <item x="311"/>
        <item x="249"/>
        <item x="171"/>
        <item x="170"/>
        <item x="172"/>
        <item x="230"/>
        <item x="231"/>
        <item x="232"/>
        <item x="227"/>
        <item x="233"/>
        <item x="228"/>
        <item x="229"/>
        <item x="127"/>
        <item x="316"/>
        <item x="35"/>
        <item x="34"/>
        <item x="33"/>
        <item x="37"/>
        <item x="39"/>
        <item x="68"/>
        <item x="169"/>
        <item x="71"/>
        <item x="132"/>
        <item x="138"/>
        <item x="55"/>
        <item x="54"/>
        <item x="12"/>
        <item x="178"/>
        <item x="31"/>
        <item x="154"/>
        <item x="235"/>
        <item x="236"/>
        <item x="237"/>
        <item x="238"/>
        <item x="218"/>
        <item x="234"/>
        <item x="129"/>
        <item x="155"/>
        <item x="140"/>
        <item x="137"/>
        <item x="240"/>
        <item x="239"/>
        <item x="136"/>
        <item x="334"/>
        <item x="175"/>
        <item x="173"/>
        <item x="185"/>
        <item x="102"/>
        <item x="57"/>
        <item x="58"/>
        <item x="56"/>
        <item x="200"/>
        <item x="165"/>
        <item x="0"/>
        <item x="5"/>
        <item x="2"/>
        <item x="7"/>
        <item x="13"/>
        <item x="10"/>
        <item x="264"/>
        <item x="276"/>
        <item x="142"/>
        <item x="112"/>
        <item x="156"/>
        <item x="141"/>
        <item x="121"/>
        <item x="118"/>
        <item x="120"/>
        <item x="166"/>
        <item x="63"/>
        <item x="119"/>
        <item x="176"/>
        <item x="177"/>
        <item x="180"/>
        <item x="117"/>
        <item x="30"/>
        <item x="36"/>
        <item x="29"/>
        <item x="109"/>
        <item x="224"/>
        <item x="24"/>
        <item x="25"/>
        <item x="23"/>
        <item x="275"/>
        <item x="100"/>
        <item x="159"/>
        <item x="250"/>
        <item x="157"/>
        <item x="70"/>
        <item x="348"/>
        <item x="338"/>
        <item x="339"/>
        <item x="340"/>
        <item x="341"/>
        <item x="342"/>
        <item x="343"/>
        <item x="344"/>
        <item x="345"/>
        <item x="346"/>
        <item x="347"/>
        <item t="default"/>
      </items>
    </pivotField>
    <pivotField axis="axisCol" showAll="0">
      <items count="16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x="14"/>
        <item t="default"/>
      </items>
    </pivotField>
    <pivotField dataField="1" showAll="0"/>
    <pivotField showAll="0"/>
  </pivotFields>
  <rowFields count="2">
    <field x="2"/>
    <field x="3"/>
  </rowFields>
  <rowItems count="7">
    <i>
      <x v="148"/>
    </i>
    <i r="1">
      <x v="184"/>
    </i>
    <i>
      <x v="149"/>
    </i>
    <i r="1">
      <x v="186"/>
    </i>
    <i>
      <x v="150"/>
    </i>
    <i r="1">
      <x v="162"/>
    </i>
    <i t="grand">
      <x/>
    </i>
  </rowItems>
  <colFields count="1">
    <field x="4"/>
  </colFields>
  <colItems count="2">
    <i>
      <x v="10"/>
    </i>
    <i t="grand">
      <x/>
    </i>
  </colItems>
  <pageFields count="1">
    <pageField fld="1" item="4" hier="-1"/>
  </pageFields>
  <dataFields count="1">
    <dataField name="Suma de Activitat real" fld="5" baseField="0" baseItem="0"/>
  </dataFields>
  <formats count="6">
    <format dxfId="29">
      <pivotArea dataOnly="0" labelOnly="1" fieldPosition="0">
        <references count="1">
          <reference field="4" count="4">
            <x v="9"/>
            <x v="10"/>
            <x v="11"/>
            <x v="12"/>
          </reference>
        </references>
      </pivotArea>
    </format>
    <format dxfId="28">
      <pivotArea dataOnly="0" labelOnly="1" grandCol="1" outline="0" fieldPosition="0"/>
    </format>
    <format dxfId="27">
      <pivotArea dataOnly="0" labelOnly="1" fieldPosition="0">
        <references count="1">
          <reference field="4" count="4">
            <x v="9"/>
            <x v="10"/>
            <x v="11"/>
            <x v="12"/>
          </reference>
        </references>
      </pivotArea>
    </format>
    <format dxfId="26">
      <pivotArea dataOnly="0" labelOnly="1" grandCol="1" outline="0" fieldPosition="0"/>
    </format>
    <format dxfId="25">
      <pivotArea dataOnly="0" labelOnly="1" fieldPosition="0">
        <references count="1">
          <reference field="4" count="4">
            <x v="9"/>
            <x v="10"/>
            <x v="11"/>
            <x v="12"/>
          </reference>
        </references>
      </pivotArea>
    </format>
    <format dxfId="2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8C55E3-6BFC-4B09-A1F1-7F05C056B93C}" name="TablaDinámica7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5:C73" firstHeaderRow="1" firstDataRow="2" firstDataCol="1" rowPageCount="1" colPageCount="1"/>
  <pivotFields count="7">
    <pivotField showAll="0"/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55"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266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280"/>
        <item x="281"/>
        <item x="105"/>
        <item x="106"/>
        <item x="0"/>
        <item x="1"/>
        <item x="107"/>
        <item x="2"/>
        <item x="3"/>
        <item x="4"/>
        <item x="108"/>
        <item x="109"/>
        <item x="110"/>
        <item x="111"/>
        <item x="5"/>
        <item x="6"/>
        <item x="112"/>
        <item x="113"/>
        <item x="114"/>
        <item x="115"/>
        <item x="116"/>
        <item x="117"/>
        <item x="118"/>
        <item x="119"/>
        <item x="7"/>
        <item x="8"/>
        <item x="120"/>
        <item x="121"/>
        <item x="313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2"/>
        <item x="144"/>
        <item x="145"/>
        <item x="146"/>
        <item x="147"/>
        <item x="283"/>
        <item x="284"/>
        <item x="282"/>
        <item x="327"/>
        <item x="328"/>
        <item x="256"/>
        <item x="329"/>
        <item x="330"/>
        <item x="331"/>
        <item x="332"/>
        <item x="333"/>
        <item x="323"/>
        <item x="320"/>
        <item x="324"/>
        <item x="334"/>
        <item x="254"/>
        <item x="335"/>
        <item x="325"/>
        <item x="336"/>
        <item x="326"/>
        <item x="337"/>
        <item x="148"/>
        <item x="149"/>
        <item x="150"/>
        <item x="151"/>
        <item x="152"/>
        <item x="153"/>
        <item x="154"/>
        <item x="155"/>
        <item x="156"/>
        <item x="267"/>
        <item x="268"/>
        <item x="269"/>
        <item x="157"/>
        <item x="158"/>
        <item x="338"/>
        <item x="159"/>
        <item x="160"/>
        <item x="339"/>
        <item x="257"/>
        <item x="319"/>
        <item x="255"/>
        <item x="161"/>
        <item x="317"/>
        <item x="321"/>
        <item x="162"/>
        <item x="163"/>
        <item x="164"/>
        <item x="31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318"/>
        <item x="315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340"/>
        <item x="203"/>
        <item x="9"/>
        <item x="10"/>
        <item x="11"/>
        <item x="12"/>
        <item x="13"/>
        <item x="290"/>
        <item x="291"/>
        <item x="204"/>
        <item x="205"/>
        <item x="206"/>
        <item x="207"/>
        <item x="208"/>
        <item x="270"/>
        <item x="271"/>
        <item x="272"/>
        <item x="209"/>
        <item x="210"/>
        <item x="211"/>
        <item x="341"/>
        <item x="212"/>
        <item x="273"/>
        <item x="213"/>
        <item x="214"/>
        <item x="215"/>
        <item x="216"/>
        <item x="217"/>
        <item x="218"/>
        <item x="219"/>
        <item x="220"/>
        <item x="258"/>
        <item x="285"/>
        <item x="274"/>
        <item x="292"/>
        <item x="293"/>
        <item x="250"/>
        <item x="251"/>
        <item x="252"/>
        <item x="262"/>
        <item x="264"/>
        <item x="259"/>
        <item x="260"/>
        <item x="261"/>
        <item x="263"/>
        <item x="221"/>
        <item x="286"/>
        <item x="287"/>
        <item x="294"/>
        <item x="295"/>
        <item x="296"/>
        <item x="297"/>
        <item x="275"/>
        <item x="276"/>
        <item x="298"/>
        <item x="299"/>
        <item x="300"/>
        <item x="301"/>
        <item x="302"/>
        <item x="303"/>
        <item x="222"/>
        <item x="288"/>
        <item x="289"/>
        <item x="265"/>
        <item x="277"/>
        <item x="278"/>
        <item x="304"/>
        <item x="305"/>
        <item x="279"/>
        <item x="306"/>
        <item x="307"/>
        <item x="308"/>
        <item x="309"/>
        <item x="310"/>
        <item x="311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316"/>
        <item x="246"/>
        <item x="247"/>
        <item x="248"/>
        <item x="249"/>
        <item x="342"/>
        <item x="253"/>
        <item x="312"/>
        <item x="353"/>
        <item x="343"/>
        <item x="344"/>
        <item x="345"/>
        <item x="346"/>
        <item x="347"/>
        <item x="348"/>
        <item x="349"/>
        <item x="350"/>
        <item x="351"/>
        <item x="352"/>
        <item t="default"/>
      </items>
    </pivotField>
    <pivotField axis="axisRow" showAll="0">
      <items count="350">
        <item x="139"/>
        <item x="162"/>
        <item x="265"/>
        <item x="199"/>
        <item x="123"/>
        <item x="125"/>
        <item x="124"/>
        <item x="122"/>
        <item x="268"/>
        <item x="298"/>
        <item x="296"/>
        <item x="281"/>
        <item x="289"/>
        <item x="293"/>
        <item x="209"/>
        <item x="214"/>
        <item x="283"/>
        <item x="295"/>
        <item x="299"/>
        <item x="273"/>
        <item x="284"/>
        <item x="302"/>
        <item x="270"/>
        <item x="257"/>
        <item x="248"/>
        <item x="291"/>
        <item x="213"/>
        <item x="300"/>
        <item x="212"/>
        <item x="210"/>
        <item x="274"/>
        <item x="256"/>
        <item x="301"/>
        <item x="305"/>
        <item x="247"/>
        <item x="245"/>
        <item x="336"/>
        <item x="288"/>
        <item x="253"/>
        <item x="269"/>
        <item x="303"/>
        <item x="254"/>
        <item x="203"/>
        <item x="297"/>
        <item x="282"/>
        <item x="290"/>
        <item x="294"/>
        <item x="215"/>
        <item x="272"/>
        <item x="271"/>
        <item x="259"/>
        <item x="292"/>
        <item x="211"/>
        <item x="258"/>
        <item x="307"/>
        <item x="306"/>
        <item x="246"/>
        <item x="205"/>
        <item x="337"/>
        <item x="280"/>
        <item x="287"/>
        <item x="304"/>
        <item x="255"/>
        <item x="202"/>
        <item x="216"/>
        <item x="204"/>
        <item x="267"/>
        <item x="208"/>
        <item x="207"/>
        <item x="206"/>
        <item x="86"/>
        <item x="44"/>
        <item x="331"/>
        <item x="321"/>
        <item x="332"/>
        <item x="320"/>
        <item x="330"/>
        <item x="79"/>
        <item x="80"/>
        <item x="82"/>
        <item x="78"/>
        <item x="81"/>
        <item x="83"/>
        <item x="285"/>
        <item x="286"/>
        <item x="46"/>
        <item x="161"/>
        <item x="114"/>
        <item x="106"/>
        <item x="226"/>
        <item x="126"/>
        <item x="59"/>
        <item x="41"/>
        <item x="262"/>
        <item x="263"/>
        <item x="64"/>
        <item x="179"/>
        <item x="113"/>
        <item x="107"/>
        <item x="65"/>
        <item x="66"/>
        <item x="67"/>
        <item x="115"/>
        <item x="38"/>
        <item x="217"/>
        <item x="183"/>
        <item x="182"/>
        <item x="184"/>
        <item x="181"/>
        <item x="266"/>
        <item x="196"/>
        <item x="197"/>
        <item x="260"/>
        <item x="201"/>
        <item x="168"/>
        <item x="164"/>
        <item x="45"/>
        <item x="313"/>
        <item x="310"/>
        <item x="143"/>
        <item x="43"/>
        <item x="42"/>
        <item x="188"/>
        <item x="187"/>
        <item x="186"/>
        <item x="195"/>
        <item x="194"/>
        <item x="192"/>
        <item x="191"/>
        <item x="189"/>
        <item x="190"/>
        <item x="335"/>
        <item x="50"/>
        <item x="53"/>
        <item x="49"/>
        <item x="333"/>
        <item x="99"/>
        <item x="163"/>
        <item x="32"/>
        <item x="62"/>
        <item x="61"/>
        <item x="60"/>
        <item x="243"/>
        <item x="244"/>
        <item x="152"/>
        <item x="153"/>
        <item x="145"/>
        <item x="149"/>
        <item x="146"/>
        <item x="241"/>
        <item x="144"/>
        <item x="148"/>
        <item x="147"/>
        <item x="150"/>
        <item x="69"/>
        <item x="40"/>
        <item x="110"/>
        <item x="225"/>
        <item x="28"/>
        <item x="27"/>
        <item x="26"/>
        <item x="91"/>
        <item x="277"/>
        <item x="87"/>
        <item x="88"/>
        <item x="92"/>
        <item x="93"/>
        <item x="96"/>
        <item x="94"/>
        <item x="95"/>
        <item x="314"/>
        <item x="193"/>
        <item x="251"/>
        <item x="151"/>
        <item x="308"/>
        <item x="97"/>
        <item x="261"/>
        <item x="198"/>
        <item x="84"/>
        <item x="309"/>
        <item x="90"/>
        <item x="89"/>
        <item x="222"/>
        <item x="221"/>
        <item x="278"/>
        <item x="174"/>
        <item x="279"/>
        <item x="98"/>
        <item x="158"/>
        <item x="220"/>
        <item x="133"/>
        <item x="134"/>
        <item x="135"/>
        <item x="131"/>
        <item x="160"/>
        <item x="4"/>
        <item x="1"/>
        <item x="6"/>
        <item x="3"/>
        <item x="8"/>
        <item x="52"/>
        <item x="51"/>
        <item x="252"/>
        <item x="48"/>
        <item x="128"/>
        <item x="47"/>
        <item x="312"/>
        <item x="315"/>
        <item x="328"/>
        <item x="323"/>
        <item x="318"/>
        <item x="329"/>
        <item x="324"/>
        <item x="322"/>
        <item x="325"/>
        <item x="326"/>
        <item x="327"/>
        <item x="319"/>
        <item x="73"/>
        <item x="20"/>
        <item x="18"/>
        <item x="242"/>
        <item x="219"/>
        <item x="74"/>
        <item x="21"/>
        <item x="75"/>
        <item x="22"/>
        <item x="15"/>
        <item x="76"/>
        <item x="77"/>
        <item x="72"/>
        <item x="16"/>
        <item x="17"/>
        <item x="108"/>
        <item x="105"/>
        <item x="101"/>
        <item x="103"/>
        <item x="111"/>
        <item x="223"/>
        <item x="104"/>
        <item x="116"/>
        <item x="19"/>
        <item x="14"/>
        <item x="167"/>
        <item x="130"/>
        <item x="11"/>
        <item x="9"/>
        <item x="85"/>
        <item x="317"/>
        <item x="311"/>
        <item x="249"/>
        <item x="171"/>
        <item x="170"/>
        <item x="172"/>
        <item x="230"/>
        <item x="231"/>
        <item x="232"/>
        <item x="227"/>
        <item x="233"/>
        <item x="228"/>
        <item x="229"/>
        <item x="127"/>
        <item x="316"/>
        <item x="35"/>
        <item x="34"/>
        <item x="33"/>
        <item x="37"/>
        <item x="39"/>
        <item x="68"/>
        <item x="169"/>
        <item x="71"/>
        <item x="132"/>
        <item x="138"/>
        <item x="55"/>
        <item x="54"/>
        <item x="12"/>
        <item x="178"/>
        <item x="31"/>
        <item x="154"/>
        <item x="235"/>
        <item x="236"/>
        <item x="237"/>
        <item x="238"/>
        <item x="218"/>
        <item x="234"/>
        <item x="129"/>
        <item x="155"/>
        <item x="140"/>
        <item x="137"/>
        <item x="240"/>
        <item x="239"/>
        <item x="136"/>
        <item x="334"/>
        <item x="175"/>
        <item x="173"/>
        <item x="185"/>
        <item x="102"/>
        <item x="57"/>
        <item x="58"/>
        <item x="56"/>
        <item x="200"/>
        <item x="165"/>
        <item x="0"/>
        <item x="5"/>
        <item x="2"/>
        <item x="7"/>
        <item x="13"/>
        <item x="10"/>
        <item x="264"/>
        <item x="276"/>
        <item x="142"/>
        <item x="112"/>
        <item x="156"/>
        <item x="141"/>
        <item x="121"/>
        <item x="118"/>
        <item x="120"/>
        <item x="166"/>
        <item x="63"/>
        <item x="119"/>
        <item x="176"/>
        <item x="177"/>
        <item x="180"/>
        <item x="117"/>
        <item x="30"/>
        <item x="36"/>
        <item x="29"/>
        <item x="109"/>
        <item x="224"/>
        <item x="24"/>
        <item x="25"/>
        <item x="23"/>
        <item x="275"/>
        <item x="100"/>
        <item x="159"/>
        <item x="250"/>
        <item x="157"/>
        <item x="70"/>
        <item x="348"/>
        <item x="338"/>
        <item x="339"/>
        <item x="340"/>
        <item x="341"/>
        <item x="342"/>
        <item x="343"/>
        <item x="344"/>
        <item x="345"/>
        <item x="346"/>
        <item x="347"/>
        <item t="default"/>
      </items>
    </pivotField>
    <pivotField axis="axisCol" showAll="0">
      <items count="16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x="14"/>
        <item t="default"/>
      </items>
    </pivotField>
    <pivotField dataField="1" showAll="0"/>
    <pivotField showAll="0"/>
  </pivotFields>
  <rowFields count="2">
    <field x="2"/>
    <field x="3"/>
  </rowFields>
  <rowItems count="57">
    <i>
      <x v="244"/>
    </i>
    <i r="1">
      <x v="83"/>
    </i>
    <i>
      <x v="245"/>
    </i>
    <i r="1">
      <x v="84"/>
    </i>
    <i>
      <x v="269"/>
    </i>
    <i r="1">
      <x v="59"/>
    </i>
    <i>
      <x v="271"/>
    </i>
    <i r="1">
      <x v="60"/>
    </i>
    <i>
      <x v="272"/>
    </i>
    <i r="1">
      <x v="37"/>
    </i>
    <i>
      <x v="283"/>
    </i>
    <i r="1">
      <x v="11"/>
    </i>
    <i>
      <x v="284"/>
    </i>
    <i r="1">
      <x v="44"/>
    </i>
    <i>
      <x v="285"/>
    </i>
    <i r="1">
      <x v="12"/>
    </i>
    <i>
      <x v="286"/>
    </i>
    <i r="1">
      <x v="45"/>
    </i>
    <i>
      <x v="287"/>
    </i>
    <i r="1">
      <x v="25"/>
    </i>
    <i>
      <x v="288"/>
    </i>
    <i r="1">
      <x v="51"/>
    </i>
    <i>
      <x v="291"/>
    </i>
    <i r="1">
      <x v="13"/>
    </i>
    <i>
      <x v="292"/>
    </i>
    <i r="1">
      <x v="46"/>
    </i>
    <i>
      <x v="293"/>
    </i>
    <i r="1">
      <x v="17"/>
    </i>
    <i>
      <x v="294"/>
    </i>
    <i r="1">
      <x v="10"/>
    </i>
    <i>
      <x v="295"/>
    </i>
    <i r="1">
      <x v="43"/>
    </i>
    <i>
      <x v="296"/>
    </i>
    <i r="1">
      <x v="9"/>
    </i>
    <i>
      <x v="298"/>
    </i>
    <i r="1">
      <x v="16"/>
    </i>
    <i>
      <x v="299"/>
    </i>
    <i r="1">
      <x v="20"/>
    </i>
    <i>
      <x v="303"/>
    </i>
    <i r="1">
      <x v="18"/>
    </i>
    <i>
      <x v="304"/>
    </i>
    <i r="1">
      <x v="27"/>
    </i>
    <i>
      <x v="306"/>
    </i>
    <i r="1">
      <x v="32"/>
    </i>
    <i>
      <x v="307"/>
    </i>
    <i r="1">
      <x v="21"/>
    </i>
    <i>
      <x v="308"/>
    </i>
    <i r="1">
      <x v="40"/>
    </i>
    <i>
      <x v="309"/>
    </i>
    <i r="1">
      <x v="61"/>
    </i>
    <i>
      <x v="310"/>
    </i>
    <i r="1">
      <x v="33"/>
    </i>
    <i>
      <x v="311"/>
    </i>
    <i r="1">
      <x v="55"/>
    </i>
    <i>
      <x v="342"/>
    </i>
    <i r="1">
      <x v="54"/>
    </i>
    <i t="grand">
      <x/>
    </i>
  </rowItems>
  <colFields count="1">
    <field x="4"/>
  </colFields>
  <colItems count="2">
    <i>
      <x v="10"/>
    </i>
    <i t="grand">
      <x/>
    </i>
  </colItems>
  <pageFields count="1">
    <pageField fld="1" item="5" hier="-1"/>
  </pageFields>
  <dataFields count="1">
    <dataField name="Suma de Activitat real" fld="5" baseField="0" baseItem="0"/>
  </dataFields>
  <formats count="6">
    <format dxfId="23">
      <pivotArea dataOnly="0" labelOnly="1" fieldPosition="0">
        <references count="1">
          <reference field="4" count="4">
            <x v="9"/>
            <x v="10"/>
            <x v="11"/>
            <x v="12"/>
          </reference>
        </references>
      </pivotArea>
    </format>
    <format dxfId="22">
      <pivotArea dataOnly="0" labelOnly="1" grandCol="1" outline="0" fieldPosition="0"/>
    </format>
    <format dxfId="21">
      <pivotArea dataOnly="0" labelOnly="1" fieldPosition="0">
        <references count="1">
          <reference field="4" count="4">
            <x v="9"/>
            <x v="10"/>
            <x v="11"/>
            <x v="12"/>
          </reference>
        </references>
      </pivotArea>
    </format>
    <format dxfId="20">
      <pivotArea dataOnly="0" labelOnly="1" grandCol="1" outline="0" fieldPosition="0"/>
    </format>
    <format dxfId="19">
      <pivotArea dataOnly="0" labelOnly="1" fieldPosition="0">
        <references count="1">
          <reference field="4" count="4">
            <x v="9"/>
            <x v="10"/>
            <x v="11"/>
            <x v="12"/>
          </reference>
        </references>
      </pivotArea>
    </format>
    <format dxfId="1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4780F7-62FE-48E7-9599-43A1DD719938}" name="TablaDinámica8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4:C18" firstHeaderRow="1" firstDataRow="2" firstDataCol="1" rowPageCount="1" colPageCount="1"/>
  <pivotFields count="7">
    <pivotField showAll="0"/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55"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266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280"/>
        <item x="281"/>
        <item x="105"/>
        <item x="106"/>
        <item x="0"/>
        <item x="1"/>
        <item x="107"/>
        <item x="2"/>
        <item x="3"/>
        <item x="4"/>
        <item x="108"/>
        <item x="109"/>
        <item x="110"/>
        <item x="111"/>
        <item x="5"/>
        <item x="6"/>
        <item x="112"/>
        <item x="113"/>
        <item x="114"/>
        <item x="115"/>
        <item x="116"/>
        <item x="117"/>
        <item x="118"/>
        <item x="119"/>
        <item x="7"/>
        <item x="8"/>
        <item x="120"/>
        <item x="121"/>
        <item x="313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2"/>
        <item x="144"/>
        <item x="145"/>
        <item x="146"/>
        <item x="147"/>
        <item x="283"/>
        <item x="284"/>
        <item x="282"/>
        <item x="327"/>
        <item x="328"/>
        <item x="256"/>
        <item x="329"/>
        <item x="330"/>
        <item x="331"/>
        <item x="332"/>
        <item x="333"/>
        <item x="323"/>
        <item x="320"/>
        <item x="324"/>
        <item x="334"/>
        <item x="254"/>
        <item x="335"/>
        <item x="325"/>
        <item x="336"/>
        <item x="326"/>
        <item x="337"/>
        <item x="148"/>
        <item x="149"/>
        <item x="150"/>
        <item x="151"/>
        <item x="152"/>
        <item x="153"/>
        <item x="154"/>
        <item x="155"/>
        <item x="156"/>
        <item x="267"/>
        <item x="268"/>
        <item x="269"/>
        <item x="157"/>
        <item x="158"/>
        <item x="338"/>
        <item x="159"/>
        <item x="160"/>
        <item x="339"/>
        <item x="257"/>
        <item x="319"/>
        <item x="255"/>
        <item x="161"/>
        <item x="317"/>
        <item x="321"/>
        <item x="162"/>
        <item x="163"/>
        <item x="164"/>
        <item x="31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318"/>
        <item x="315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340"/>
        <item x="203"/>
        <item x="9"/>
        <item x="10"/>
        <item x="11"/>
        <item x="12"/>
        <item x="13"/>
        <item x="290"/>
        <item x="291"/>
        <item x="204"/>
        <item x="205"/>
        <item x="206"/>
        <item x="207"/>
        <item x="208"/>
        <item x="270"/>
        <item x="271"/>
        <item x="272"/>
        <item x="209"/>
        <item x="210"/>
        <item x="211"/>
        <item x="341"/>
        <item x="212"/>
        <item x="273"/>
        <item x="213"/>
        <item x="214"/>
        <item x="215"/>
        <item x="216"/>
        <item x="217"/>
        <item x="218"/>
        <item x="219"/>
        <item x="220"/>
        <item x="258"/>
        <item x="285"/>
        <item x="274"/>
        <item x="292"/>
        <item x="293"/>
        <item x="250"/>
        <item x="251"/>
        <item x="252"/>
        <item x="262"/>
        <item x="264"/>
        <item x="259"/>
        <item x="260"/>
        <item x="261"/>
        <item x="263"/>
        <item x="221"/>
        <item x="286"/>
        <item x="287"/>
        <item x="294"/>
        <item x="295"/>
        <item x="296"/>
        <item x="297"/>
        <item x="275"/>
        <item x="276"/>
        <item x="298"/>
        <item x="299"/>
        <item x="300"/>
        <item x="301"/>
        <item x="302"/>
        <item x="303"/>
        <item x="222"/>
        <item x="288"/>
        <item x="289"/>
        <item x="265"/>
        <item x="277"/>
        <item x="278"/>
        <item x="304"/>
        <item x="305"/>
        <item x="279"/>
        <item x="306"/>
        <item x="307"/>
        <item x="308"/>
        <item x="309"/>
        <item x="310"/>
        <item x="311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316"/>
        <item x="246"/>
        <item x="247"/>
        <item x="248"/>
        <item x="249"/>
        <item x="342"/>
        <item x="253"/>
        <item x="312"/>
        <item x="353"/>
        <item x="343"/>
        <item x="344"/>
        <item x="345"/>
        <item x="346"/>
        <item x="347"/>
        <item x="348"/>
        <item x="349"/>
        <item x="350"/>
        <item x="351"/>
        <item x="352"/>
        <item t="default"/>
      </items>
    </pivotField>
    <pivotField axis="axisRow" showAll="0">
      <items count="350">
        <item x="139"/>
        <item x="162"/>
        <item x="265"/>
        <item x="199"/>
        <item x="123"/>
        <item x="125"/>
        <item x="124"/>
        <item x="122"/>
        <item x="268"/>
        <item x="298"/>
        <item x="296"/>
        <item x="281"/>
        <item x="289"/>
        <item x="293"/>
        <item x="209"/>
        <item x="214"/>
        <item x="283"/>
        <item x="295"/>
        <item x="299"/>
        <item x="273"/>
        <item x="284"/>
        <item x="302"/>
        <item x="270"/>
        <item x="257"/>
        <item x="248"/>
        <item x="291"/>
        <item x="213"/>
        <item x="300"/>
        <item x="212"/>
        <item x="210"/>
        <item x="274"/>
        <item x="256"/>
        <item x="301"/>
        <item x="305"/>
        <item x="247"/>
        <item x="245"/>
        <item x="336"/>
        <item x="288"/>
        <item x="253"/>
        <item x="269"/>
        <item x="303"/>
        <item x="254"/>
        <item x="203"/>
        <item x="297"/>
        <item x="282"/>
        <item x="290"/>
        <item x="294"/>
        <item x="215"/>
        <item x="272"/>
        <item x="271"/>
        <item x="259"/>
        <item x="292"/>
        <item x="211"/>
        <item x="258"/>
        <item x="307"/>
        <item x="306"/>
        <item x="246"/>
        <item x="205"/>
        <item x="337"/>
        <item x="280"/>
        <item x="287"/>
        <item x="304"/>
        <item x="255"/>
        <item x="202"/>
        <item x="216"/>
        <item x="204"/>
        <item x="267"/>
        <item x="208"/>
        <item x="207"/>
        <item x="206"/>
        <item x="86"/>
        <item x="44"/>
        <item x="331"/>
        <item x="321"/>
        <item x="332"/>
        <item x="320"/>
        <item x="330"/>
        <item x="79"/>
        <item x="80"/>
        <item x="82"/>
        <item x="78"/>
        <item x="81"/>
        <item x="83"/>
        <item x="285"/>
        <item x="286"/>
        <item x="46"/>
        <item x="161"/>
        <item x="114"/>
        <item x="106"/>
        <item x="226"/>
        <item x="126"/>
        <item x="59"/>
        <item x="41"/>
        <item x="262"/>
        <item x="263"/>
        <item x="64"/>
        <item x="179"/>
        <item x="113"/>
        <item x="107"/>
        <item x="65"/>
        <item x="66"/>
        <item x="67"/>
        <item x="115"/>
        <item x="38"/>
        <item x="217"/>
        <item x="183"/>
        <item x="182"/>
        <item x="184"/>
        <item x="181"/>
        <item x="266"/>
        <item x="196"/>
        <item x="197"/>
        <item x="260"/>
        <item x="201"/>
        <item x="168"/>
        <item x="164"/>
        <item x="45"/>
        <item x="313"/>
        <item x="310"/>
        <item x="143"/>
        <item x="43"/>
        <item x="42"/>
        <item x="188"/>
        <item x="187"/>
        <item x="186"/>
        <item x="195"/>
        <item x="194"/>
        <item x="192"/>
        <item x="191"/>
        <item x="189"/>
        <item x="190"/>
        <item x="335"/>
        <item x="50"/>
        <item x="53"/>
        <item x="49"/>
        <item x="333"/>
        <item x="99"/>
        <item x="163"/>
        <item x="32"/>
        <item x="62"/>
        <item x="61"/>
        <item x="60"/>
        <item x="243"/>
        <item x="244"/>
        <item x="152"/>
        <item x="153"/>
        <item x="145"/>
        <item x="149"/>
        <item x="146"/>
        <item x="241"/>
        <item x="144"/>
        <item x="148"/>
        <item x="147"/>
        <item x="150"/>
        <item x="69"/>
        <item x="40"/>
        <item x="110"/>
        <item x="225"/>
        <item x="28"/>
        <item x="27"/>
        <item x="26"/>
        <item x="91"/>
        <item x="277"/>
        <item x="87"/>
        <item x="88"/>
        <item x="92"/>
        <item x="93"/>
        <item x="96"/>
        <item x="94"/>
        <item x="95"/>
        <item x="314"/>
        <item x="193"/>
        <item x="251"/>
        <item x="151"/>
        <item x="308"/>
        <item x="97"/>
        <item x="261"/>
        <item x="198"/>
        <item x="84"/>
        <item x="309"/>
        <item x="90"/>
        <item x="89"/>
        <item x="222"/>
        <item x="221"/>
        <item x="278"/>
        <item x="174"/>
        <item x="279"/>
        <item x="98"/>
        <item x="158"/>
        <item x="220"/>
        <item x="133"/>
        <item x="134"/>
        <item x="135"/>
        <item x="131"/>
        <item x="160"/>
        <item x="4"/>
        <item x="1"/>
        <item x="6"/>
        <item x="3"/>
        <item x="8"/>
        <item x="52"/>
        <item x="51"/>
        <item x="252"/>
        <item x="48"/>
        <item x="128"/>
        <item x="47"/>
        <item x="312"/>
        <item x="315"/>
        <item x="328"/>
        <item x="323"/>
        <item x="318"/>
        <item x="329"/>
        <item x="324"/>
        <item x="322"/>
        <item x="325"/>
        <item x="326"/>
        <item x="327"/>
        <item x="319"/>
        <item x="73"/>
        <item x="20"/>
        <item x="18"/>
        <item x="242"/>
        <item x="219"/>
        <item x="74"/>
        <item x="21"/>
        <item x="75"/>
        <item x="22"/>
        <item x="15"/>
        <item x="76"/>
        <item x="77"/>
        <item x="72"/>
        <item x="16"/>
        <item x="17"/>
        <item x="108"/>
        <item x="105"/>
        <item x="101"/>
        <item x="103"/>
        <item x="111"/>
        <item x="223"/>
        <item x="104"/>
        <item x="116"/>
        <item x="19"/>
        <item x="14"/>
        <item x="167"/>
        <item x="130"/>
        <item x="11"/>
        <item x="9"/>
        <item x="85"/>
        <item x="317"/>
        <item x="311"/>
        <item x="249"/>
        <item x="171"/>
        <item x="170"/>
        <item x="172"/>
        <item x="230"/>
        <item x="231"/>
        <item x="232"/>
        <item x="227"/>
        <item x="233"/>
        <item x="228"/>
        <item x="229"/>
        <item x="127"/>
        <item x="316"/>
        <item x="35"/>
        <item x="34"/>
        <item x="33"/>
        <item x="37"/>
        <item x="39"/>
        <item x="68"/>
        <item x="169"/>
        <item x="71"/>
        <item x="132"/>
        <item x="138"/>
        <item x="55"/>
        <item x="54"/>
        <item x="12"/>
        <item x="178"/>
        <item x="31"/>
        <item x="154"/>
        <item x="235"/>
        <item x="236"/>
        <item x="237"/>
        <item x="238"/>
        <item x="218"/>
        <item x="234"/>
        <item x="129"/>
        <item x="155"/>
        <item x="140"/>
        <item x="137"/>
        <item x="240"/>
        <item x="239"/>
        <item x="136"/>
        <item x="334"/>
        <item x="175"/>
        <item x="173"/>
        <item x="185"/>
        <item x="102"/>
        <item x="57"/>
        <item x="58"/>
        <item x="56"/>
        <item x="200"/>
        <item x="165"/>
        <item x="0"/>
        <item x="5"/>
        <item x="2"/>
        <item x="7"/>
        <item x="13"/>
        <item x="10"/>
        <item x="264"/>
        <item x="276"/>
        <item x="142"/>
        <item x="112"/>
        <item x="156"/>
        <item x="141"/>
        <item x="121"/>
        <item x="118"/>
        <item x="120"/>
        <item x="166"/>
        <item x="63"/>
        <item x="119"/>
        <item x="176"/>
        <item x="177"/>
        <item x="180"/>
        <item x="117"/>
        <item x="30"/>
        <item x="36"/>
        <item x="29"/>
        <item x="109"/>
        <item x="224"/>
        <item x="24"/>
        <item x="25"/>
        <item x="23"/>
        <item x="275"/>
        <item x="100"/>
        <item x="159"/>
        <item x="250"/>
        <item x="157"/>
        <item x="70"/>
        <item x="348"/>
        <item x="338"/>
        <item x="339"/>
        <item x="340"/>
        <item x="341"/>
        <item x="342"/>
        <item x="343"/>
        <item x="344"/>
        <item x="345"/>
        <item x="346"/>
        <item x="347"/>
        <item t="default"/>
      </items>
    </pivotField>
    <pivotField axis="axisCol" showAll="0">
      <items count="16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x="14"/>
        <item t="default"/>
      </items>
    </pivotField>
    <pivotField dataField="1" showAll="0"/>
    <pivotField showAll="0"/>
  </pivotFields>
  <rowFields count="2">
    <field x="2"/>
    <field x="3"/>
  </rowFields>
  <rowItems count="3">
    <i>
      <x v="120"/>
    </i>
    <i r="1">
      <x v="174"/>
    </i>
    <i t="grand">
      <x/>
    </i>
  </rowItems>
  <colFields count="1">
    <field x="4"/>
  </colFields>
  <colItems count="2">
    <i>
      <x v="10"/>
    </i>
    <i t="grand">
      <x/>
    </i>
  </colItems>
  <pageFields count="1">
    <pageField fld="1" item="6" hier="-1"/>
  </pageFields>
  <dataFields count="1">
    <dataField name="Suma de Activitat real" fld="5" baseField="0" baseItem="0"/>
  </dataFields>
  <formats count="6">
    <format dxfId="17">
      <pivotArea dataOnly="0" labelOnly="1" fieldPosition="0">
        <references count="1">
          <reference field="4" count="6">
            <x v="0"/>
            <x v="2"/>
            <x v="7"/>
            <x v="9"/>
            <x v="10"/>
            <x v="12"/>
          </reference>
        </references>
      </pivotArea>
    </format>
    <format dxfId="16">
      <pivotArea dataOnly="0" labelOnly="1" grandCol="1" outline="0" fieldPosition="0"/>
    </format>
    <format dxfId="15">
      <pivotArea dataOnly="0" labelOnly="1" fieldPosition="0">
        <references count="1">
          <reference field="4" count="6">
            <x v="0"/>
            <x v="2"/>
            <x v="7"/>
            <x v="9"/>
            <x v="10"/>
            <x v="12"/>
          </reference>
        </references>
      </pivotArea>
    </format>
    <format dxfId="14">
      <pivotArea dataOnly="0" labelOnly="1" grandCol="1" outline="0" fieldPosition="0"/>
    </format>
    <format dxfId="13">
      <pivotArea dataOnly="0" labelOnly="1" fieldPosition="0">
        <references count="1">
          <reference field="4" count="6">
            <x v="0"/>
            <x v="2"/>
            <x v="7"/>
            <x v="9"/>
            <x v="10"/>
            <x v="12"/>
          </reference>
        </references>
      </pivotArea>
    </format>
    <format dxfId="1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6DC1D8-9580-4A63-B0B3-1942E311E5E7}" name="TablaDinámica9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5:C27" firstHeaderRow="1" firstDataRow="2" firstDataCol="1" rowPageCount="1" colPageCount="1"/>
  <pivotFields count="7">
    <pivotField showAll="0"/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55"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266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280"/>
        <item x="281"/>
        <item x="105"/>
        <item x="106"/>
        <item x="0"/>
        <item x="1"/>
        <item x="107"/>
        <item x="2"/>
        <item x="3"/>
        <item x="4"/>
        <item x="108"/>
        <item x="109"/>
        <item x="110"/>
        <item x="111"/>
        <item x="5"/>
        <item x="6"/>
        <item x="112"/>
        <item x="113"/>
        <item x="114"/>
        <item x="115"/>
        <item x="116"/>
        <item x="117"/>
        <item x="118"/>
        <item x="119"/>
        <item x="7"/>
        <item x="8"/>
        <item x="120"/>
        <item x="121"/>
        <item x="313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2"/>
        <item x="144"/>
        <item x="145"/>
        <item x="146"/>
        <item x="147"/>
        <item x="283"/>
        <item x="284"/>
        <item x="282"/>
        <item x="327"/>
        <item x="328"/>
        <item x="256"/>
        <item x="329"/>
        <item x="330"/>
        <item x="331"/>
        <item x="332"/>
        <item x="333"/>
        <item x="323"/>
        <item x="320"/>
        <item x="324"/>
        <item x="334"/>
        <item x="254"/>
        <item x="335"/>
        <item x="325"/>
        <item x="336"/>
        <item x="326"/>
        <item x="337"/>
        <item x="148"/>
        <item x="149"/>
        <item x="150"/>
        <item x="151"/>
        <item x="152"/>
        <item x="153"/>
        <item x="154"/>
        <item x="155"/>
        <item x="156"/>
        <item x="267"/>
        <item x="268"/>
        <item x="269"/>
        <item x="157"/>
        <item x="158"/>
        <item x="338"/>
        <item x="159"/>
        <item x="160"/>
        <item x="339"/>
        <item x="257"/>
        <item x="319"/>
        <item x="255"/>
        <item x="161"/>
        <item x="317"/>
        <item x="321"/>
        <item x="162"/>
        <item x="163"/>
        <item x="164"/>
        <item x="31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318"/>
        <item x="315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340"/>
        <item x="203"/>
        <item x="9"/>
        <item x="10"/>
        <item x="11"/>
        <item x="12"/>
        <item x="13"/>
        <item x="290"/>
        <item x="291"/>
        <item x="204"/>
        <item x="205"/>
        <item x="206"/>
        <item x="207"/>
        <item x="208"/>
        <item x="270"/>
        <item x="271"/>
        <item x="272"/>
        <item x="209"/>
        <item x="210"/>
        <item x="211"/>
        <item x="341"/>
        <item x="212"/>
        <item x="273"/>
        <item x="213"/>
        <item x="214"/>
        <item x="215"/>
        <item x="216"/>
        <item x="217"/>
        <item x="218"/>
        <item x="219"/>
        <item x="220"/>
        <item x="258"/>
        <item x="285"/>
        <item x="274"/>
        <item x="292"/>
        <item x="293"/>
        <item x="250"/>
        <item x="251"/>
        <item x="252"/>
        <item x="262"/>
        <item x="264"/>
        <item x="259"/>
        <item x="260"/>
        <item x="261"/>
        <item x="263"/>
        <item x="221"/>
        <item x="286"/>
        <item x="287"/>
        <item x="294"/>
        <item x="295"/>
        <item x="296"/>
        <item x="297"/>
        <item x="275"/>
        <item x="276"/>
        <item x="298"/>
        <item x="299"/>
        <item x="300"/>
        <item x="301"/>
        <item x="302"/>
        <item x="303"/>
        <item x="222"/>
        <item x="288"/>
        <item x="289"/>
        <item x="265"/>
        <item x="277"/>
        <item x="278"/>
        <item x="304"/>
        <item x="305"/>
        <item x="279"/>
        <item x="306"/>
        <item x="307"/>
        <item x="308"/>
        <item x="309"/>
        <item x="310"/>
        <item x="311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316"/>
        <item x="246"/>
        <item x="247"/>
        <item x="248"/>
        <item x="249"/>
        <item x="342"/>
        <item x="253"/>
        <item x="312"/>
        <item x="353"/>
        <item x="343"/>
        <item x="344"/>
        <item x="345"/>
        <item x="346"/>
        <item x="347"/>
        <item x="348"/>
        <item x="349"/>
        <item x="350"/>
        <item x="351"/>
        <item x="352"/>
        <item t="default"/>
      </items>
    </pivotField>
    <pivotField axis="axisRow" showAll="0">
      <items count="350">
        <item x="139"/>
        <item x="162"/>
        <item x="265"/>
        <item x="199"/>
        <item x="123"/>
        <item x="125"/>
        <item x="124"/>
        <item x="122"/>
        <item x="268"/>
        <item x="298"/>
        <item x="296"/>
        <item x="281"/>
        <item x="289"/>
        <item x="293"/>
        <item x="209"/>
        <item x="214"/>
        <item x="283"/>
        <item x="295"/>
        <item x="299"/>
        <item x="273"/>
        <item x="284"/>
        <item x="302"/>
        <item x="270"/>
        <item x="257"/>
        <item x="248"/>
        <item x="291"/>
        <item x="213"/>
        <item x="300"/>
        <item x="212"/>
        <item x="210"/>
        <item x="274"/>
        <item x="256"/>
        <item x="301"/>
        <item x="305"/>
        <item x="247"/>
        <item x="245"/>
        <item x="336"/>
        <item x="288"/>
        <item x="253"/>
        <item x="269"/>
        <item x="303"/>
        <item x="254"/>
        <item x="203"/>
        <item x="297"/>
        <item x="282"/>
        <item x="290"/>
        <item x="294"/>
        <item x="215"/>
        <item x="272"/>
        <item x="271"/>
        <item x="259"/>
        <item x="292"/>
        <item x="211"/>
        <item x="258"/>
        <item x="307"/>
        <item x="306"/>
        <item x="246"/>
        <item x="205"/>
        <item x="337"/>
        <item x="280"/>
        <item x="287"/>
        <item x="304"/>
        <item x="255"/>
        <item x="202"/>
        <item x="216"/>
        <item x="204"/>
        <item x="267"/>
        <item x="208"/>
        <item x="207"/>
        <item x="206"/>
        <item x="86"/>
        <item x="44"/>
        <item x="331"/>
        <item x="321"/>
        <item x="332"/>
        <item x="320"/>
        <item x="330"/>
        <item x="79"/>
        <item x="80"/>
        <item x="82"/>
        <item x="78"/>
        <item x="81"/>
        <item x="83"/>
        <item x="285"/>
        <item x="286"/>
        <item x="46"/>
        <item x="161"/>
        <item x="114"/>
        <item x="106"/>
        <item x="226"/>
        <item x="126"/>
        <item x="59"/>
        <item x="41"/>
        <item x="262"/>
        <item x="263"/>
        <item x="64"/>
        <item x="179"/>
        <item x="113"/>
        <item x="107"/>
        <item x="65"/>
        <item x="66"/>
        <item x="67"/>
        <item x="115"/>
        <item x="38"/>
        <item x="217"/>
        <item x="183"/>
        <item x="182"/>
        <item x="184"/>
        <item x="181"/>
        <item x="266"/>
        <item x="196"/>
        <item x="197"/>
        <item x="260"/>
        <item x="201"/>
        <item x="168"/>
        <item x="164"/>
        <item x="45"/>
        <item x="313"/>
        <item x="310"/>
        <item x="143"/>
        <item x="43"/>
        <item x="42"/>
        <item x="188"/>
        <item x="187"/>
        <item x="186"/>
        <item x="195"/>
        <item x="194"/>
        <item x="192"/>
        <item x="191"/>
        <item x="189"/>
        <item x="190"/>
        <item x="335"/>
        <item x="50"/>
        <item x="53"/>
        <item x="49"/>
        <item x="333"/>
        <item x="99"/>
        <item x="163"/>
        <item x="32"/>
        <item x="62"/>
        <item x="61"/>
        <item x="60"/>
        <item x="243"/>
        <item x="244"/>
        <item x="152"/>
        <item x="153"/>
        <item x="145"/>
        <item x="149"/>
        <item x="146"/>
        <item x="241"/>
        <item x="144"/>
        <item x="148"/>
        <item x="147"/>
        <item x="150"/>
        <item x="69"/>
        <item x="40"/>
        <item x="110"/>
        <item x="225"/>
        <item x="28"/>
        <item x="27"/>
        <item x="26"/>
        <item x="91"/>
        <item x="277"/>
        <item x="87"/>
        <item x="88"/>
        <item x="92"/>
        <item x="93"/>
        <item x="96"/>
        <item x="94"/>
        <item x="95"/>
        <item x="314"/>
        <item x="193"/>
        <item x="251"/>
        <item x="151"/>
        <item x="308"/>
        <item x="97"/>
        <item x="261"/>
        <item x="198"/>
        <item x="84"/>
        <item x="309"/>
        <item x="90"/>
        <item x="89"/>
        <item x="222"/>
        <item x="221"/>
        <item x="278"/>
        <item x="174"/>
        <item x="279"/>
        <item x="98"/>
        <item x="158"/>
        <item x="220"/>
        <item x="133"/>
        <item x="134"/>
        <item x="135"/>
        <item x="131"/>
        <item x="160"/>
        <item x="4"/>
        <item x="1"/>
        <item x="6"/>
        <item x="3"/>
        <item x="8"/>
        <item x="52"/>
        <item x="51"/>
        <item x="252"/>
        <item x="48"/>
        <item x="128"/>
        <item x="47"/>
        <item x="312"/>
        <item x="315"/>
        <item x="328"/>
        <item x="323"/>
        <item x="318"/>
        <item x="329"/>
        <item x="324"/>
        <item x="322"/>
        <item x="325"/>
        <item x="326"/>
        <item x="327"/>
        <item x="319"/>
        <item x="73"/>
        <item x="20"/>
        <item x="18"/>
        <item x="242"/>
        <item x="219"/>
        <item x="74"/>
        <item x="21"/>
        <item x="75"/>
        <item x="22"/>
        <item x="15"/>
        <item x="76"/>
        <item x="77"/>
        <item x="72"/>
        <item x="16"/>
        <item x="17"/>
        <item x="108"/>
        <item x="105"/>
        <item x="101"/>
        <item x="103"/>
        <item x="111"/>
        <item x="223"/>
        <item x="104"/>
        <item x="116"/>
        <item x="19"/>
        <item x="14"/>
        <item x="167"/>
        <item x="130"/>
        <item x="11"/>
        <item x="9"/>
        <item x="85"/>
        <item x="317"/>
        <item x="311"/>
        <item x="249"/>
        <item x="171"/>
        <item x="170"/>
        <item x="172"/>
        <item x="230"/>
        <item x="231"/>
        <item x="232"/>
        <item x="227"/>
        <item x="233"/>
        <item x="228"/>
        <item x="229"/>
        <item x="127"/>
        <item x="316"/>
        <item x="35"/>
        <item x="34"/>
        <item x="33"/>
        <item x="37"/>
        <item x="39"/>
        <item x="68"/>
        <item x="169"/>
        <item x="71"/>
        <item x="132"/>
        <item x="138"/>
        <item x="55"/>
        <item x="54"/>
        <item x="12"/>
        <item x="178"/>
        <item x="31"/>
        <item x="154"/>
        <item x="235"/>
        <item x="236"/>
        <item x="237"/>
        <item x="238"/>
        <item x="218"/>
        <item x="234"/>
        <item x="129"/>
        <item x="155"/>
        <item x="140"/>
        <item x="137"/>
        <item x="240"/>
        <item x="239"/>
        <item x="136"/>
        <item x="334"/>
        <item x="175"/>
        <item x="173"/>
        <item x="185"/>
        <item x="102"/>
        <item x="57"/>
        <item x="58"/>
        <item x="56"/>
        <item x="200"/>
        <item x="165"/>
        <item x="0"/>
        <item x="5"/>
        <item x="2"/>
        <item x="7"/>
        <item x="13"/>
        <item x="10"/>
        <item x="264"/>
        <item x="276"/>
        <item x="142"/>
        <item x="112"/>
        <item x="156"/>
        <item x="141"/>
        <item x="121"/>
        <item x="118"/>
        <item x="120"/>
        <item x="166"/>
        <item x="63"/>
        <item x="119"/>
        <item x="176"/>
        <item x="177"/>
        <item x="180"/>
        <item x="117"/>
        <item x="30"/>
        <item x="36"/>
        <item x="29"/>
        <item x="109"/>
        <item x="224"/>
        <item x="24"/>
        <item x="25"/>
        <item x="23"/>
        <item x="275"/>
        <item x="100"/>
        <item x="159"/>
        <item x="250"/>
        <item x="157"/>
        <item x="70"/>
        <item x="348"/>
        <item x="338"/>
        <item x="339"/>
        <item x="340"/>
        <item x="341"/>
        <item x="342"/>
        <item x="343"/>
        <item x="344"/>
        <item x="345"/>
        <item x="346"/>
        <item x="347"/>
        <item t="default"/>
      </items>
    </pivotField>
    <pivotField axis="axisCol" showAll="0">
      <items count="16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x="14"/>
        <item t="default"/>
      </items>
    </pivotField>
    <pivotField dataField="1" showAll="0"/>
    <pivotField showAll="0"/>
  </pivotFields>
  <rowFields count="2">
    <field x="2"/>
    <field x="3"/>
  </rowFields>
  <rowItems count="11">
    <i>
      <x v="191"/>
    </i>
    <i r="1">
      <x v="206"/>
    </i>
    <i>
      <x v="196"/>
    </i>
    <i r="1">
      <x v="179"/>
    </i>
    <i>
      <x v="213"/>
    </i>
    <i r="1">
      <x v="117"/>
    </i>
    <i>
      <x v="214"/>
    </i>
    <i r="1">
      <x v="118"/>
    </i>
    <i>
      <x v="335"/>
    </i>
    <i r="1">
      <x v="249"/>
    </i>
    <i t="grand">
      <x/>
    </i>
  </rowItems>
  <colFields count="1">
    <field x="4"/>
  </colFields>
  <colItems count="2">
    <i>
      <x v="10"/>
    </i>
    <i t="grand">
      <x/>
    </i>
  </colItems>
  <pageFields count="1">
    <pageField fld="1" item="7" hier="-1"/>
  </pageFields>
  <dataFields count="1">
    <dataField name="Suma de Activitat real" fld="5" baseField="0" baseItem="0"/>
  </dataFields>
  <formats count="6">
    <format dxfId="11">
      <pivotArea dataOnly="0" labelOnly="1" fieldPosition="0">
        <references count="1">
          <reference field="4" count="3">
            <x v="2"/>
            <x v="9"/>
            <x v="10"/>
          </reference>
        </references>
      </pivotArea>
    </format>
    <format dxfId="10">
      <pivotArea dataOnly="0" labelOnly="1" grandCol="1" outline="0" fieldPosition="0"/>
    </format>
    <format dxfId="9">
      <pivotArea dataOnly="0" labelOnly="1" fieldPosition="0">
        <references count="1">
          <reference field="4" count="3">
            <x v="2"/>
            <x v="9"/>
            <x v="10"/>
          </reference>
        </references>
      </pivotArea>
    </format>
    <format dxfId="8">
      <pivotArea dataOnly="0" labelOnly="1" grandCol="1" outline="0" fieldPosition="0"/>
    </format>
    <format dxfId="7">
      <pivotArea dataOnly="0" labelOnly="1" fieldPosition="0">
        <references count="1">
          <reference field="4" count="3">
            <x v="2"/>
            <x v="9"/>
            <x v="10"/>
          </reference>
        </references>
      </pivotArea>
    </format>
    <format dxfId="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C7277B-2583-4ECA-96A1-A96F42756A2A}" name="TablaDinámica10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4:C26" firstHeaderRow="1" firstDataRow="2" firstDataCol="1" rowPageCount="1" colPageCount="1"/>
  <pivotFields count="7">
    <pivotField showAll="0"/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axis="axisCol" showAll="0">
      <items count="16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x="14"/>
        <item t="default"/>
      </items>
    </pivotField>
    <pivotField dataField="1" showAll="0"/>
    <pivotField axis="axisRow" showAll="0">
      <items count="152">
        <item x="69"/>
        <item x="82"/>
        <item x="113"/>
        <item x="110"/>
        <item x="60"/>
        <item x="58"/>
        <item x="123"/>
        <item x="118"/>
        <item x="122"/>
        <item x="119"/>
        <item x="121"/>
        <item x="114"/>
        <item x="124"/>
        <item x="120"/>
        <item x="125"/>
        <item x="116"/>
        <item x="40"/>
        <item x="4"/>
        <item x="15"/>
        <item x="37"/>
        <item x="17"/>
        <item x="26"/>
        <item x="61"/>
        <item x="12"/>
        <item x="99"/>
        <item x="31"/>
        <item x="32"/>
        <item x="9"/>
        <item x="126"/>
        <item x="107"/>
        <item x="108"/>
        <item x="112"/>
        <item x="88"/>
        <item m="1" x="150"/>
        <item x="84"/>
        <item x="16"/>
        <item x="59"/>
        <item x="65"/>
        <item x="14"/>
        <item x="13"/>
        <item x="103"/>
        <item x="105"/>
        <item x="104"/>
        <item x="20"/>
        <item x="52"/>
        <item x="101"/>
        <item x="83"/>
        <item x="6"/>
        <item x="27"/>
        <item x="29"/>
        <item x="28"/>
        <item x="128"/>
        <item x="129"/>
        <item x="73"/>
        <item x="34"/>
        <item x="11"/>
        <item x="3"/>
        <item x="49"/>
        <item x="44"/>
        <item x="41"/>
        <item x="42"/>
        <item x="45"/>
        <item x="46"/>
        <item x="47"/>
        <item x="48"/>
        <item x="106"/>
        <item x="74"/>
        <item x="50"/>
        <item x="109"/>
        <item x="38"/>
        <item x="43"/>
        <item x="94"/>
        <item x="51"/>
        <item x="79"/>
        <item x="127"/>
        <item x="81"/>
        <item x="19"/>
        <item x="21"/>
        <item x="63"/>
        <item x="66"/>
        <item x="18"/>
        <item x="1"/>
        <item x="87"/>
        <item x="39"/>
        <item x="91"/>
        <item x="90"/>
        <item x="92"/>
        <item x="62"/>
        <item x="7"/>
        <item x="10"/>
        <item x="8"/>
        <item x="67"/>
        <item x="33"/>
        <item x="89"/>
        <item x="36"/>
        <item m="1" x="148"/>
        <item m="1" x="149"/>
        <item x="23"/>
        <item x="22"/>
        <item x="98"/>
        <item x="5"/>
        <item x="75"/>
        <item m="1" x="147"/>
        <item x="64"/>
        <item x="76"/>
        <item x="70"/>
        <item x="68"/>
        <item x="93"/>
        <item x="95"/>
        <item x="102"/>
        <item x="25"/>
        <item x="24"/>
        <item x="111"/>
        <item x="85"/>
        <item x="72"/>
        <item x="77"/>
        <item x="71"/>
        <item x="57"/>
        <item x="54"/>
        <item x="56"/>
        <item x="86"/>
        <item x="30"/>
        <item x="55"/>
        <item x="97"/>
        <item x="100"/>
        <item x="96"/>
        <item x="2"/>
        <item x="53"/>
        <item x="117"/>
        <item x="115"/>
        <item x="80"/>
        <item x="78"/>
        <item x="35"/>
        <item x="0"/>
        <item x="145"/>
        <item x="130"/>
        <item x="131"/>
        <item x="133"/>
        <item x="134"/>
        <item x="135"/>
        <item x="136"/>
        <item x="132"/>
        <item x="137"/>
        <item x="138"/>
        <item x="139"/>
        <item m="1" x="146"/>
        <item x="140"/>
        <item x="141"/>
        <item x="142"/>
        <item x="143"/>
        <item x="144"/>
        <item t="default"/>
      </items>
    </pivotField>
  </pivotFields>
  <rowFields count="1">
    <field x="6"/>
  </rowFields>
  <rowItems count="11"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 t="grand">
      <x/>
    </i>
  </rowItems>
  <colFields count="1">
    <field x="4"/>
  </colFields>
  <colItems count="2">
    <i>
      <x v="10"/>
    </i>
    <i t="grand">
      <x/>
    </i>
  </colItems>
  <pageFields count="1">
    <pageField fld="1" item="8" hier="-1"/>
  </pageFields>
  <dataFields count="1">
    <dataField name="Suma de Activitat real" fld="5" baseField="0" baseItem="0"/>
  </dataFields>
  <formats count="6">
    <format dxfId="5">
      <pivotArea dataOnly="0" labelOnly="1" fieldPosition="0">
        <references count="1">
          <reference field="4" count="5">
            <x v="2"/>
            <x v="7"/>
            <x v="9"/>
            <x v="10"/>
            <x v="12"/>
          </reference>
        </references>
      </pivotArea>
    </format>
    <format dxfId="4">
      <pivotArea dataOnly="0" labelOnly="1" grandCol="1" outline="0" fieldPosition="0"/>
    </format>
    <format dxfId="3">
      <pivotArea dataOnly="0" labelOnly="1" fieldPosition="0">
        <references count="1">
          <reference field="4" count="5">
            <x v="2"/>
            <x v="7"/>
            <x v="9"/>
            <x v="10"/>
            <x v="12"/>
          </reference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4" count="5">
            <x v="2"/>
            <x v="7"/>
            <x v="9"/>
            <x v="10"/>
            <x v="12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02D42-0DB4-4581-83F1-F304CB715A10}">
  <dimension ref="A1:J1476"/>
  <sheetViews>
    <sheetView zoomScale="160" zoomScaleNormal="160" workbookViewId="0">
      <selection activeCell="E14" sqref="E14"/>
    </sheetView>
  </sheetViews>
  <sheetFormatPr baseColWidth="10" defaultColWidth="11.42578125" defaultRowHeight="15" x14ac:dyDescent="0.25"/>
  <cols>
    <col min="2" max="2" width="11.42578125" style="2"/>
    <col min="4" max="4" width="32.42578125" customWidth="1"/>
    <col min="5" max="5" width="22.85546875" bestFit="1" customWidth="1"/>
    <col min="6" max="6" width="16.140625" customWidth="1"/>
    <col min="7" max="7" width="45.7109375" style="17" bestFit="1" customWidth="1"/>
    <col min="9" max="9" width="22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407</v>
      </c>
      <c r="H1" s="1" t="s">
        <v>539</v>
      </c>
      <c r="I1" s="1" t="s">
        <v>551</v>
      </c>
    </row>
    <row r="2" spans="1:9" x14ac:dyDescent="0.25">
      <c r="A2">
        <v>2024</v>
      </c>
      <c r="B2" s="2" t="s">
        <v>13</v>
      </c>
      <c r="C2">
        <v>2450</v>
      </c>
      <c r="D2" t="s">
        <v>337</v>
      </c>
      <c r="E2" t="s">
        <v>12</v>
      </c>
      <c r="F2">
        <v>21</v>
      </c>
      <c r="G2" t="e">
        <v>#N/A</v>
      </c>
    </row>
    <row r="3" spans="1:9" x14ac:dyDescent="0.25">
      <c r="A3">
        <v>2024</v>
      </c>
      <c r="B3" s="2" t="s">
        <v>13</v>
      </c>
      <c r="C3">
        <v>2450</v>
      </c>
      <c r="D3" t="s">
        <v>337</v>
      </c>
      <c r="E3" t="s">
        <v>24</v>
      </c>
      <c r="F3">
        <v>8</v>
      </c>
      <c r="G3" t="e">
        <v>#N/A</v>
      </c>
    </row>
    <row r="4" spans="1:9" x14ac:dyDescent="0.25">
      <c r="A4">
        <v>2024</v>
      </c>
      <c r="B4" s="2" t="s">
        <v>13</v>
      </c>
      <c r="C4">
        <v>2450</v>
      </c>
      <c r="D4" t="s">
        <v>337</v>
      </c>
      <c r="E4" t="s">
        <v>17</v>
      </c>
      <c r="F4">
        <v>5</v>
      </c>
      <c r="G4" t="e">
        <v>#N/A</v>
      </c>
    </row>
    <row r="5" spans="1:9" x14ac:dyDescent="0.25">
      <c r="A5">
        <v>2024</v>
      </c>
      <c r="B5" s="2" t="s">
        <v>13</v>
      </c>
      <c r="C5">
        <v>2451</v>
      </c>
      <c r="D5" t="s">
        <v>338</v>
      </c>
      <c r="E5" t="s">
        <v>12</v>
      </c>
      <c r="F5">
        <v>21</v>
      </c>
      <c r="G5" t="e">
        <v>#N/A</v>
      </c>
    </row>
    <row r="6" spans="1:9" x14ac:dyDescent="0.25">
      <c r="A6">
        <v>2024</v>
      </c>
      <c r="B6" s="2" t="s">
        <v>13</v>
      </c>
      <c r="C6">
        <v>2451</v>
      </c>
      <c r="D6" t="s">
        <v>338</v>
      </c>
      <c r="E6" t="s">
        <v>24</v>
      </c>
      <c r="F6">
        <v>8</v>
      </c>
      <c r="G6" t="e">
        <v>#N/A</v>
      </c>
    </row>
    <row r="7" spans="1:9" x14ac:dyDescent="0.25">
      <c r="A7">
        <v>2024</v>
      </c>
      <c r="B7" s="2" t="s">
        <v>13</v>
      </c>
      <c r="C7">
        <v>2451</v>
      </c>
      <c r="D7" t="s">
        <v>338</v>
      </c>
      <c r="E7" t="s">
        <v>17</v>
      </c>
      <c r="F7">
        <v>4</v>
      </c>
      <c r="G7" t="e">
        <v>#N/A</v>
      </c>
    </row>
    <row r="8" spans="1:9" x14ac:dyDescent="0.25">
      <c r="A8">
        <v>2024</v>
      </c>
      <c r="B8" s="2" t="s">
        <v>13</v>
      </c>
      <c r="C8">
        <v>2500</v>
      </c>
      <c r="D8" t="s">
        <v>266</v>
      </c>
      <c r="E8" t="s">
        <v>12</v>
      </c>
      <c r="F8">
        <v>335</v>
      </c>
      <c r="G8" t="e">
        <v>#N/A</v>
      </c>
    </row>
    <row r="9" spans="1:9" x14ac:dyDescent="0.25">
      <c r="A9">
        <v>2024</v>
      </c>
      <c r="B9" s="2" t="s">
        <v>13</v>
      </c>
      <c r="C9">
        <v>2500</v>
      </c>
      <c r="D9" t="s">
        <v>266</v>
      </c>
      <c r="E9" t="s">
        <v>24</v>
      </c>
      <c r="F9">
        <v>201</v>
      </c>
      <c r="G9" t="e">
        <v>#N/A</v>
      </c>
    </row>
    <row r="10" spans="1:9" x14ac:dyDescent="0.25">
      <c r="A10">
        <v>2024</v>
      </c>
      <c r="B10" s="2" t="s">
        <v>13</v>
      </c>
      <c r="C10">
        <v>2500</v>
      </c>
      <c r="D10" t="s">
        <v>266</v>
      </c>
      <c r="E10" t="s">
        <v>26</v>
      </c>
      <c r="F10">
        <v>135</v>
      </c>
      <c r="G10" t="e">
        <v>#N/A</v>
      </c>
    </row>
    <row r="11" spans="1:9" x14ac:dyDescent="0.25">
      <c r="A11">
        <v>2024</v>
      </c>
      <c r="B11" s="2" t="s">
        <v>13</v>
      </c>
      <c r="C11">
        <v>2500</v>
      </c>
      <c r="D11" t="s">
        <v>266</v>
      </c>
      <c r="E11" t="s">
        <v>17</v>
      </c>
      <c r="F11">
        <v>122</v>
      </c>
      <c r="G11" t="e">
        <v>#N/A</v>
      </c>
    </row>
    <row r="12" spans="1:9" x14ac:dyDescent="0.25">
      <c r="A12">
        <v>2024</v>
      </c>
      <c r="B12" s="2" t="s">
        <v>13</v>
      </c>
      <c r="C12">
        <v>2500</v>
      </c>
      <c r="D12" t="s">
        <v>266</v>
      </c>
      <c r="E12" t="s">
        <v>27</v>
      </c>
      <c r="F12">
        <v>61</v>
      </c>
      <c r="G12" t="e">
        <v>#N/A</v>
      </c>
    </row>
    <row r="13" spans="1:9" x14ac:dyDescent="0.25">
      <c r="A13">
        <v>2024</v>
      </c>
      <c r="B13" s="2" t="s">
        <v>13</v>
      </c>
      <c r="C13">
        <v>2500</v>
      </c>
      <c r="D13" t="s">
        <v>266</v>
      </c>
      <c r="E13" t="s">
        <v>32</v>
      </c>
      <c r="F13">
        <v>45</v>
      </c>
      <c r="G13" t="e">
        <v>#N/A</v>
      </c>
    </row>
    <row r="14" spans="1:9" x14ac:dyDescent="0.25">
      <c r="A14">
        <v>2024</v>
      </c>
      <c r="B14" s="2" t="s">
        <v>13</v>
      </c>
      <c r="C14">
        <v>2500</v>
      </c>
      <c r="D14" t="s">
        <v>266</v>
      </c>
      <c r="E14" t="s">
        <v>87</v>
      </c>
      <c r="F14">
        <v>29</v>
      </c>
      <c r="G14" t="e">
        <v>#N/A</v>
      </c>
    </row>
    <row r="15" spans="1:9" x14ac:dyDescent="0.25">
      <c r="A15">
        <v>2024</v>
      </c>
      <c r="B15" s="2" t="s">
        <v>13</v>
      </c>
      <c r="C15">
        <v>2500</v>
      </c>
      <c r="D15" t="s">
        <v>266</v>
      </c>
      <c r="E15" t="s">
        <v>137</v>
      </c>
      <c r="F15">
        <v>23</v>
      </c>
      <c r="G15" t="e">
        <v>#N/A</v>
      </c>
    </row>
    <row r="16" spans="1:9" x14ac:dyDescent="0.25">
      <c r="A16">
        <v>2024</v>
      </c>
      <c r="B16" s="2" t="s">
        <v>13</v>
      </c>
      <c r="C16">
        <v>2500</v>
      </c>
      <c r="D16" t="s">
        <v>266</v>
      </c>
      <c r="E16" t="s">
        <v>209</v>
      </c>
      <c r="F16">
        <v>9</v>
      </c>
      <c r="G16" t="e">
        <v>#N/A</v>
      </c>
    </row>
    <row r="17" spans="1:7" x14ac:dyDescent="0.25">
      <c r="A17">
        <v>2024</v>
      </c>
      <c r="B17" s="2" t="s">
        <v>13</v>
      </c>
      <c r="C17">
        <v>2500</v>
      </c>
      <c r="D17" t="s">
        <v>266</v>
      </c>
      <c r="E17" t="s">
        <v>86</v>
      </c>
      <c r="F17">
        <v>1</v>
      </c>
      <c r="G17" t="e">
        <v>#N/A</v>
      </c>
    </row>
    <row r="18" spans="1:7" x14ac:dyDescent="0.25">
      <c r="A18">
        <v>2024</v>
      </c>
      <c r="B18" s="2" t="s">
        <v>13</v>
      </c>
      <c r="C18">
        <v>2500</v>
      </c>
      <c r="D18" t="s">
        <v>266</v>
      </c>
      <c r="E18" t="s">
        <v>132</v>
      </c>
      <c r="F18">
        <v>1</v>
      </c>
      <c r="G18" t="e">
        <v>#N/A</v>
      </c>
    </row>
    <row r="19" spans="1:7" x14ac:dyDescent="0.25">
      <c r="A19">
        <v>2024</v>
      </c>
      <c r="B19" s="2" t="s">
        <v>13</v>
      </c>
      <c r="C19">
        <v>2501</v>
      </c>
      <c r="D19" t="s">
        <v>254</v>
      </c>
      <c r="E19" t="s">
        <v>12</v>
      </c>
      <c r="F19">
        <v>333</v>
      </c>
      <c r="G19" t="e">
        <v>#N/A</v>
      </c>
    </row>
    <row r="20" spans="1:7" x14ac:dyDescent="0.25">
      <c r="A20">
        <v>2024</v>
      </c>
      <c r="B20" s="2" t="s">
        <v>13</v>
      </c>
      <c r="C20">
        <v>2501</v>
      </c>
      <c r="D20" t="s">
        <v>254</v>
      </c>
      <c r="E20" t="s">
        <v>24</v>
      </c>
      <c r="F20">
        <v>201</v>
      </c>
      <c r="G20" t="e">
        <v>#N/A</v>
      </c>
    </row>
    <row r="21" spans="1:7" x14ac:dyDescent="0.25">
      <c r="A21">
        <v>2024</v>
      </c>
      <c r="B21" s="2" t="s">
        <v>13</v>
      </c>
      <c r="C21">
        <v>2501</v>
      </c>
      <c r="D21" t="s">
        <v>254</v>
      </c>
      <c r="E21" t="s">
        <v>26</v>
      </c>
      <c r="F21">
        <v>133</v>
      </c>
      <c r="G21" t="e">
        <v>#N/A</v>
      </c>
    </row>
    <row r="22" spans="1:7" x14ac:dyDescent="0.25">
      <c r="A22">
        <v>2024</v>
      </c>
      <c r="B22" s="2" t="s">
        <v>13</v>
      </c>
      <c r="C22">
        <v>2501</v>
      </c>
      <c r="D22" t="s">
        <v>254</v>
      </c>
      <c r="E22" t="s">
        <v>17</v>
      </c>
      <c r="F22">
        <v>121</v>
      </c>
      <c r="G22" t="e">
        <v>#N/A</v>
      </c>
    </row>
    <row r="23" spans="1:7" x14ac:dyDescent="0.25">
      <c r="A23">
        <v>2024</v>
      </c>
      <c r="B23" s="2" t="s">
        <v>13</v>
      </c>
      <c r="C23">
        <v>2501</v>
      </c>
      <c r="D23" t="s">
        <v>254</v>
      </c>
      <c r="E23" t="s">
        <v>27</v>
      </c>
      <c r="F23">
        <v>56</v>
      </c>
      <c r="G23" t="e">
        <v>#N/A</v>
      </c>
    </row>
    <row r="24" spans="1:7" x14ac:dyDescent="0.25">
      <c r="A24">
        <v>2024</v>
      </c>
      <c r="B24" s="2" t="s">
        <v>13</v>
      </c>
      <c r="C24">
        <v>2501</v>
      </c>
      <c r="D24" t="s">
        <v>254</v>
      </c>
      <c r="E24" t="s">
        <v>32</v>
      </c>
      <c r="F24">
        <v>43</v>
      </c>
      <c r="G24" t="e">
        <v>#N/A</v>
      </c>
    </row>
    <row r="25" spans="1:7" x14ac:dyDescent="0.25">
      <c r="A25">
        <v>2024</v>
      </c>
      <c r="B25" s="2" t="s">
        <v>13</v>
      </c>
      <c r="C25">
        <v>2501</v>
      </c>
      <c r="D25" t="s">
        <v>254</v>
      </c>
      <c r="E25" t="s">
        <v>137</v>
      </c>
      <c r="F25">
        <v>23</v>
      </c>
      <c r="G25" t="e">
        <v>#N/A</v>
      </c>
    </row>
    <row r="26" spans="1:7" x14ac:dyDescent="0.25">
      <c r="A26">
        <v>2024</v>
      </c>
      <c r="B26" s="2" t="s">
        <v>13</v>
      </c>
      <c r="C26">
        <v>2501</v>
      </c>
      <c r="D26" t="s">
        <v>254</v>
      </c>
      <c r="E26" t="s">
        <v>87</v>
      </c>
      <c r="F26">
        <v>19</v>
      </c>
      <c r="G26" t="e">
        <v>#N/A</v>
      </c>
    </row>
    <row r="27" spans="1:7" x14ac:dyDescent="0.25">
      <c r="A27">
        <v>2024</v>
      </c>
      <c r="B27" s="2" t="s">
        <v>13</v>
      </c>
      <c r="C27">
        <v>2501</v>
      </c>
      <c r="D27" t="s">
        <v>254</v>
      </c>
      <c r="E27" t="s">
        <v>209</v>
      </c>
      <c r="F27">
        <v>9</v>
      </c>
      <c r="G27" t="e">
        <v>#N/A</v>
      </c>
    </row>
    <row r="28" spans="1:7" x14ac:dyDescent="0.25">
      <c r="A28">
        <v>2024</v>
      </c>
      <c r="B28" s="2" t="s">
        <v>13</v>
      </c>
      <c r="C28">
        <v>2501</v>
      </c>
      <c r="D28" t="s">
        <v>254</v>
      </c>
      <c r="E28" t="s">
        <v>132</v>
      </c>
      <c r="F28">
        <v>1</v>
      </c>
      <c r="G28" t="e">
        <v>#N/A</v>
      </c>
    </row>
    <row r="29" spans="1:7" x14ac:dyDescent="0.25">
      <c r="A29">
        <v>2024</v>
      </c>
      <c r="B29" s="2" t="s">
        <v>13</v>
      </c>
      <c r="C29">
        <v>2506</v>
      </c>
      <c r="D29" t="s">
        <v>335</v>
      </c>
      <c r="E29" t="s">
        <v>12</v>
      </c>
      <c r="F29">
        <v>11</v>
      </c>
      <c r="G29" t="e">
        <v>#N/A</v>
      </c>
    </row>
    <row r="30" spans="1:7" x14ac:dyDescent="0.25">
      <c r="A30">
        <v>2024</v>
      </c>
      <c r="B30" s="2" t="s">
        <v>13</v>
      </c>
      <c r="C30">
        <v>2506</v>
      </c>
      <c r="D30" t="s">
        <v>335</v>
      </c>
      <c r="E30" t="s">
        <v>17</v>
      </c>
      <c r="F30">
        <v>3</v>
      </c>
      <c r="G30" t="e">
        <v>#N/A</v>
      </c>
    </row>
    <row r="31" spans="1:7" x14ac:dyDescent="0.25">
      <c r="A31">
        <v>2024</v>
      </c>
      <c r="B31" s="2" t="s">
        <v>13</v>
      </c>
      <c r="C31">
        <v>2550</v>
      </c>
      <c r="D31" t="s">
        <v>231</v>
      </c>
      <c r="E31" t="s">
        <v>12</v>
      </c>
      <c r="F31">
        <v>657</v>
      </c>
      <c r="G31" t="e">
        <v>#N/A</v>
      </c>
    </row>
    <row r="32" spans="1:7" x14ac:dyDescent="0.25">
      <c r="A32">
        <v>2024</v>
      </c>
      <c r="B32" s="2" t="s">
        <v>13</v>
      </c>
      <c r="C32">
        <v>2550</v>
      </c>
      <c r="D32" t="s">
        <v>231</v>
      </c>
      <c r="E32" t="s">
        <v>17</v>
      </c>
      <c r="F32">
        <v>353</v>
      </c>
      <c r="G32" t="e">
        <v>#N/A</v>
      </c>
    </row>
    <row r="33" spans="1:7" x14ac:dyDescent="0.25">
      <c r="A33">
        <v>2024</v>
      </c>
      <c r="B33" s="2" t="s">
        <v>13</v>
      </c>
      <c r="C33">
        <v>2550</v>
      </c>
      <c r="D33" t="s">
        <v>231</v>
      </c>
      <c r="E33" t="s">
        <v>24</v>
      </c>
      <c r="F33">
        <v>232</v>
      </c>
      <c r="G33" t="e">
        <v>#N/A</v>
      </c>
    </row>
    <row r="34" spans="1:7" x14ac:dyDescent="0.25">
      <c r="A34">
        <v>2024</v>
      </c>
      <c r="B34" s="2" t="s">
        <v>13</v>
      </c>
      <c r="C34">
        <v>2550</v>
      </c>
      <c r="D34" t="s">
        <v>231</v>
      </c>
      <c r="E34" t="s">
        <v>26</v>
      </c>
      <c r="F34">
        <v>130</v>
      </c>
      <c r="G34" t="e">
        <v>#N/A</v>
      </c>
    </row>
    <row r="35" spans="1:7" x14ac:dyDescent="0.25">
      <c r="A35">
        <v>2024</v>
      </c>
      <c r="B35" s="2" t="s">
        <v>13</v>
      </c>
      <c r="C35">
        <v>2550</v>
      </c>
      <c r="D35" t="s">
        <v>231</v>
      </c>
      <c r="E35" t="s">
        <v>27</v>
      </c>
      <c r="F35">
        <v>47</v>
      </c>
      <c r="G35" t="e">
        <v>#N/A</v>
      </c>
    </row>
    <row r="36" spans="1:7" x14ac:dyDescent="0.25">
      <c r="A36">
        <v>2024</v>
      </c>
      <c r="B36" s="2" t="s">
        <v>13</v>
      </c>
      <c r="C36">
        <v>2550</v>
      </c>
      <c r="D36" t="s">
        <v>231</v>
      </c>
      <c r="E36" t="s">
        <v>32</v>
      </c>
      <c r="F36">
        <v>40</v>
      </c>
      <c r="G36" t="e">
        <v>#N/A</v>
      </c>
    </row>
    <row r="37" spans="1:7" x14ac:dyDescent="0.25">
      <c r="A37">
        <v>2024</v>
      </c>
      <c r="B37" s="2" t="s">
        <v>13</v>
      </c>
      <c r="C37">
        <v>2550</v>
      </c>
      <c r="D37" t="s">
        <v>231</v>
      </c>
      <c r="E37" t="s">
        <v>87</v>
      </c>
      <c r="F37">
        <v>19</v>
      </c>
      <c r="G37" t="e">
        <v>#N/A</v>
      </c>
    </row>
    <row r="38" spans="1:7" x14ac:dyDescent="0.25">
      <c r="A38">
        <v>2024</v>
      </c>
      <c r="B38" s="2" t="s">
        <v>13</v>
      </c>
      <c r="C38">
        <v>2550</v>
      </c>
      <c r="D38" t="s">
        <v>231</v>
      </c>
      <c r="E38" t="s">
        <v>137</v>
      </c>
      <c r="F38">
        <v>9</v>
      </c>
      <c r="G38" t="e">
        <v>#N/A</v>
      </c>
    </row>
    <row r="39" spans="1:7" x14ac:dyDescent="0.25">
      <c r="A39">
        <v>2024</v>
      </c>
      <c r="B39" s="2" t="s">
        <v>13</v>
      </c>
      <c r="C39">
        <v>2550</v>
      </c>
      <c r="D39" t="s">
        <v>231</v>
      </c>
      <c r="E39" t="s">
        <v>8</v>
      </c>
      <c r="F39">
        <v>4</v>
      </c>
      <c r="G39" t="e">
        <v>#N/A</v>
      </c>
    </row>
    <row r="40" spans="1:7" x14ac:dyDescent="0.25">
      <c r="A40">
        <v>2024</v>
      </c>
      <c r="B40" s="2" t="s">
        <v>13</v>
      </c>
      <c r="C40">
        <v>2550</v>
      </c>
      <c r="D40" t="s">
        <v>231</v>
      </c>
      <c r="E40" t="s">
        <v>86</v>
      </c>
      <c r="F40">
        <v>3</v>
      </c>
      <c r="G40" t="e">
        <v>#N/A</v>
      </c>
    </row>
    <row r="41" spans="1:7" x14ac:dyDescent="0.25">
      <c r="A41">
        <v>2024</v>
      </c>
      <c r="B41" s="2" t="s">
        <v>13</v>
      </c>
      <c r="C41">
        <v>2550</v>
      </c>
      <c r="D41" t="s">
        <v>231</v>
      </c>
      <c r="E41" t="s">
        <v>209</v>
      </c>
      <c r="F41">
        <v>3</v>
      </c>
      <c r="G41" t="e">
        <v>#N/A</v>
      </c>
    </row>
    <row r="42" spans="1:7" x14ac:dyDescent="0.25">
      <c r="A42">
        <v>2024</v>
      </c>
      <c r="B42" s="2" t="s">
        <v>13</v>
      </c>
      <c r="C42">
        <v>2550</v>
      </c>
      <c r="D42" t="s">
        <v>231</v>
      </c>
      <c r="E42" t="s">
        <v>132</v>
      </c>
      <c r="F42">
        <v>1</v>
      </c>
      <c r="G42" t="e">
        <v>#N/A</v>
      </c>
    </row>
    <row r="43" spans="1:7" x14ac:dyDescent="0.25">
      <c r="A43">
        <v>2024</v>
      </c>
      <c r="B43" s="2" t="s">
        <v>13</v>
      </c>
      <c r="C43">
        <v>2551</v>
      </c>
      <c r="D43" t="s">
        <v>233</v>
      </c>
      <c r="E43" t="s">
        <v>12</v>
      </c>
      <c r="F43">
        <v>651</v>
      </c>
      <c r="G43" t="e">
        <v>#N/A</v>
      </c>
    </row>
    <row r="44" spans="1:7" x14ac:dyDescent="0.25">
      <c r="A44">
        <v>2024</v>
      </c>
      <c r="B44" s="2" t="s">
        <v>13</v>
      </c>
      <c r="C44">
        <v>2551</v>
      </c>
      <c r="D44" t="s">
        <v>233</v>
      </c>
      <c r="E44" t="s">
        <v>17</v>
      </c>
      <c r="F44">
        <v>352</v>
      </c>
      <c r="G44" t="e">
        <v>#N/A</v>
      </c>
    </row>
    <row r="45" spans="1:7" x14ac:dyDescent="0.25">
      <c r="A45">
        <v>2024</v>
      </c>
      <c r="B45" s="2" t="s">
        <v>13</v>
      </c>
      <c r="C45">
        <v>2551</v>
      </c>
      <c r="D45" t="s">
        <v>233</v>
      </c>
      <c r="E45" t="s">
        <v>24</v>
      </c>
      <c r="F45">
        <v>229</v>
      </c>
      <c r="G45" t="e">
        <v>#N/A</v>
      </c>
    </row>
    <row r="46" spans="1:7" x14ac:dyDescent="0.25">
      <c r="A46">
        <v>2024</v>
      </c>
      <c r="B46" s="2" t="s">
        <v>13</v>
      </c>
      <c r="C46">
        <v>2551</v>
      </c>
      <c r="D46" t="s">
        <v>233</v>
      </c>
      <c r="E46" t="s">
        <v>26</v>
      </c>
      <c r="F46">
        <v>126</v>
      </c>
      <c r="G46" t="e">
        <v>#N/A</v>
      </c>
    </row>
    <row r="47" spans="1:7" x14ac:dyDescent="0.25">
      <c r="A47">
        <v>2024</v>
      </c>
      <c r="B47" s="2" t="s">
        <v>13</v>
      </c>
      <c r="C47">
        <v>2551</v>
      </c>
      <c r="D47" t="s">
        <v>233</v>
      </c>
      <c r="E47" t="s">
        <v>27</v>
      </c>
      <c r="F47">
        <v>43</v>
      </c>
      <c r="G47" t="e">
        <v>#N/A</v>
      </c>
    </row>
    <row r="48" spans="1:7" x14ac:dyDescent="0.25">
      <c r="A48">
        <v>2024</v>
      </c>
      <c r="B48" s="2" t="s">
        <v>13</v>
      </c>
      <c r="C48">
        <v>2551</v>
      </c>
      <c r="D48" t="s">
        <v>233</v>
      </c>
      <c r="E48" t="s">
        <v>32</v>
      </c>
      <c r="F48">
        <v>40</v>
      </c>
      <c r="G48" t="e">
        <v>#N/A</v>
      </c>
    </row>
    <row r="49" spans="1:7" x14ac:dyDescent="0.25">
      <c r="A49">
        <v>2024</v>
      </c>
      <c r="B49" s="2" t="s">
        <v>13</v>
      </c>
      <c r="C49">
        <v>2551</v>
      </c>
      <c r="D49" t="s">
        <v>233</v>
      </c>
      <c r="E49" t="s">
        <v>87</v>
      </c>
      <c r="F49">
        <v>19</v>
      </c>
      <c r="G49" t="e">
        <v>#N/A</v>
      </c>
    </row>
    <row r="50" spans="1:7" x14ac:dyDescent="0.25">
      <c r="A50">
        <v>2024</v>
      </c>
      <c r="B50" s="2" t="s">
        <v>13</v>
      </c>
      <c r="C50">
        <v>2551</v>
      </c>
      <c r="D50" t="s">
        <v>233</v>
      </c>
      <c r="E50" t="s">
        <v>137</v>
      </c>
      <c r="F50">
        <v>9</v>
      </c>
      <c r="G50" t="e">
        <v>#N/A</v>
      </c>
    </row>
    <row r="51" spans="1:7" x14ac:dyDescent="0.25">
      <c r="A51">
        <v>2024</v>
      </c>
      <c r="B51" s="2" t="s">
        <v>13</v>
      </c>
      <c r="C51">
        <v>2551</v>
      </c>
      <c r="D51" t="s">
        <v>233</v>
      </c>
      <c r="E51" t="s">
        <v>8</v>
      </c>
      <c r="F51">
        <v>4</v>
      </c>
      <c r="G51" t="e">
        <v>#N/A</v>
      </c>
    </row>
    <row r="52" spans="1:7" x14ac:dyDescent="0.25">
      <c r="A52">
        <v>2024</v>
      </c>
      <c r="B52" s="2" t="s">
        <v>13</v>
      </c>
      <c r="C52">
        <v>2551</v>
      </c>
      <c r="D52" t="s">
        <v>233</v>
      </c>
      <c r="E52" t="s">
        <v>209</v>
      </c>
      <c r="F52">
        <v>3</v>
      </c>
      <c r="G52" t="e">
        <v>#N/A</v>
      </c>
    </row>
    <row r="53" spans="1:7" x14ac:dyDescent="0.25">
      <c r="A53">
        <v>2024</v>
      </c>
      <c r="B53" s="2" t="s">
        <v>13</v>
      </c>
      <c r="C53">
        <v>2600</v>
      </c>
      <c r="D53" t="s">
        <v>262</v>
      </c>
      <c r="E53" t="s">
        <v>12</v>
      </c>
      <c r="F53">
        <v>390</v>
      </c>
      <c r="G53" t="e">
        <v>#N/A</v>
      </c>
    </row>
    <row r="54" spans="1:7" x14ac:dyDescent="0.25">
      <c r="A54">
        <v>2024</v>
      </c>
      <c r="B54" s="2" t="s">
        <v>13</v>
      </c>
      <c r="C54">
        <v>2600</v>
      </c>
      <c r="D54" t="s">
        <v>262</v>
      </c>
      <c r="E54" t="s">
        <v>24</v>
      </c>
      <c r="F54">
        <v>234</v>
      </c>
      <c r="G54" t="e">
        <v>#N/A</v>
      </c>
    </row>
    <row r="55" spans="1:7" x14ac:dyDescent="0.25">
      <c r="A55">
        <v>2024</v>
      </c>
      <c r="B55" s="2" t="s">
        <v>13</v>
      </c>
      <c r="C55">
        <v>2600</v>
      </c>
      <c r="D55" t="s">
        <v>262</v>
      </c>
      <c r="E55" t="s">
        <v>17</v>
      </c>
      <c r="F55">
        <v>159</v>
      </c>
      <c r="G55" t="e">
        <v>#N/A</v>
      </c>
    </row>
    <row r="56" spans="1:7" x14ac:dyDescent="0.25">
      <c r="A56">
        <v>2024</v>
      </c>
      <c r="B56" s="2" t="s">
        <v>13</v>
      </c>
      <c r="C56">
        <v>2600</v>
      </c>
      <c r="D56" t="s">
        <v>262</v>
      </c>
      <c r="E56" t="s">
        <v>209</v>
      </c>
      <c r="F56">
        <v>144</v>
      </c>
      <c r="G56" t="e">
        <v>#N/A</v>
      </c>
    </row>
    <row r="57" spans="1:7" x14ac:dyDescent="0.25">
      <c r="A57">
        <v>2024</v>
      </c>
      <c r="B57" s="2" t="s">
        <v>13</v>
      </c>
      <c r="C57">
        <v>2600</v>
      </c>
      <c r="D57" t="s">
        <v>262</v>
      </c>
      <c r="E57" t="s">
        <v>27</v>
      </c>
      <c r="F57">
        <v>94</v>
      </c>
      <c r="G57" t="e">
        <v>#N/A</v>
      </c>
    </row>
    <row r="58" spans="1:7" x14ac:dyDescent="0.25">
      <c r="A58">
        <v>2024</v>
      </c>
      <c r="B58" s="2" t="s">
        <v>13</v>
      </c>
      <c r="C58">
        <v>2600</v>
      </c>
      <c r="D58" t="s">
        <v>262</v>
      </c>
      <c r="E58" t="s">
        <v>26</v>
      </c>
      <c r="F58">
        <v>72</v>
      </c>
      <c r="G58" t="e">
        <v>#N/A</v>
      </c>
    </row>
    <row r="59" spans="1:7" x14ac:dyDescent="0.25">
      <c r="A59">
        <v>2024</v>
      </c>
      <c r="B59" s="2" t="s">
        <v>13</v>
      </c>
      <c r="C59">
        <v>2600</v>
      </c>
      <c r="D59" t="s">
        <v>262</v>
      </c>
      <c r="E59" t="s">
        <v>87</v>
      </c>
      <c r="F59">
        <v>52</v>
      </c>
      <c r="G59" t="e">
        <v>#N/A</v>
      </c>
    </row>
    <row r="60" spans="1:7" x14ac:dyDescent="0.25">
      <c r="A60">
        <v>2024</v>
      </c>
      <c r="B60" s="2" t="s">
        <v>13</v>
      </c>
      <c r="C60">
        <v>2600</v>
      </c>
      <c r="D60" t="s">
        <v>262</v>
      </c>
      <c r="E60" t="s">
        <v>32</v>
      </c>
      <c r="F60">
        <v>38</v>
      </c>
      <c r="G60" t="e">
        <v>#N/A</v>
      </c>
    </row>
    <row r="61" spans="1:7" x14ac:dyDescent="0.25">
      <c r="A61">
        <v>2024</v>
      </c>
      <c r="B61" s="2" t="s">
        <v>13</v>
      </c>
      <c r="C61">
        <v>2600</v>
      </c>
      <c r="D61" t="s">
        <v>262</v>
      </c>
      <c r="E61" t="s">
        <v>137</v>
      </c>
      <c r="F61">
        <v>22</v>
      </c>
      <c r="G61" t="e">
        <v>#N/A</v>
      </c>
    </row>
    <row r="62" spans="1:7" x14ac:dyDescent="0.25">
      <c r="A62">
        <v>2024</v>
      </c>
      <c r="B62" s="2" t="s">
        <v>13</v>
      </c>
      <c r="C62">
        <v>2600</v>
      </c>
      <c r="D62" t="s">
        <v>262</v>
      </c>
      <c r="E62" t="s">
        <v>132</v>
      </c>
      <c r="F62">
        <v>6</v>
      </c>
      <c r="G62" t="e">
        <v>#N/A</v>
      </c>
    </row>
    <row r="63" spans="1:7" x14ac:dyDescent="0.25">
      <c r="A63">
        <v>2024</v>
      </c>
      <c r="B63" s="2" t="s">
        <v>13</v>
      </c>
      <c r="C63">
        <v>2600</v>
      </c>
      <c r="D63" t="s">
        <v>262</v>
      </c>
      <c r="E63" t="s">
        <v>86</v>
      </c>
      <c r="F63">
        <v>1</v>
      </c>
      <c r="G63" t="e">
        <v>#N/A</v>
      </c>
    </row>
    <row r="64" spans="1:7" x14ac:dyDescent="0.25">
      <c r="A64">
        <v>2024</v>
      </c>
      <c r="B64" s="2" t="s">
        <v>13</v>
      </c>
      <c r="C64">
        <v>2601</v>
      </c>
      <c r="D64" t="s">
        <v>251</v>
      </c>
      <c r="E64" t="s">
        <v>12</v>
      </c>
      <c r="F64">
        <v>388</v>
      </c>
      <c r="G64" t="e">
        <v>#N/A</v>
      </c>
    </row>
    <row r="65" spans="1:7" x14ac:dyDescent="0.25">
      <c r="A65">
        <v>2024</v>
      </c>
      <c r="B65" s="2" t="s">
        <v>13</v>
      </c>
      <c r="C65">
        <v>2601</v>
      </c>
      <c r="D65" t="s">
        <v>251</v>
      </c>
      <c r="E65" t="s">
        <v>24</v>
      </c>
      <c r="F65">
        <v>226</v>
      </c>
      <c r="G65" t="e">
        <v>#N/A</v>
      </c>
    </row>
    <row r="66" spans="1:7" x14ac:dyDescent="0.25">
      <c r="A66">
        <v>2024</v>
      </c>
      <c r="B66" s="2" t="s">
        <v>13</v>
      </c>
      <c r="C66">
        <v>2601</v>
      </c>
      <c r="D66" t="s">
        <v>251</v>
      </c>
      <c r="E66" t="s">
        <v>17</v>
      </c>
      <c r="F66">
        <v>153</v>
      </c>
      <c r="G66" t="e">
        <v>#N/A</v>
      </c>
    </row>
    <row r="67" spans="1:7" x14ac:dyDescent="0.25">
      <c r="A67">
        <v>2024</v>
      </c>
      <c r="B67" s="2" t="s">
        <v>13</v>
      </c>
      <c r="C67">
        <v>2601</v>
      </c>
      <c r="D67" t="s">
        <v>251</v>
      </c>
      <c r="E67" t="s">
        <v>209</v>
      </c>
      <c r="F67">
        <v>142</v>
      </c>
      <c r="G67" t="e">
        <v>#N/A</v>
      </c>
    </row>
    <row r="68" spans="1:7" x14ac:dyDescent="0.25">
      <c r="A68">
        <v>2024</v>
      </c>
      <c r="B68" s="2" t="s">
        <v>13</v>
      </c>
      <c r="C68">
        <v>2601</v>
      </c>
      <c r="D68" t="s">
        <v>251</v>
      </c>
      <c r="E68" t="s">
        <v>27</v>
      </c>
      <c r="F68">
        <v>73</v>
      </c>
      <c r="G68" t="e">
        <v>#N/A</v>
      </c>
    </row>
    <row r="69" spans="1:7" x14ac:dyDescent="0.25">
      <c r="A69">
        <v>2024</v>
      </c>
      <c r="B69" s="2" t="s">
        <v>13</v>
      </c>
      <c r="C69">
        <v>2601</v>
      </c>
      <c r="D69" t="s">
        <v>251</v>
      </c>
      <c r="E69" t="s">
        <v>26</v>
      </c>
      <c r="F69">
        <v>72</v>
      </c>
      <c r="G69" t="e">
        <v>#N/A</v>
      </c>
    </row>
    <row r="70" spans="1:7" x14ac:dyDescent="0.25">
      <c r="A70">
        <v>2024</v>
      </c>
      <c r="B70" s="2" t="s">
        <v>13</v>
      </c>
      <c r="C70">
        <v>2601</v>
      </c>
      <c r="D70" t="s">
        <v>251</v>
      </c>
      <c r="E70" t="s">
        <v>87</v>
      </c>
      <c r="F70">
        <v>48</v>
      </c>
      <c r="G70" t="e">
        <v>#N/A</v>
      </c>
    </row>
    <row r="71" spans="1:7" x14ac:dyDescent="0.25">
      <c r="A71">
        <v>2024</v>
      </c>
      <c r="B71" s="2" t="s">
        <v>13</v>
      </c>
      <c r="C71">
        <v>2601</v>
      </c>
      <c r="D71" t="s">
        <v>251</v>
      </c>
      <c r="E71" t="s">
        <v>32</v>
      </c>
      <c r="F71">
        <v>38</v>
      </c>
      <c r="G71" t="e">
        <v>#N/A</v>
      </c>
    </row>
    <row r="72" spans="1:7" x14ac:dyDescent="0.25">
      <c r="A72">
        <v>2024</v>
      </c>
      <c r="B72" s="2" t="s">
        <v>13</v>
      </c>
      <c r="C72">
        <v>2601</v>
      </c>
      <c r="D72" t="s">
        <v>251</v>
      </c>
      <c r="E72" t="s">
        <v>137</v>
      </c>
      <c r="F72">
        <v>21</v>
      </c>
      <c r="G72" t="e">
        <v>#N/A</v>
      </c>
    </row>
    <row r="73" spans="1:7" x14ac:dyDescent="0.25">
      <c r="A73">
        <v>2024</v>
      </c>
      <c r="B73" s="2" t="s">
        <v>13</v>
      </c>
      <c r="C73">
        <v>2601</v>
      </c>
      <c r="D73" t="s">
        <v>251</v>
      </c>
      <c r="E73" t="s">
        <v>132</v>
      </c>
      <c r="F73">
        <v>5</v>
      </c>
      <c r="G73" t="e">
        <v>#N/A</v>
      </c>
    </row>
    <row r="74" spans="1:7" x14ac:dyDescent="0.25">
      <c r="A74">
        <v>2024</v>
      </c>
      <c r="B74" s="2" t="s">
        <v>13</v>
      </c>
      <c r="C74">
        <v>2601</v>
      </c>
      <c r="D74" t="s">
        <v>251</v>
      </c>
      <c r="E74" t="s">
        <v>86</v>
      </c>
      <c r="F74">
        <v>1</v>
      </c>
      <c r="G74" t="e">
        <v>#N/A</v>
      </c>
    </row>
    <row r="75" spans="1:7" x14ac:dyDescent="0.25">
      <c r="A75">
        <v>2024</v>
      </c>
      <c r="B75" s="2" t="s">
        <v>13</v>
      </c>
      <c r="C75">
        <v>5000</v>
      </c>
      <c r="D75" t="s">
        <v>14</v>
      </c>
      <c r="E75" t="s">
        <v>8</v>
      </c>
      <c r="F75">
        <v>318900</v>
      </c>
      <c r="G75" t="e">
        <v>#N/A</v>
      </c>
    </row>
    <row r="76" spans="1:7" x14ac:dyDescent="0.25">
      <c r="A76">
        <v>2024</v>
      </c>
      <c r="B76" s="2" t="s">
        <v>13</v>
      </c>
      <c r="C76">
        <v>5000</v>
      </c>
      <c r="D76" t="s">
        <v>14</v>
      </c>
      <c r="E76" t="s">
        <v>17</v>
      </c>
      <c r="F76">
        <v>167455</v>
      </c>
      <c r="G76" t="e">
        <v>#N/A</v>
      </c>
    </row>
    <row r="77" spans="1:7" x14ac:dyDescent="0.25">
      <c r="A77">
        <v>2024</v>
      </c>
      <c r="B77" s="2" t="s">
        <v>13</v>
      </c>
      <c r="C77">
        <v>5000</v>
      </c>
      <c r="D77" t="s">
        <v>14</v>
      </c>
      <c r="E77" t="s">
        <v>12</v>
      </c>
      <c r="F77">
        <v>106864</v>
      </c>
      <c r="G77" t="e">
        <v>#N/A</v>
      </c>
    </row>
    <row r="78" spans="1:7" x14ac:dyDescent="0.25">
      <c r="A78">
        <v>2024</v>
      </c>
      <c r="B78" s="2" t="s">
        <v>13</v>
      </c>
      <c r="C78">
        <v>5000</v>
      </c>
      <c r="D78" t="s">
        <v>14</v>
      </c>
      <c r="E78" t="s">
        <v>27</v>
      </c>
      <c r="F78">
        <v>92344</v>
      </c>
      <c r="G78" t="e">
        <v>#N/A</v>
      </c>
    </row>
    <row r="79" spans="1:7" x14ac:dyDescent="0.25">
      <c r="A79">
        <v>2024</v>
      </c>
      <c r="B79" s="2" t="s">
        <v>13</v>
      </c>
      <c r="C79">
        <v>5000</v>
      </c>
      <c r="D79" t="s">
        <v>14</v>
      </c>
      <c r="E79" t="s">
        <v>24</v>
      </c>
      <c r="F79">
        <v>88522</v>
      </c>
      <c r="G79" t="e">
        <v>#N/A</v>
      </c>
    </row>
    <row r="80" spans="1:7" x14ac:dyDescent="0.25">
      <c r="A80">
        <v>2024</v>
      </c>
      <c r="B80" s="2" t="s">
        <v>13</v>
      </c>
      <c r="C80">
        <v>5000</v>
      </c>
      <c r="D80" t="s">
        <v>14</v>
      </c>
      <c r="E80" t="s">
        <v>26</v>
      </c>
      <c r="F80">
        <v>44096</v>
      </c>
      <c r="G80" t="e">
        <v>#N/A</v>
      </c>
    </row>
    <row r="81" spans="1:7" x14ac:dyDescent="0.25">
      <c r="A81">
        <v>2024</v>
      </c>
      <c r="B81" s="2" t="s">
        <v>13</v>
      </c>
      <c r="C81">
        <v>5000</v>
      </c>
      <c r="D81" t="s">
        <v>14</v>
      </c>
      <c r="E81" t="s">
        <v>87</v>
      </c>
      <c r="F81">
        <v>39525</v>
      </c>
      <c r="G81" t="e">
        <v>#N/A</v>
      </c>
    </row>
    <row r="82" spans="1:7" x14ac:dyDescent="0.25">
      <c r="A82">
        <v>2024</v>
      </c>
      <c r="B82" s="2" t="s">
        <v>13</v>
      </c>
      <c r="C82">
        <v>5000</v>
      </c>
      <c r="D82" t="s">
        <v>14</v>
      </c>
      <c r="E82" t="s">
        <v>32</v>
      </c>
      <c r="F82">
        <v>19428</v>
      </c>
      <c r="G82" t="e">
        <v>#N/A</v>
      </c>
    </row>
    <row r="83" spans="1:7" x14ac:dyDescent="0.25">
      <c r="A83">
        <v>2024</v>
      </c>
      <c r="B83" s="2" t="s">
        <v>13</v>
      </c>
      <c r="C83">
        <v>5000</v>
      </c>
      <c r="D83" t="s">
        <v>14</v>
      </c>
      <c r="E83" t="s">
        <v>132</v>
      </c>
      <c r="F83">
        <v>15221</v>
      </c>
      <c r="G83" t="e">
        <v>#N/A</v>
      </c>
    </row>
    <row r="84" spans="1:7" x14ac:dyDescent="0.25">
      <c r="A84">
        <v>2024</v>
      </c>
      <c r="B84" s="2" t="s">
        <v>13</v>
      </c>
      <c r="C84">
        <v>5000</v>
      </c>
      <c r="D84" t="s">
        <v>14</v>
      </c>
      <c r="E84" t="s">
        <v>137</v>
      </c>
      <c r="F84">
        <v>13390</v>
      </c>
      <c r="G84" t="e">
        <v>#N/A</v>
      </c>
    </row>
    <row r="85" spans="1:7" x14ac:dyDescent="0.25">
      <c r="A85">
        <v>2024</v>
      </c>
      <c r="B85" s="2" t="s">
        <v>13</v>
      </c>
      <c r="C85">
        <v>5000</v>
      </c>
      <c r="D85" t="s">
        <v>14</v>
      </c>
      <c r="E85" t="s">
        <v>86</v>
      </c>
      <c r="F85">
        <v>8176</v>
      </c>
      <c r="G85" t="e">
        <v>#N/A</v>
      </c>
    </row>
    <row r="86" spans="1:7" x14ac:dyDescent="0.25">
      <c r="A86">
        <v>2024</v>
      </c>
      <c r="B86" s="2" t="s">
        <v>13</v>
      </c>
      <c r="C86">
        <v>5000</v>
      </c>
      <c r="D86" t="s">
        <v>14</v>
      </c>
      <c r="E86" t="s">
        <v>86</v>
      </c>
      <c r="F86">
        <v>5704</v>
      </c>
      <c r="G86" t="e">
        <v>#N/A</v>
      </c>
    </row>
    <row r="87" spans="1:7" x14ac:dyDescent="0.25">
      <c r="A87">
        <v>2024</v>
      </c>
      <c r="B87" s="2" t="s">
        <v>13</v>
      </c>
      <c r="C87">
        <v>5000</v>
      </c>
      <c r="D87" t="s">
        <v>14</v>
      </c>
      <c r="E87" t="s">
        <v>209</v>
      </c>
      <c r="F87">
        <v>2335</v>
      </c>
      <c r="G87" t="e">
        <v>#N/A</v>
      </c>
    </row>
    <row r="88" spans="1:7" x14ac:dyDescent="0.25">
      <c r="A88">
        <v>2024</v>
      </c>
      <c r="B88" s="2" t="s">
        <v>13</v>
      </c>
      <c r="C88">
        <v>5009</v>
      </c>
      <c r="D88" t="s">
        <v>93</v>
      </c>
      <c r="E88" t="s">
        <v>8</v>
      </c>
      <c r="F88">
        <v>26635</v>
      </c>
      <c r="G88" t="e">
        <v>#N/A</v>
      </c>
    </row>
    <row r="89" spans="1:7" x14ac:dyDescent="0.25">
      <c r="A89">
        <v>2024</v>
      </c>
      <c r="B89" s="2" t="s">
        <v>13</v>
      </c>
      <c r="C89">
        <v>5009</v>
      </c>
      <c r="D89" t="s">
        <v>93</v>
      </c>
      <c r="E89" t="s">
        <v>17</v>
      </c>
      <c r="F89">
        <v>14573</v>
      </c>
      <c r="G89" t="e">
        <v>#N/A</v>
      </c>
    </row>
    <row r="90" spans="1:7" x14ac:dyDescent="0.25">
      <c r="A90">
        <v>2024</v>
      </c>
      <c r="B90" s="2" t="s">
        <v>13</v>
      </c>
      <c r="C90">
        <v>5009</v>
      </c>
      <c r="D90" t="s">
        <v>93</v>
      </c>
      <c r="E90" t="s">
        <v>24</v>
      </c>
      <c r="F90">
        <v>4392</v>
      </c>
      <c r="G90" t="e">
        <v>#N/A</v>
      </c>
    </row>
    <row r="91" spans="1:7" x14ac:dyDescent="0.25">
      <c r="A91">
        <v>2024</v>
      </c>
      <c r="B91" s="2" t="s">
        <v>13</v>
      </c>
      <c r="C91">
        <v>5009</v>
      </c>
      <c r="D91" t="s">
        <v>93</v>
      </c>
      <c r="E91" t="s">
        <v>87</v>
      </c>
      <c r="F91">
        <v>371</v>
      </c>
      <c r="G91" t="e">
        <v>#N/A</v>
      </c>
    </row>
    <row r="92" spans="1:7" x14ac:dyDescent="0.25">
      <c r="A92">
        <v>2024</v>
      </c>
      <c r="B92" s="2" t="s">
        <v>13</v>
      </c>
      <c r="C92">
        <v>5009</v>
      </c>
      <c r="D92" t="s">
        <v>93</v>
      </c>
      <c r="E92" t="s">
        <v>26</v>
      </c>
      <c r="F92">
        <v>2</v>
      </c>
      <c r="G92" t="e">
        <v>#N/A</v>
      </c>
    </row>
    <row r="93" spans="1:7" x14ac:dyDescent="0.25">
      <c r="A93">
        <v>2024</v>
      </c>
      <c r="B93" s="2" t="s">
        <v>13</v>
      </c>
      <c r="C93">
        <v>5009</v>
      </c>
      <c r="D93" t="s">
        <v>93</v>
      </c>
      <c r="E93" t="s">
        <v>27</v>
      </c>
      <c r="F93">
        <v>1</v>
      </c>
      <c r="G93" t="e">
        <v>#N/A</v>
      </c>
    </row>
    <row r="94" spans="1:7" x14ac:dyDescent="0.25">
      <c r="A94">
        <v>2024</v>
      </c>
      <c r="B94" s="2" t="s">
        <v>13</v>
      </c>
      <c r="C94">
        <v>5011</v>
      </c>
      <c r="D94" t="s">
        <v>187</v>
      </c>
      <c r="E94" t="s">
        <v>8</v>
      </c>
      <c r="F94">
        <v>26635</v>
      </c>
      <c r="G94" t="e">
        <v>#N/A</v>
      </c>
    </row>
    <row r="95" spans="1:7" x14ac:dyDescent="0.25">
      <c r="A95">
        <v>2024</v>
      </c>
      <c r="B95" s="2" t="s">
        <v>13</v>
      </c>
      <c r="C95">
        <v>5011</v>
      </c>
      <c r="D95" t="s">
        <v>187</v>
      </c>
      <c r="E95" t="s">
        <v>17</v>
      </c>
      <c r="F95">
        <v>14543</v>
      </c>
      <c r="G95" t="e">
        <v>#N/A</v>
      </c>
    </row>
    <row r="96" spans="1:7" x14ac:dyDescent="0.25">
      <c r="A96">
        <v>2024</v>
      </c>
      <c r="B96" s="2" t="s">
        <v>13</v>
      </c>
      <c r="C96">
        <v>5011</v>
      </c>
      <c r="D96" t="s">
        <v>187</v>
      </c>
      <c r="E96" t="s">
        <v>24</v>
      </c>
      <c r="F96">
        <v>4323</v>
      </c>
      <c r="G96" t="e">
        <v>#N/A</v>
      </c>
    </row>
    <row r="97" spans="1:7" x14ac:dyDescent="0.25">
      <c r="A97">
        <v>2024</v>
      </c>
      <c r="B97" s="2" t="s">
        <v>13</v>
      </c>
      <c r="C97">
        <v>5011</v>
      </c>
      <c r="D97" t="s">
        <v>187</v>
      </c>
      <c r="E97" t="s">
        <v>26</v>
      </c>
      <c r="F97">
        <v>1</v>
      </c>
      <c r="G97" t="e">
        <v>#N/A</v>
      </c>
    </row>
    <row r="98" spans="1:7" x14ac:dyDescent="0.25">
      <c r="A98">
        <v>2024</v>
      </c>
      <c r="B98" s="2" t="s">
        <v>13</v>
      </c>
      <c r="C98">
        <v>5400</v>
      </c>
      <c r="D98" t="s">
        <v>117</v>
      </c>
      <c r="E98" t="s">
        <v>8</v>
      </c>
      <c r="F98">
        <v>11754</v>
      </c>
      <c r="G98" t="e">
        <v>#N/A</v>
      </c>
    </row>
    <row r="99" spans="1:7" x14ac:dyDescent="0.25">
      <c r="A99">
        <v>2024</v>
      </c>
      <c r="B99" s="2" t="s">
        <v>13</v>
      </c>
      <c r="C99">
        <v>5400</v>
      </c>
      <c r="D99" t="s">
        <v>117</v>
      </c>
      <c r="E99" t="s">
        <v>24</v>
      </c>
      <c r="F99">
        <v>2738</v>
      </c>
      <c r="G99" t="e">
        <v>#N/A</v>
      </c>
    </row>
    <row r="100" spans="1:7" x14ac:dyDescent="0.25">
      <c r="A100">
        <v>2024</v>
      </c>
      <c r="B100" s="2" t="s">
        <v>13</v>
      </c>
      <c r="C100">
        <v>5400</v>
      </c>
      <c r="D100" t="s">
        <v>117</v>
      </c>
      <c r="E100" t="s">
        <v>26</v>
      </c>
      <c r="F100">
        <v>2119</v>
      </c>
      <c r="G100" t="e">
        <v>#N/A</v>
      </c>
    </row>
    <row r="101" spans="1:7" x14ac:dyDescent="0.25">
      <c r="A101">
        <v>2024</v>
      </c>
      <c r="B101" s="2" t="s">
        <v>13</v>
      </c>
      <c r="C101">
        <v>5400</v>
      </c>
      <c r="D101" t="s">
        <v>117</v>
      </c>
      <c r="E101" t="s">
        <v>32</v>
      </c>
      <c r="F101">
        <v>329</v>
      </c>
      <c r="G101" t="e">
        <v>#N/A</v>
      </c>
    </row>
    <row r="102" spans="1:7" x14ac:dyDescent="0.25">
      <c r="A102">
        <v>2024</v>
      </c>
      <c r="B102" s="2" t="s">
        <v>13</v>
      </c>
      <c r="C102">
        <v>5400</v>
      </c>
      <c r="D102" t="s">
        <v>117</v>
      </c>
      <c r="E102" t="s">
        <v>27</v>
      </c>
      <c r="F102">
        <v>219</v>
      </c>
      <c r="G102" t="e">
        <v>#N/A</v>
      </c>
    </row>
    <row r="103" spans="1:7" x14ac:dyDescent="0.25">
      <c r="A103">
        <v>2024</v>
      </c>
      <c r="B103" s="2" t="s">
        <v>13</v>
      </c>
      <c r="C103">
        <v>5400</v>
      </c>
      <c r="D103" t="s">
        <v>117</v>
      </c>
      <c r="E103" t="s">
        <v>86</v>
      </c>
      <c r="F103">
        <v>31</v>
      </c>
      <c r="G103" t="e">
        <v>#N/A</v>
      </c>
    </row>
    <row r="104" spans="1:7" x14ac:dyDescent="0.25">
      <c r="A104">
        <v>2024</v>
      </c>
      <c r="B104" s="2" t="s">
        <v>13</v>
      </c>
      <c r="C104">
        <v>5400</v>
      </c>
      <c r="D104" t="s">
        <v>117</v>
      </c>
      <c r="E104" t="s">
        <v>87</v>
      </c>
      <c r="F104">
        <v>30</v>
      </c>
      <c r="G104" t="e">
        <v>#N/A</v>
      </c>
    </row>
    <row r="105" spans="1:7" x14ac:dyDescent="0.25">
      <c r="A105">
        <v>2024</v>
      </c>
      <c r="B105" s="2" t="s">
        <v>13</v>
      </c>
      <c r="C105">
        <v>5400</v>
      </c>
      <c r="D105" t="s">
        <v>117</v>
      </c>
      <c r="E105" t="s">
        <v>12</v>
      </c>
      <c r="F105">
        <v>25</v>
      </c>
      <c r="G105" t="e">
        <v>#N/A</v>
      </c>
    </row>
    <row r="106" spans="1:7" x14ac:dyDescent="0.25">
      <c r="A106">
        <v>2024</v>
      </c>
      <c r="B106" s="2" t="s">
        <v>13</v>
      </c>
      <c r="C106">
        <v>5400</v>
      </c>
      <c r="D106" t="s">
        <v>117</v>
      </c>
      <c r="E106" t="s">
        <v>137</v>
      </c>
      <c r="F106">
        <v>4</v>
      </c>
      <c r="G106" t="e">
        <v>#N/A</v>
      </c>
    </row>
    <row r="107" spans="1:7" x14ac:dyDescent="0.25">
      <c r="A107">
        <v>2024</v>
      </c>
      <c r="B107" s="2" t="s">
        <v>13</v>
      </c>
      <c r="C107">
        <v>5610</v>
      </c>
      <c r="D107" t="s">
        <v>247</v>
      </c>
      <c r="E107" t="s">
        <v>17</v>
      </c>
      <c r="F107">
        <v>1153</v>
      </c>
      <c r="G107" t="e">
        <v>#N/A</v>
      </c>
    </row>
    <row r="108" spans="1:7" x14ac:dyDescent="0.25">
      <c r="A108">
        <v>2024</v>
      </c>
      <c r="B108" s="2" t="s">
        <v>13</v>
      </c>
      <c r="C108">
        <v>5610</v>
      </c>
      <c r="D108" t="s">
        <v>247</v>
      </c>
      <c r="E108" t="s">
        <v>8</v>
      </c>
      <c r="F108">
        <v>917</v>
      </c>
      <c r="G108" t="e">
        <v>#N/A</v>
      </c>
    </row>
    <row r="109" spans="1:7" x14ac:dyDescent="0.25">
      <c r="A109">
        <v>2024</v>
      </c>
      <c r="B109" s="2" t="s">
        <v>13</v>
      </c>
      <c r="C109">
        <v>5610</v>
      </c>
      <c r="D109" t="s">
        <v>247</v>
      </c>
      <c r="E109" t="s">
        <v>27</v>
      </c>
      <c r="F109">
        <v>594</v>
      </c>
      <c r="G109" t="e">
        <v>#N/A</v>
      </c>
    </row>
    <row r="110" spans="1:7" x14ac:dyDescent="0.25">
      <c r="A110">
        <v>2024</v>
      </c>
      <c r="B110" s="2" t="s">
        <v>13</v>
      </c>
      <c r="C110">
        <v>5610</v>
      </c>
      <c r="D110" t="s">
        <v>247</v>
      </c>
      <c r="E110" t="s">
        <v>26</v>
      </c>
      <c r="F110">
        <v>456</v>
      </c>
      <c r="G110" t="e">
        <v>#N/A</v>
      </c>
    </row>
    <row r="111" spans="1:7" x14ac:dyDescent="0.25">
      <c r="A111">
        <v>2024</v>
      </c>
      <c r="B111" s="2" t="s">
        <v>13</v>
      </c>
      <c r="C111">
        <v>5610</v>
      </c>
      <c r="D111" t="s">
        <v>247</v>
      </c>
      <c r="E111" t="s">
        <v>24</v>
      </c>
      <c r="F111">
        <v>229</v>
      </c>
      <c r="G111" t="e">
        <v>#N/A</v>
      </c>
    </row>
    <row r="112" spans="1:7" x14ac:dyDescent="0.25">
      <c r="A112">
        <v>2024</v>
      </c>
      <c r="B112" s="2" t="s">
        <v>13</v>
      </c>
      <c r="C112">
        <v>5610</v>
      </c>
      <c r="D112" t="s">
        <v>247</v>
      </c>
      <c r="E112" t="s">
        <v>12</v>
      </c>
      <c r="F112">
        <v>173</v>
      </c>
      <c r="G112" t="e">
        <v>#N/A</v>
      </c>
    </row>
    <row r="113" spans="1:7" x14ac:dyDescent="0.25">
      <c r="A113">
        <v>2024</v>
      </c>
      <c r="B113" s="2" t="s">
        <v>13</v>
      </c>
      <c r="C113">
        <v>5610</v>
      </c>
      <c r="D113" t="s">
        <v>247</v>
      </c>
      <c r="E113" t="s">
        <v>32</v>
      </c>
      <c r="F113">
        <v>80</v>
      </c>
      <c r="G113" t="e">
        <v>#N/A</v>
      </c>
    </row>
    <row r="114" spans="1:7" x14ac:dyDescent="0.25">
      <c r="A114">
        <v>2024</v>
      </c>
      <c r="B114" s="2" t="s">
        <v>13</v>
      </c>
      <c r="C114">
        <v>5610</v>
      </c>
      <c r="D114" t="s">
        <v>247</v>
      </c>
      <c r="E114" t="s">
        <v>87</v>
      </c>
      <c r="F114">
        <v>76</v>
      </c>
      <c r="G114" t="e">
        <v>#N/A</v>
      </c>
    </row>
    <row r="115" spans="1:7" x14ac:dyDescent="0.25">
      <c r="A115">
        <v>2024</v>
      </c>
      <c r="B115" s="2" t="s">
        <v>13</v>
      </c>
      <c r="C115">
        <v>5610</v>
      </c>
      <c r="D115" t="s">
        <v>247</v>
      </c>
      <c r="E115" t="s">
        <v>137</v>
      </c>
      <c r="F115">
        <v>21</v>
      </c>
      <c r="G115" t="e">
        <v>#N/A</v>
      </c>
    </row>
    <row r="116" spans="1:7" x14ac:dyDescent="0.25">
      <c r="A116">
        <v>2024</v>
      </c>
      <c r="B116" s="2" t="s">
        <v>13</v>
      </c>
      <c r="C116">
        <v>5610</v>
      </c>
      <c r="D116" t="s">
        <v>247</v>
      </c>
      <c r="E116" t="s">
        <v>209</v>
      </c>
      <c r="F116">
        <v>5</v>
      </c>
      <c r="G116" t="e">
        <v>#N/A</v>
      </c>
    </row>
    <row r="117" spans="1:7" x14ac:dyDescent="0.25">
      <c r="A117">
        <v>2024</v>
      </c>
      <c r="B117" s="2" t="s">
        <v>13</v>
      </c>
      <c r="C117">
        <v>5610</v>
      </c>
      <c r="D117" t="s">
        <v>247</v>
      </c>
      <c r="E117" t="s">
        <v>86</v>
      </c>
      <c r="F117">
        <v>5</v>
      </c>
      <c r="G117" t="e">
        <v>#N/A</v>
      </c>
    </row>
    <row r="118" spans="1:7" x14ac:dyDescent="0.25">
      <c r="A118">
        <v>2024</v>
      </c>
      <c r="B118" s="2" t="s">
        <v>13</v>
      </c>
      <c r="C118">
        <v>5610</v>
      </c>
      <c r="D118" t="s">
        <v>247</v>
      </c>
      <c r="E118" t="s">
        <v>132</v>
      </c>
      <c r="F118">
        <v>1</v>
      </c>
      <c r="G118" t="e">
        <v>#N/A</v>
      </c>
    </row>
    <row r="119" spans="1:7" x14ac:dyDescent="0.25">
      <c r="A119">
        <v>2024</v>
      </c>
      <c r="B119" s="2" t="s">
        <v>6</v>
      </c>
      <c r="C119">
        <v>1000</v>
      </c>
      <c r="D119" t="s">
        <v>57</v>
      </c>
      <c r="E119" t="s">
        <v>8</v>
      </c>
      <c r="F119">
        <v>302637</v>
      </c>
      <c r="G119" t="s">
        <v>488</v>
      </c>
    </row>
    <row r="120" spans="1:7" x14ac:dyDescent="0.25">
      <c r="A120">
        <v>2024</v>
      </c>
      <c r="B120" s="2" t="s">
        <v>6</v>
      </c>
      <c r="C120">
        <v>1000</v>
      </c>
      <c r="D120" t="s">
        <v>57</v>
      </c>
      <c r="E120" t="s">
        <v>17</v>
      </c>
      <c r="F120">
        <v>147162</v>
      </c>
      <c r="G120" t="s">
        <v>488</v>
      </c>
    </row>
    <row r="121" spans="1:7" x14ac:dyDescent="0.25">
      <c r="A121">
        <v>2024</v>
      </c>
      <c r="B121" s="2" t="s">
        <v>6</v>
      </c>
      <c r="C121">
        <v>1000</v>
      </c>
      <c r="D121" t="s">
        <v>57</v>
      </c>
      <c r="E121" t="s">
        <v>12</v>
      </c>
      <c r="F121">
        <v>83801</v>
      </c>
      <c r="G121" t="s">
        <v>488</v>
      </c>
    </row>
    <row r="122" spans="1:7" x14ac:dyDescent="0.25">
      <c r="A122">
        <v>2024</v>
      </c>
      <c r="B122" s="2" t="s">
        <v>6</v>
      </c>
      <c r="C122">
        <v>1000</v>
      </c>
      <c r="D122" t="s">
        <v>57</v>
      </c>
      <c r="E122" t="s">
        <v>27</v>
      </c>
      <c r="F122">
        <v>83039</v>
      </c>
      <c r="G122" t="s">
        <v>488</v>
      </c>
    </row>
    <row r="123" spans="1:7" x14ac:dyDescent="0.25">
      <c r="A123">
        <v>2024</v>
      </c>
      <c r="B123" s="2" t="s">
        <v>6</v>
      </c>
      <c r="C123">
        <v>1000</v>
      </c>
      <c r="D123" t="s">
        <v>57</v>
      </c>
      <c r="E123" t="s">
        <v>24</v>
      </c>
      <c r="F123">
        <v>69655</v>
      </c>
      <c r="G123" t="s">
        <v>488</v>
      </c>
    </row>
    <row r="124" spans="1:7" x14ac:dyDescent="0.25">
      <c r="A124">
        <v>2024</v>
      </c>
      <c r="B124" s="2" t="s">
        <v>6</v>
      </c>
      <c r="C124">
        <v>1000</v>
      </c>
      <c r="D124" t="s">
        <v>57</v>
      </c>
      <c r="E124" t="s">
        <v>26</v>
      </c>
      <c r="F124">
        <v>39139</v>
      </c>
      <c r="G124" t="s">
        <v>488</v>
      </c>
    </row>
    <row r="125" spans="1:7" x14ac:dyDescent="0.25">
      <c r="A125">
        <v>2024</v>
      </c>
      <c r="B125" s="2" t="s">
        <v>6</v>
      </c>
      <c r="C125">
        <v>1000</v>
      </c>
      <c r="D125" t="s">
        <v>57</v>
      </c>
      <c r="E125" t="s">
        <v>87</v>
      </c>
      <c r="F125">
        <v>36377</v>
      </c>
      <c r="G125" t="s">
        <v>488</v>
      </c>
    </row>
    <row r="126" spans="1:7" x14ac:dyDescent="0.25">
      <c r="A126">
        <v>2024</v>
      </c>
      <c r="B126" s="2" t="s">
        <v>6</v>
      </c>
      <c r="C126">
        <v>1000</v>
      </c>
      <c r="D126" t="s">
        <v>57</v>
      </c>
      <c r="E126" t="s">
        <v>32</v>
      </c>
      <c r="F126">
        <v>17621</v>
      </c>
      <c r="G126" t="s">
        <v>488</v>
      </c>
    </row>
    <row r="127" spans="1:7" x14ac:dyDescent="0.25">
      <c r="A127">
        <v>2024</v>
      </c>
      <c r="B127" s="2" t="s">
        <v>6</v>
      </c>
      <c r="C127">
        <v>1000</v>
      </c>
      <c r="D127" t="s">
        <v>57</v>
      </c>
      <c r="E127" t="s">
        <v>132</v>
      </c>
      <c r="F127">
        <v>13990</v>
      </c>
      <c r="G127" t="s">
        <v>488</v>
      </c>
    </row>
    <row r="128" spans="1:7" x14ac:dyDescent="0.25">
      <c r="A128">
        <v>2024</v>
      </c>
      <c r="B128" s="2" t="s">
        <v>6</v>
      </c>
      <c r="C128">
        <v>1000</v>
      </c>
      <c r="D128" t="s">
        <v>57</v>
      </c>
      <c r="E128" t="s">
        <v>137</v>
      </c>
      <c r="F128">
        <v>8475</v>
      </c>
      <c r="G128" t="s">
        <v>488</v>
      </c>
    </row>
    <row r="129" spans="1:7" x14ac:dyDescent="0.25">
      <c r="A129">
        <v>2024</v>
      </c>
      <c r="B129" s="2" t="s">
        <v>6</v>
      </c>
      <c r="C129">
        <v>1000</v>
      </c>
      <c r="D129" t="s">
        <v>57</v>
      </c>
      <c r="E129" t="s">
        <v>86</v>
      </c>
      <c r="F129">
        <v>7470</v>
      </c>
      <c r="G129" t="s">
        <v>488</v>
      </c>
    </row>
    <row r="130" spans="1:7" x14ac:dyDescent="0.25">
      <c r="A130">
        <v>2024</v>
      </c>
      <c r="B130" s="2" t="s">
        <v>6</v>
      </c>
      <c r="C130">
        <v>1000</v>
      </c>
      <c r="D130" t="s">
        <v>57</v>
      </c>
      <c r="E130" t="s">
        <v>86</v>
      </c>
      <c r="F130">
        <v>5118</v>
      </c>
      <c r="G130" t="s">
        <v>488</v>
      </c>
    </row>
    <row r="131" spans="1:7" x14ac:dyDescent="0.25">
      <c r="A131">
        <v>2024</v>
      </c>
      <c r="B131" s="2" t="s">
        <v>6</v>
      </c>
      <c r="C131">
        <v>1000</v>
      </c>
      <c r="D131" t="s">
        <v>57</v>
      </c>
      <c r="E131" t="s">
        <v>209</v>
      </c>
      <c r="F131">
        <v>1990</v>
      </c>
      <c r="G131" t="s">
        <v>488</v>
      </c>
    </row>
    <row r="132" spans="1:7" x14ac:dyDescent="0.25">
      <c r="A132">
        <v>2024</v>
      </c>
      <c r="B132" s="2" t="s">
        <v>6</v>
      </c>
      <c r="C132">
        <v>1001</v>
      </c>
      <c r="D132" t="s">
        <v>393</v>
      </c>
      <c r="E132" t="s">
        <v>8</v>
      </c>
      <c r="F132">
        <v>1</v>
      </c>
      <c r="G132" t="s">
        <v>488</v>
      </c>
    </row>
    <row r="133" spans="1:7" x14ac:dyDescent="0.25">
      <c r="A133">
        <v>2024</v>
      </c>
      <c r="B133" s="2" t="s">
        <v>6</v>
      </c>
      <c r="C133">
        <v>1001</v>
      </c>
      <c r="D133" t="s">
        <v>393</v>
      </c>
      <c r="E133" t="s">
        <v>8</v>
      </c>
      <c r="F133">
        <v>1</v>
      </c>
      <c r="G133" t="s">
        <v>488</v>
      </c>
    </row>
    <row r="134" spans="1:7" x14ac:dyDescent="0.25">
      <c r="A134">
        <v>2024</v>
      </c>
      <c r="B134" s="2" t="s">
        <v>6</v>
      </c>
      <c r="C134">
        <v>1002</v>
      </c>
      <c r="D134" t="s">
        <v>374</v>
      </c>
      <c r="E134" t="s">
        <v>132</v>
      </c>
      <c r="F134">
        <v>22</v>
      </c>
      <c r="G134" t="s">
        <v>488</v>
      </c>
    </row>
    <row r="135" spans="1:7" x14ac:dyDescent="0.25">
      <c r="A135">
        <v>2024</v>
      </c>
      <c r="B135" s="2" t="s">
        <v>6</v>
      </c>
      <c r="C135">
        <v>1002</v>
      </c>
      <c r="D135" t="s">
        <v>374</v>
      </c>
      <c r="E135" t="s">
        <v>8</v>
      </c>
      <c r="F135">
        <v>4</v>
      </c>
      <c r="G135" t="s">
        <v>488</v>
      </c>
    </row>
    <row r="136" spans="1:7" x14ac:dyDescent="0.25">
      <c r="A136">
        <v>2024</v>
      </c>
      <c r="B136" s="2" t="s">
        <v>6</v>
      </c>
      <c r="C136">
        <v>1002</v>
      </c>
      <c r="D136" t="s">
        <v>374</v>
      </c>
      <c r="E136" t="s">
        <v>8</v>
      </c>
      <c r="F136">
        <v>1</v>
      </c>
      <c r="G136" t="s">
        <v>488</v>
      </c>
    </row>
    <row r="137" spans="1:7" x14ac:dyDescent="0.25">
      <c r="A137">
        <v>2024</v>
      </c>
      <c r="B137" s="2" t="s">
        <v>6</v>
      </c>
      <c r="C137">
        <v>1002</v>
      </c>
      <c r="D137" t="s">
        <v>374</v>
      </c>
      <c r="E137" t="s">
        <v>8</v>
      </c>
      <c r="F137">
        <v>1</v>
      </c>
      <c r="G137" t="s">
        <v>488</v>
      </c>
    </row>
    <row r="138" spans="1:7" x14ac:dyDescent="0.25">
      <c r="A138">
        <v>2024</v>
      </c>
      <c r="B138" s="2" t="s">
        <v>6</v>
      </c>
      <c r="C138">
        <v>1003</v>
      </c>
      <c r="D138" t="s">
        <v>390</v>
      </c>
      <c r="E138" t="s">
        <v>8</v>
      </c>
      <c r="F138">
        <v>1</v>
      </c>
      <c r="G138" t="s">
        <v>488</v>
      </c>
    </row>
    <row r="139" spans="1:7" x14ac:dyDescent="0.25">
      <c r="A139">
        <v>2024</v>
      </c>
      <c r="B139" s="2" t="s">
        <v>6</v>
      </c>
      <c r="C139">
        <v>1004</v>
      </c>
      <c r="D139" t="s">
        <v>345</v>
      </c>
      <c r="E139" t="s">
        <v>8</v>
      </c>
      <c r="F139">
        <v>97</v>
      </c>
      <c r="G139" t="s">
        <v>488</v>
      </c>
    </row>
    <row r="140" spans="1:7" x14ac:dyDescent="0.25">
      <c r="A140">
        <v>2024</v>
      </c>
      <c r="B140" s="2" t="s">
        <v>6</v>
      </c>
      <c r="C140">
        <v>1004</v>
      </c>
      <c r="D140" t="s">
        <v>345</v>
      </c>
      <c r="E140" t="s">
        <v>26</v>
      </c>
      <c r="F140">
        <v>23</v>
      </c>
      <c r="G140" t="s">
        <v>488</v>
      </c>
    </row>
    <row r="141" spans="1:7" x14ac:dyDescent="0.25">
      <c r="A141">
        <v>2024</v>
      </c>
      <c r="B141" s="2" t="s">
        <v>6</v>
      </c>
      <c r="C141">
        <v>1004</v>
      </c>
      <c r="D141" t="s">
        <v>345</v>
      </c>
      <c r="E141" t="s">
        <v>8</v>
      </c>
      <c r="F141">
        <v>10</v>
      </c>
      <c r="G141" t="s">
        <v>488</v>
      </c>
    </row>
    <row r="142" spans="1:7" x14ac:dyDescent="0.25">
      <c r="A142">
        <v>2024</v>
      </c>
      <c r="B142" s="2" t="s">
        <v>6</v>
      </c>
      <c r="C142">
        <v>1004</v>
      </c>
      <c r="D142" t="s">
        <v>345</v>
      </c>
      <c r="E142" t="s">
        <v>8</v>
      </c>
      <c r="F142">
        <v>8</v>
      </c>
      <c r="G142" t="s">
        <v>488</v>
      </c>
    </row>
    <row r="143" spans="1:7" x14ac:dyDescent="0.25">
      <c r="A143">
        <v>2024</v>
      </c>
      <c r="B143" s="2" t="s">
        <v>6</v>
      </c>
      <c r="C143">
        <v>1004</v>
      </c>
      <c r="D143" t="s">
        <v>345</v>
      </c>
      <c r="E143" t="s">
        <v>8</v>
      </c>
      <c r="F143">
        <v>5</v>
      </c>
      <c r="G143" t="s">
        <v>488</v>
      </c>
    </row>
    <row r="144" spans="1:7" x14ac:dyDescent="0.25">
      <c r="A144">
        <v>2024</v>
      </c>
      <c r="B144" s="2" t="s">
        <v>6</v>
      </c>
      <c r="C144">
        <v>1004</v>
      </c>
      <c r="D144" t="s">
        <v>345</v>
      </c>
      <c r="E144" t="s">
        <v>8</v>
      </c>
      <c r="F144">
        <v>1</v>
      </c>
      <c r="G144" t="s">
        <v>488</v>
      </c>
    </row>
    <row r="145" spans="1:7" x14ac:dyDescent="0.25">
      <c r="A145">
        <v>2024</v>
      </c>
      <c r="B145" s="2" t="s">
        <v>6</v>
      </c>
      <c r="C145">
        <v>1005</v>
      </c>
      <c r="D145" t="s">
        <v>339</v>
      </c>
      <c r="E145" t="s">
        <v>8</v>
      </c>
      <c r="F145">
        <v>118</v>
      </c>
      <c r="G145" t="s">
        <v>488</v>
      </c>
    </row>
    <row r="146" spans="1:7" x14ac:dyDescent="0.25">
      <c r="A146">
        <v>2024</v>
      </c>
      <c r="B146" s="2" t="s">
        <v>6</v>
      </c>
      <c r="C146">
        <v>1005</v>
      </c>
      <c r="D146" t="s">
        <v>339</v>
      </c>
      <c r="E146" t="s">
        <v>17</v>
      </c>
      <c r="F146">
        <v>100</v>
      </c>
      <c r="G146" t="s">
        <v>488</v>
      </c>
    </row>
    <row r="147" spans="1:7" x14ac:dyDescent="0.25">
      <c r="A147">
        <v>2024</v>
      </c>
      <c r="B147" s="2" t="s">
        <v>6</v>
      </c>
      <c r="C147">
        <v>1005</v>
      </c>
      <c r="D147" t="s">
        <v>339</v>
      </c>
      <c r="E147" t="s">
        <v>87</v>
      </c>
      <c r="F147">
        <v>20</v>
      </c>
      <c r="G147" t="s">
        <v>488</v>
      </c>
    </row>
    <row r="148" spans="1:7" x14ac:dyDescent="0.25">
      <c r="A148">
        <v>2024</v>
      </c>
      <c r="B148" s="2" t="s">
        <v>6</v>
      </c>
      <c r="C148">
        <v>1005</v>
      </c>
      <c r="D148" t="s">
        <v>339</v>
      </c>
      <c r="E148" t="s">
        <v>26</v>
      </c>
      <c r="F148">
        <v>19</v>
      </c>
      <c r="G148" t="s">
        <v>488</v>
      </c>
    </row>
    <row r="149" spans="1:7" x14ac:dyDescent="0.25">
      <c r="A149">
        <v>2024</v>
      </c>
      <c r="B149" s="2" t="s">
        <v>6</v>
      </c>
      <c r="C149">
        <v>1005</v>
      </c>
      <c r="D149" t="s">
        <v>339</v>
      </c>
      <c r="E149" t="s">
        <v>24</v>
      </c>
      <c r="F149">
        <v>18</v>
      </c>
      <c r="G149" t="s">
        <v>488</v>
      </c>
    </row>
    <row r="150" spans="1:7" x14ac:dyDescent="0.25">
      <c r="A150">
        <v>2024</v>
      </c>
      <c r="B150" s="2" t="s">
        <v>6</v>
      </c>
      <c r="C150">
        <v>1005</v>
      </c>
      <c r="D150" t="s">
        <v>339</v>
      </c>
      <c r="E150" t="s">
        <v>8</v>
      </c>
      <c r="F150">
        <v>1</v>
      </c>
      <c r="G150" t="s">
        <v>488</v>
      </c>
    </row>
    <row r="151" spans="1:7" x14ac:dyDescent="0.25">
      <c r="A151">
        <v>2024</v>
      </c>
      <c r="B151" s="2" t="s">
        <v>6</v>
      </c>
      <c r="C151">
        <v>1005</v>
      </c>
      <c r="D151" t="s">
        <v>339</v>
      </c>
      <c r="E151" t="s">
        <v>8</v>
      </c>
      <c r="F151">
        <v>1</v>
      </c>
      <c r="G151" t="s">
        <v>488</v>
      </c>
    </row>
    <row r="152" spans="1:7" x14ac:dyDescent="0.25">
      <c r="A152">
        <v>2024</v>
      </c>
      <c r="B152" s="2" t="s">
        <v>6</v>
      </c>
      <c r="C152">
        <v>1006</v>
      </c>
      <c r="D152" t="s">
        <v>323</v>
      </c>
      <c r="E152" t="s">
        <v>26</v>
      </c>
      <c r="F152">
        <v>212</v>
      </c>
      <c r="G152" t="s">
        <v>488</v>
      </c>
    </row>
    <row r="153" spans="1:7" x14ac:dyDescent="0.25">
      <c r="A153">
        <v>2024</v>
      </c>
      <c r="B153" s="2" t="s">
        <v>6</v>
      </c>
      <c r="C153">
        <v>1006</v>
      </c>
      <c r="D153" t="s">
        <v>323</v>
      </c>
      <c r="E153" t="s">
        <v>17</v>
      </c>
      <c r="F153">
        <v>188</v>
      </c>
      <c r="G153" t="s">
        <v>488</v>
      </c>
    </row>
    <row r="154" spans="1:7" x14ac:dyDescent="0.25">
      <c r="A154">
        <v>2024</v>
      </c>
      <c r="B154" s="2" t="s">
        <v>6</v>
      </c>
      <c r="C154">
        <v>1006</v>
      </c>
      <c r="D154" t="s">
        <v>323</v>
      </c>
      <c r="E154" t="s">
        <v>8</v>
      </c>
      <c r="F154">
        <v>124</v>
      </c>
      <c r="G154" t="s">
        <v>488</v>
      </c>
    </row>
    <row r="155" spans="1:7" x14ac:dyDescent="0.25">
      <c r="A155">
        <v>2024</v>
      </c>
      <c r="B155" s="2" t="s">
        <v>6</v>
      </c>
      <c r="C155">
        <v>1006</v>
      </c>
      <c r="D155" t="s">
        <v>323</v>
      </c>
      <c r="E155" t="s">
        <v>87</v>
      </c>
      <c r="F155">
        <v>60</v>
      </c>
      <c r="G155" t="s">
        <v>488</v>
      </c>
    </row>
    <row r="156" spans="1:7" x14ac:dyDescent="0.25">
      <c r="A156">
        <v>2024</v>
      </c>
      <c r="B156" s="2" t="s">
        <v>6</v>
      </c>
      <c r="C156">
        <v>1006</v>
      </c>
      <c r="D156" t="s">
        <v>323</v>
      </c>
      <c r="E156" t="s">
        <v>132</v>
      </c>
      <c r="F156">
        <v>36</v>
      </c>
      <c r="G156" t="s">
        <v>488</v>
      </c>
    </row>
    <row r="157" spans="1:7" x14ac:dyDescent="0.25">
      <c r="A157">
        <v>2024</v>
      </c>
      <c r="B157" s="2" t="s">
        <v>6</v>
      </c>
      <c r="C157">
        <v>1006</v>
      </c>
      <c r="D157" t="s">
        <v>323</v>
      </c>
      <c r="E157" t="s">
        <v>8</v>
      </c>
      <c r="F157">
        <v>4</v>
      </c>
      <c r="G157" t="s">
        <v>488</v>
      </c>
    </row>
    <row r="158" spans="1:7" x14ac:dyDescent="0.25">
      <c r="A158">
        <v>2024</v>
      </c>
      <c r="B158" s="2" t="s">
        <v>6</v>
      </c>
      <c r="C158">
        <v>1006</v>
      </c>
      <c r="D158" t="s">
        <v>323</v>
      </c>
      <c r="E158" t="s">
        <v>8</v>
      </c>
      <c r="F158">
        <v>2</v>
      </c>
      <c r="G158" t="s">
        <v>488</v>
      </c>
    </row>
    <row r="159" spans="1:7" x14ac:dyDescent="0.25">
      <c r="A159">
        <v>2024</v>
      </c>
      <c r="B159" s="2" t="s">
        <v>6</v>
      </c>
      <c r="C159">
        <v>1007</v>
      </c>
      <c r="D159" t="s">
        <v>324</v>
      </c>
      <c r="E159" t="s">
        <v>26</v>
      </c>
      <c r="F159">
        <v>210</v>
      </c>
      <c r="G159" t="s">
        <v>488</v>
      </c>
    </row>
    <row r="160" spans="1:7" x14ac:dyDescent="0.25">
      <c r="A160">
        <v>2024</v>
      </c>
      <c r="B160" s="2" t="s">
        <v>6</v>
      </c>
      <c r="C160">
        <v>1007</v>
      </c>
      <c r="D160" t="s">
        <v>324</v>
      </c>
      <c r="E160" t="s">
        <v>17</v>
      </c>
      <c r="F160">
        <v>186</v>
      </c>
      <c r="G160" t="s">
        <v>488</v>
      </c>
    </row>
    <row r="161" spans="1:7" x14ac:dyDescent="0.25">
      <c r="A161">
        <v>2024</v>
      </c>
      <c r="B161" s="2" t="s">
        <v>6</v>
      </c>
      <c r="C161">
        <v>1007</v>
      </c>
      <c r="D161" t="s">
        <v>324</v>
      </c>
      <c r="E161" t="s">
        <v>8</v>
      </c>
      <c r="F161">
        <v>123</v>
      </c>
      <c r="G161" t="s">
        <v>488</v>
      </c>
    </row>
    <row r="162" spans="1:7" x14ac:dyDescent="0.25">
      <c r="A162">
        <v>2024</v>
      </c>
      <c r="B162" s="2" t="s">
        <v>6</v>
      </c>
      <c r="C162">
        <v>1007</v>
      </c>
      <c r="D162" t="s">
        <v>324</v>
      </c>
      <c r="E162" t="s">
        <v>87</v>
      </c>
      <c r="F162">
        <v>61</v>
      </c>
      <c r="G162" t="s">
        <v>488</v>
      </c>
    </row>
    <row r="163" spans="1:7" x14ac:dyDescent="0.25">
      <c r="A163">
        <v>2024</v>
      </c>
      <c r="B163" s="2" t="s">
        <v>6</v>
      </c>
      <c r="C163">
        <v>1007</v>
      </c>
      <c r="D163" t="s">
        <v>324</v>
      </c>
      <c r="E163" t="s">
        <v>132</v>
      </c>
      <c r="F163">
        <v>35</v>
      </c>
      <c r="G163" t="s">
        <v>488</v>
      </c>
    </row>
    <row r="164" spans="1:7" x14ac:dyDescent="0.25">
      <c r="A164">
        <v>2024</v>
      </c>
      <c r="B164" s="2" t="s">
        <v>6</v>
      </c>
      <c r="C164">
        <v>1007</v>
      </c>
      <c r="D164" t="s">
        <v>324</v>
      </c>
      <c r="E164" t="s">
        <v>8</v>
      </c>
      <c r="F164">
        <v>4</v>
      </c>
      <c r="G164" t="s">
        <v>488</v>
      </c>
    </row>
    <row r="165" spans="1:7" x14ac:dyDescent="0.25">
      <c r="A165">
        <v>2024</v>
      </c>
      <c r="B165" s="2" t="s">
        <v>6</v>
      </c>
      <c r="C165">
        <v>1007</v>
      </c>
      <c r="D165" t="s">
        <v>324</v>
      </c>
      <c r="E165" t="s">
        <v>8</v>
      </c>
      <c r="F165">
        <v>2</v>
      </c>
      <c r="G165" t="s">
        <v>488</v>
      </c>
    </row>
    <row r="166" spans="1:7" x14ac:dyDescent="0.25">
      <c r="A166">
        <v>2024</v>
      </c>
      <c r="B166" s="2" t="s">
        <v>6</v>
      </c>
      <c r="C166">
        <v>1008</v>
      </c>
      <c r="D166" t="s">
        <v>325</v>
      </c>
      <c r="E166" t="s">
        <v>26</v>
      </c>
      <c r="F166">
        <v>210</v>
      </c>
      <c r="G166" t="s">
        <v>488</v>
      </c>
    </row>
    <row r="167" spans="1:7" x14ac:dyDescent="0.25">
      <c r="A167">
        <v>2024</v>
      </c>
      <c r="B167" s="2" t="s">
        <v>6</v>
      </c>
      <c r="C167">
        <v>1008</v>
      </c>
      <c r="D167" t="s">
        <v>325</v>
      </c>
      <c r="E167" t="s">
        <v>17</v>
      </c>
      <c r="F167">
        <v>184</v>
      </c>
      <c r="G167" t="s">
        <v>488</v>
      </c>
    </row>
    <row r="168" spans="1:7" x14ac:dyDescent="0.25">
      <c r="A168">
        <v>2024</v>
      </c>
      <c r="B168" s="2" t="s">
        <v>6</v>
      </c>
      <c r="C168">
        <v>1008</v>
      </c>
      <c r="D168" t="s">
        <v>325</v>
      </c>
      <c r="E168" t="s">
        <v>8</v>
      </c>
      <c r="F168">
        <v>123</v>
      </c>
      <c r="G168" t="s">
        <v>488</v>
      </c>
    </row>
    <row r="169" spans="1:7" x14ac:dyDescent="0.25">
      <c r="A169">
        <v>2024</v>
      </c>
      <c r="B169" s="2" t="s">
        <v>6</v>
      </c>
      <c r="C169">
        <v>1008</v>
      </c>
      <c r="D169" t="s">
        <v>325</v>
      </c>
      <c r="E169" t="s">
        <v>87</v>
      </c>
      <c r="F169">
        <v>60</v>
      </c>
      <c r="G169" t="s">
        <v>488</v>
      </c>
    </row>
    <row r="170" spans="1:7" x14ac:dyDescent="0.25">
      <c r="A170">
        <v>2024</v>
      </c>
      <c r="B170" s="2" t="s">
        <v>6</v>
      </c>
      <c r="C170">
        <v>1008</v>
      </c>
      <c r="D170" t="s">
        <v>325</v>
      </c>
      <c r="E170" t="s">
        <v>132</v>
      </c>
      <c r="F170">
        <v>34</v>
      </c>
      <c r="G170" t="s">
        <v>488</v>
      </c>
    </row>
    <row r="171" spans="1:7" x14ac:dyDescent="0.25">
      <c r="A171">
        <v>2024</v>
      </c>
      <c r="B171" s="2" t="s">
        <v>6</v>
      </c>
      <c r="C171">
        <v>1008</v>
      </c>
      <c r="D171" t="s">
        <v>325</v>
      </c>
      <c r="E171" t="s">
        <v>8</v>
      </c>
      <c r="F171">
        <v>4</v>
      </c>
      <c r="G171" t="s">
        <v>488</v>
      </c>
    </row>
    <row r="172" spans="1:7" x14ac:dyDescent="0.25">
      <c r="A172">
        <v>2024</v>
      </c>
      <c r="B172" s="2" t="s">
        <v>6</v>
      </c>
      <c r="C172">
        <v>1008</v>
      </c>
      <c r="D172" t="s">
        <v>325</v>
      </c>
      <c r="E172" t="s">
        <v>8</v>
      </c>
      <c r="F172">
        <v>2</v>
      </c>
      <c r="G172" t="s">
        <v>488</v>
      </c>
    </row>
    <row r="173" spans="1:7" x14ac:dyDescent="0.25">
      <c r="A173">
        <v>2024</v>
      </c>
      <c r="B173" s="2" t="s">
        <v>6</v>
      </c>
      <c r="C173">
        <v>1010</v>
      </c>
      <c r="D173" t="s">
        <v>68</v>
      </c>
      <c r="E173" t="s">
        <v>8</v>
      </c>
      <c r="F173">
        <v>246456</v>
      </c>
      <c r="G173" t="s">
        <v>524</v>
      </c>
    </row>
    <row r="174" spans="1:7" x14ac:dyDescent="0.25">
      <c r="A174">
        <v>2024</v>
      </c>
      <c r="B174" s="2" t="s">
        <v>6</v>
      </c>
      <c r="C174">
        <v>1010</v>
      </c>
      <c r="D174" t="s">
        <v>68</v>
      </c>
      <c r="E174" t="s">
        <v>17</v>
      </c>
      <c r="F174">
        <v>132178</v>
      </c>
      <c r="G174" t="s">
        <v>524</v>
      </c>
    </row>
    <row r="175" spans="1:7" x14ac:dyDescent="0.25">
      <c r="A175">
        <v>2024</v>
      </c>
      <c r="B175" s="2" t="s">
        <v>6</v>
      </c>
      <c r="C175">
        <v>1010</v>
      </c>
      <c r="D175" t="s">
        <v>68</v>
      </c>
      <c r="E175" t="s">
        <v>12</v>
      </c>
      <c r="F175">
        <v>88121</v>
      </c>
      <c r="G175" t="s">
        <v>524</v>
      </c>
    </row>
    <row r="176" spans="1:7" x14ac:dyDescent="0.25">
      <c r="A176">
        <v>2024</v>
      </c>
      <c r="B176" s="2" t="s">
        <v>6</v>
      </c>
      <c r="C176">
        <v>1010</v>
      </c>
      <c r="D176" t="s">
        <v>68</v>
      </c>
      <c r="E176" t="s">
        <v>24</v>
      </c>
      <c r="F176">
        <v>66950</v>
      </c>
      <c r="G176" t="s">
        <v>524</v>
      </c>
    </row>
    <row r="177" spans="1:7" x14ac:dyDescent="0.25">
      <c r="A177">
        <v>2024</v>
      </c>
      <c r="B177" s="2" t="s">
        <v>6</v>
      </c>
      <c r="C177">
        <v>1010</v>
      </c>
      <c r="D177" t="s">
        <v>68</v>
      </c>
      <c r="E177" t="s">
        <v>26</v>
      </c>
      <c r="F177">
        <v>38149</v>
      </c>
      <c r="G177" t="s">
        <v>524</v>
      </c>
    </row>
    <row r="178" spans="1:7" x14ac:dyDescent="0.25">
      <c r="A178">
        <v>2024</v>
      </c>
      <c r="B178" s="2" t="s">
        <v>6</v>
      </c>
      <c r="C178">
        <v>1010</v>
      </c>
      <c r="D178" t="s">
        <v>68</v>
      </c>
      <c r="E178" t="s">
        <v>27</v>
      </c>
      <c r="F178">
        <v>32015</v>
      </c>
      <c r="G178" t="s">
        <v>524</v>
      </c>
    </row>
    <row r="179" spans="1:7" x14ac:dyDescent="0.25">
      <c r="A179">
        <v>2024</v>
      </c>
      <c r="B179" s="2" t="s">
        <v>6</v>
      </c>
      <c r="C179">
        <v>1010</v>
      </c>
      <c r="D179" t="s">
        <v>68</v>
      </c>
      <c r="E179" t="s">
        <v>87</v>
      </c>
      <c r="F179">
        <v>19170</v>
      </c>
      <c r="G179" t="s">
        <v>524</v>
      </c>
    </row>
    <row r="180" spans="1:7" x14ac:dyDescent="0.25">
      <c r="A180">
        <v>2024</v>
      </c>
      <c r="B180" s="2" t="s">
        <v>6</v>
      </c>
      <c r="C180">
        <v>1010</v>
      </c>
      <c r="D180" t="s">
        <v>68</v>
      </c>
      <c r="E180" t="s">
        <v>32</v>
      </c>
      <c r="F180">
        <v>15223</v>
      </c>
      <c r="G180" t="s">
        <v>524</v>
      </c>
    </row>
    <row r="181" spans="1:7" x14ac:dyDescent="0.25">
      <c r="A181">
        <v>2024</v>
      </c>
      <c r="B181" s="2" t="s">
        <v>6</v>
      </c>
      <c r="C181">
        <v>1010</v>
      </c>
      <c r="D181" t="s">
        <v>68</v>
      </c>
      <c r="E181" t="s">
        <v>132</v>
      </c>
      <c r="F181">
        <v>9785</v>
      </c>
      <c r="G181" t="s">
        <v>524</v>
      </c>
    </row>
    <row r="182" spans="1:7" x14ac:dyDescent="0.25">
      <c r="A182">
        <v>2024</v>
      </c>
      <c r="B182" s="2" t="s">
        <v>6</v>
      </c>
      <c r="C182">
        <v>1010</v>
      </c>
      <c r="D182" t="s">
        <v>68</v>
      </c>
      <c r="E182" t="s">
        <v>137</v>
      </c>
      <c r="F182">
        <v>8765</v>
      </c>
      <c r="G182" t="s">
        <v>524</v>
      </c>
    </row>
    <row r="183" spans="1:7" x14ac:dyDescent="0.25">
      <c r="A183">
        <v>2024</v>
      </c>
      <c r="B183" s="2" t="s">
        <v>6</v>
      </c>
      <c r="C183">
        <v>1010</v>
      </c>
      <c r="D183" t="s">
        <v>68</v>
      </c>
      <c r="E183" t="s">
        <v>86</v>
      </c>
      <c r="F183">
        <v>5180</v>
      </c>
      <c r="G183" t="s">
        <v>524</v>
      </c>
    </row>
    <row r="184" spans="1:7" x14ac:dyDescent="0.25">
      <c r="A184">
        <v>2024</v>
      </c>
      <c r="B184" s="2" t="s">
        <v>6</v>
      </c>
      <c r="C184">
        <v>1010</v>
      </c>
      <c r="D184" t="s">
        <v>68</v>
      </c>
      <c r="E184" t="s">
        <v>86</v>
      </c>
      <c r="F184">
        <v>5036</v>
      </c>
      <c r="G184" t="s">
        <v>524</v>
      </c>
    </row>
    <row r="185" spans="1:7" x14ac:dyDescent="0.25">
      <c r="A185">
        <v>2024</v>
      </c>
      <c r="B185" s="2" t="s">
        <v>6</v>
      </c>
      <c r="C185">
        <v>1010</v>
      </c>
      <c r="D185" t="s">
        <v>68</v>
      </c>
      <c r="E185" t="s">
        <v>209</v>
      </c>
      <c r="F185">
        <v>1284</v>
      </c>
      <c r="G185" t="s">
        <v>524</v>
      </c>
    </row>
    <row r="186" spans="1:7" x14ac:dyDescent="0.25">
      <c r="A186">
        <v>2024</v>
      </c>
      <c r="B186" s="2" t="s">
        <v>6</v>
      </c>
      <c r="C186">
        <v>1011</v>
      </c>
      <c r="D186" t="s">
        <v>292</v>
      </c>
      <c r="E186" t="s">
        <v>8</v>
      </c>
      <c r="F186">
        <v>583</v>
      </c>
      <c r="G186" t="s">
        <v>524</v>
      </c>
    </row>
    <row r="187" spans="1:7" x14ac:dyDescent="0.25">
      <c r="A187">
        <v>2024</v>
      </c>
      <c r="B187" s="2" t="s">
        <v>6</v>
      </c>
      <c r="C187">
        <v>1011</v>
      </c>
      <c r="D187" t="s">
        <v>292</v>
      </c>
      <c r="E187" t="s">
        <v>24</v>
      </c>
      <c r="F187">
        <v>267</v>
      </c>
      <c r="G187" t="s">
        <v>524</v>
      </c>
    </row>
    <row r="188" spans="1:7" x14ac:dyDescent="0.25">
      <c r="A188">
        <v>2024</v>
      </c>
      <c r="B188" s="2" t="s">
        <v>6</v>
      </c>
      <c r="C188">
        <v>1011</v>
      </c>
      <c r="D188" t="s">
        <v>292</v>
      </c>
      <c r="E188" t="s">
        <v>17</v>
      </c>
      <c r="F188">
        <v>202</v>
      </c>
      <c r="G188" t="s">
        <v>524</v>
      </c>
    </row>
    <row r="189" spans="1:7" x14ac:dyDescent="0.25">
      <c r="A189">
        <v>2024</v>
      </c>
      <c r="B189" s="2" t="s">
        <v>6</v>
      </c>
      <c r="C189">
        <v>1011</v>
      </c>
      <c r="D189" t="s">
        <v>292</v>
      </c>
      <c r="E189" t="s">
        <v>132</v>
      </c>
      <c r="F189">
        <v>32</v>
      </c>
      <c r="G189" t="s">
        <v>524</v>
      </c>
    </row>
    <row r="190" spans="1:7" x14ac:dyDescent="0.25">
      <c r="A190">
        <v>2024</v>
      </c>
      <c r="B190" s="2" t="s">
        <v>6</v>
      </c>
      <c r="C190">
        <v>1011</v>
      </c>
      <c r="D190" t="s">
        <v>292</v>
      </c>
      <c r="E190" t="s">
        <v>87</v>
      </c>
      <c r="F190">
        <v>22</v>
      </c>
      <c r="G190" t="s">
        <v>524</v>
      </c>
    </row>
    <row r="191" spans="1:7" x14ac:dyDescent="0.25">
      <c r="A191">
        <v>2024</v>
      </c>
      <c r="B191" s="2" t="s">
        <v>6</v>
      </c>
      <c r="C191">
        <v>1011</v>
      </c>
      <c r="D191" t="s">
        <v>292</v>
      </c>
      <c r="E191" t="s">
        <v>26</v>
      </c>
      <c r="F191">
        <v>16</v>
      </c>
      <c r="G191" t="s">
        <v>524</v>
      </c>
    </row>
    <row r="192" spans="1:7" x14ac:dyDescent="0.25">
      <c r="A192">
        <v>2024</v>
      </c>
      <c r="B192" s="2" t="s">
        <v>6</v>
      </c>
      <c r="C192">
        <v>1011</v>
      </c>
      <c r="D192" t="s">
        <v>292</v>
      </c>
      <c r="E192" t="s">
        <v>27</v>
      </c>
      <c r="F192">
        <v>11</v>
      </c>
      <c r="G192" t="s">
        <v>524</v>
      </c>
    </row>
    <row r="193" spans="1:7" x14ac:dyDescent="0.25">
      <c r="A193">
        <v>2024</v>
      </c>
      <c r="B193" s="2" t="s">
        <v>6</v>
      </c>
      <c r="C193">
        <v>1011</v>
      </c>
      <c r="D193" t="s">
        <v>292</v>
      </c>
      <c r="E193" t="s">
        <v>8</v>
      </c>
      <c r="F193">
        <v>4</v>
      </c>
      <c r="G193" t="s">
        <v>524</v>
      </c>
    </row>
    <row r="194" spans="1:7" x14ac:dyDescent="0.25">
      <c r="A194">
        <v>2024</v>
      </c>
      <c r="B194" s="2" t="s">
        <v>6</v>
      </c>
      <c r="C194">
        <v>1011</v>
      </c>
      <c r="D194" t="s">
        <v>292</v>
      </c>
      <c r="E194" t="s">
        <v>8</v>
      </c>
      <c r="F194">
        <v>1</v>
      </c>
      <c r="G194" t="s">
        <v>524</v>
      </c>
    </row>
    <row r="195" spans="1:7" x14ac:dyDescent="0.25">
      <c r="A195">
        <v>2024</v>
      </c>
      <c r="B195" s="2" t="s">
        <v>6</v>
      </c>
      <c r="C195">
        <v>1013</v>
      </c>
      <c r="D195" t="s">
        <v>255</v>
      </c>
      <c r="E195" t="s">
        <v>12</v>
      </c>
      <c r="F195">
        <v>3957</v>
      </c>
      <c r="G195" t="s">
        <v>524</v>
      </c>
    </row>
    <row r="196" spans="1:7" x14ac:dyDescent="0.25">
      <c r="A196">
        <v>2024</v>
      </c>
      <c r="B196" s="2" t="s">
        <v>6</v>
      </c>
      <c r="C196">
        <v>1013</v>
      </c>
      <c r="D196" t="s">
        <v>255</v>
      </c>
      <c r="E196" t="s">
        <v>24</v>
      </c>
      <c r="F196">
        <v>880</v>
      </c>
      <c r="G196" t="s">
        <v>524</v>
      </c>
    </row>
    <row r="197" spans="1:7" x14ac:dyDescent="0.25">
      <c r="A197">
        <v>2024</v>
      </c>
      <c r="B197" s="2" t="s">
        <v>6</v>
      </c>
      <c r="C197">
        <v>1013</v>
      </c>
      <c r="D197" t="s">
        <v>255</v>
      </c>
      <c r="E197" t="s">
        <v>17</v>
      </c>
      <c r="F197">
        <v>691</v>
      </c>
      <c r="G197" t="s">
        <v>524</v>
      </c>
    </row>
    <row r="198" spans="1:7" x14ac:dyDescent="0.25">
      <c r="A198">
        <v>2024</v>
      </c>
      <c r="B198" s="2" t="s">
        <v>6</v>
      </c>
      <c r="C198">
        <v>1013</v>
      </c>
      <c r="D198" t="s">
        <v>255</v>
      </c>
      <c r="E198" t="s">
        <v>8</v>
      </c>
      <c r="F198">
        <v>281</v>
      </c>
      <c r="G198" t="s">
        <v>524</v>
      </c>
    </row>
    <row r="199" spans="1:7" x14ac:dyDescent="0.25">
      <c r="A199">
        <v>2024</v>
      </c>
      <c r="B199" s="2" t="s">
        <v>6</v>
      </c>
      <c r="C199">
        <v>1013</v>
      </c>
      <c r="D199" t="s">
        <v>255</v>
      </c>
      <c r="E199" t="s">
        <v>209</v>
      </c>
      <c r="F199">
        <v>73</v>
      </c>
      <c r="G199" t="s">
        <v>524</v>
      </c>
    </row>
    <row r="200" spans="1:7" x14ac:dyDescent="0.25">
      <c r="A200">
        <v>2024</v>
      </c>
      <c r="B200" s="2" t="s">
        <v>6</v>
      </c>
      <c r="C200">
        <v>1013</v>
      </c>
      <c r="D200" t="s">
        <v>255</v>
      </c>
      <c r="E200" t="s">
        <v>27</v>
      </c>
      <c r="F200">
        <v>66</v>
      </c>
      <c r="G200" t="s">
        <v>524</v>
      </c>
    </row>
    <row r="201" spans="1:7" x14ac:dyDescent="0.25">
      <c r="A201">
        <v>2024</v>
      </c>
      <c r="B201" s="2" t="s">
        <v>6</v>
      </c>
      <c r="C201">
        <v>1013</v>
      </c>
      <c r="D201" t="s">
        <v>255</v>
      </c>
      <c r="E201" t="s">
        <v>87</v>
      </c>
      <c r="F201">
        <v>52</v>
      </c>
      <c r="G201" t="s">
        <v>524</v>
      </c>
    </row>
    <row r="202" spans="1:7" x14ac:dyDescent="0.25">
      <c r="A202">
        <v>2024</v>
      </c>
      <c r="B202" s="2" t="s">
        <v>6</v>
      </c>
      <c r="C202">
        <v>1013</v>
      </c>
      <c r="D202" t="s">
        <v>255</v>
      </c>
      <c r="E202" t="s">
        <v>26</v>
      </c>
      <c r="F202">
        <v>38</v>
      </c>
      <c r="G202" t="s">
        <v>524</v>
      </c>
    </row>
    <row r="203" spans="1:7" x14ac:dyDescent="0.25">
      <c r="A203">
        <v>2024</v>
      </c>
      <c r="B203" s="2" t="s">
        <v>6</v>
      </c>
      <c r="C203">
        <v>1013</v>
      </c>
      <c r="D203" t="s">
        <v>255</v>
      </c>
      <c r="E203" t="s">
        <v>8</v>
      </c>
      <c r="F203">
        <v>6</v>
      </c>
      <c r="G203" t="s">
        <v>524</v>
      </c>
    </row>
    <row r="204" spans="1:7" x14ac:dyDescent="0.25">
      <c r="A204">
        <v>2024</v>
      </c>
      <c r="B204" s="2" t="s">
        <v>6</v>
      </c>
      <c r="C204">
        <v>1013</v>
      </c>
      <c r="D204" t="s">
        <v>255</v>
      </c>
      <c r="E204" t="s">
        <v>8</v>
      </c>
      <c r="F204">
        <v>3</v>
      </c>
      <c r="G204" t="s">
        <v>524</v>
      </c>
    </row>
    <row r="205" spans="1:7" x14ac:dyDescent="0.25">
      <c r="A205">
        <v>2024</v>
      </c>
      <c r="B205" s="2" t="s">
        <v>6</v>
      </c>
      <c r="C205">
        <v>1013</v>
      </c>
      <c r="D205" t="s">
        <v>255</v>
      </c>
      <c r="E205" t="s">
        <v>8</v>
      </c>
      <c r="F205">
        <v>3</v>
      </c>
      <c r="G205" t="s">
        <v>524</v>
      </c>
    </row>
    <row r="206" spans="1:7" x14ac:dyDescent="0.25">
      <c r="A206">
        <v>2024</v>
      </c>
      <c r="B206" s="2" t="s">
        <v>6</v>
      </c>
      <c r="C206">
        <v>1013</v>
      </c>
      <c r="D206" t="s">
        <v>255</v>
      </c>
      <c r="E206" t="s">
        <v>8</v>
      </c>
      <c r="F206">
        <v>3</v>
      </c>
      <c r="G206" t="s">
        <v>524</v>
      </c>
    </row>
    <row r="207" spans="1:7" x14ac:dyDescent="0.25">
      <c r="A207">
        <v>2024</v>
      </c>
      <c r="B207" s="2" t="s">
        <v>6</v>
      </c>
      <c r="C207">
        <v>1020</v>
      </c>
      <c r="D207" t="s">
        <v>21</v>
      </c>
      <c r="E207" t="s">
        <v>8</v>
      </c>
      <c r="F207">
        <v>316018</v>
      </c>
      <c r="G207" t="s">
        <v>463</v>
      </c>
    </row>
    <row r="208" spans="1:7" x14ac:dyDescent="0.25">
      <c r="A208">
        <v>2024</v>
      </c>
      <c r="B208" s="2" t="s">
        <v>6</v>
      </c>
      <c r="C208">
        <v>1020</v>
      </c>
      <c r="D208" t="s">
        <v>21</v>
      </c>
      <c r="E208" t="s">
        <v>17</v>
      </c>
      <c r="F208">
        <v>160393</v>
      </c>
      <c r="G208" t="s">
        <v>463</v>
      </c>
    </row>
    <row r="209" spans="1:7" x14ac:dyDescent="0.25">
      <c r="A209">
        <v>2024</v>
      </c>
      <c r="B209" s="2" t="s">
        <v>6</v>
      </c>
      <c r="C209">
        <v>1020</v>
      </c>
      <c r="D209" t="s">
        <v>21</v>
      </c>
      <c r="E209" t="s">
        <v>12</v>
      </c>
      <c r="F209">
        <v>103155</v>
      </c>
      <c r="G209" t="s">
        <v>463</v>
      </c>
    </row>
    <row r="210" spans="1:7" x14ac:dyDescent="0.25">
      <c r="A210">
        <v>2024</v>
      </c>
      <c r="B210" s="2" t="s">
        <v>6</v>
      </c>
      <c r="C210">
        <v>1020</v>
      </c>
      <c r="D210" t="s">
        <v>21</v>
      </c>
      <c r="E210" t="s">
        <v>27</v>
      </c>
      <c r="F210">
        <v>85848</v>
      </c>
      <c r="G210" t="s">
        <v>463</v>
      </c>
    </row>
    <row r="211" spans="1:7" x14ac:dyDescent="0.25">
      <c r="A211">
        <v>2024</v>
      </c>
      <c r="B211" s="2" t="s">
        <v>6</v>
      </c>
      <c r="C211">
        <v>1020</v>
      </c>
      <c r="D211" t="s">
        <v>21</v>
      </c>
      <c r="E211" t="s">
        <v>24</v>
      </c>
      <c r="F211">
        <v>77461</v>
      </c>
      <c r="G211" t="s">
        <v>463</v>
      </c>
    </row>
    <row r="212" spans="1:7" x14ac:dyDescent="0.25">
      <c r="A212">
        <v>2024</v>
      </c>
      <c r="B212" s="2" t="s">
        <v>6</v>
      </c>
      <c r="C212">
        <v>1020</v>
      </c>
      <c r="D212" t="s">
        <v>21</v>
      </c>
      <c r="E212" t="s">
        <v>26</v>
      </c>
      <c r="F212">
        <v>42186</v>
      </c>
      <c r="G212" t="s">
        <v>463</v>
      </c>
    </row>
    <row r="213" spans="1:7" x14ac:dyDescent="0.25">
      <c r="A213">
        <v>2024</v>
      </c>
      <c r="B213" s="2" t="s">
        <v>6</v>
      </c>
      <c r="C213">
        <v>1020</v>
      </c>
      <c r="D213" t="s">
        <v>21</v>
      </c>
      <c r="E213" t="s">
        <v>87</v>
      </c>
      <c r="F213">
        <v>36369</v>
      </c>
      <c r="G213" t="s">
        <v>463</v>
      </c>
    </row>
    <row r="214" spans="1:7" x14ac:dyDescent="0.25">
      <c r="A214">
        <v>2024</v>
      </c>
      <c r="B214" s="2" t="s">
        <v>6</v>
      </c>
      <c r="C214">
        <v>1020</v>
      </c>
      <c r="D214" t="s">
        <v>21</v>
      </c>
      <c r="E214" t="s">
        <v>32</v>
      </c>
      <c r="F214">
        <v>18375</v>
      </c>
      <c r="G214" t="s">
        <v>463</v>
      </c>
    </row>
    <row r="215" spans="1:7" x14ac:dyDescent="0.25">
      <c r="A215">
        <v>2024</v>
      </c>
      <c r="B215" s="2" t="s">
        <v>6</v>
      </c>
      <c r="C215">
        <v>1020</v>
      </c>
      <c r="D215" t="s">
        <v>21</v>
      </c>
      <c r="E215" t="s">
        <v>132</v>
      </c>
      <c r="F215">
        <v>13811</v>
      </c>
      <c r="G215" t="s">
        <v>463</v>
      </c>
    </row>
    <row r="216" spans="1:7" x14ac:dyDescent="0.25">
      <c r="A216">
        <v>2024</v>
      </c>
      <c r="B216" s="2" t="s">
        <v>6</v>
      </c>
      <c r="C216">
        <v>1020</v>
      </c>
      <c r="D216" t="s">
        <v>21</v>
      </c>
      <c r="E216" t="s">
        <v>137</v>
      </c>
      <c r="F216">
        <v>11880</v>
      </c>
      <c r="G216" t="s">
        <v>463</v>
      </c>
    </row>
    <row r="217" spans="1:7" x14ac:dyDescent="0.25">
      <c r="A217">
        <v>2024</v>
      </c>
      <c r="B217" s="2" t="s">
        <v>6</v>
      </c>
      <c r="C217">
        <v>1020</v>
      </c>
      <c r="D217" t="s">
        <v>21</v>
      </c>
      <c r="E217" t="s">
        <v>86</v>
      </c>
      <c r="F217">
        <v>7640</v>
      </c>
      <c r="G217" t="s">
        <v>463</v>
      </c>
    </row>
    <row r="218" spans="1:7" x14ac:dyDescent="0.25">
      <c r="A218">
        <v>2024</v>
      </c>
      <c r="B218" s="2" t="s">
        <v>6</v>
      </c>
      <c r="C218">
        <v>1020</v>
      </c>
      <c r="D218" t="s">
        <v>21</v>
      </c>
      <c r="E218" t="s">
        <v>86</v>
      </c>
      <c r="F218">
        <v>6096</v>
      </c>
      <c r="G218" t="s">
        <v>463</v>
      </c>
    </row>
    <row r="219" spans="1:7" x14ac:dyDescent="0.25">
      <c r="A219">
        <v>2024</v>
      </c>
      <c r="B219" s="2" t="s">
        <v>6</v>
      </c>
      <c r="C219">
        <v>1020</v>
      </c>
      <c r="D219" t="s">
        <v>21</v>
      </c>
      <c r="E219" t="s">
        <v>209</v>
      </c>
      <c r="F219">
        <v>2291</v>
      </c>
      <c r="G219" t="s">
        <v>463</v>
      </c>
    </row>
    <row r="220" spans="1:7" x14ac:dyDescent="0.25">
      <c r="A220">
        <v>2024</v>
      </c>
      <c r="B220" s="2" t="s">
        <v>6</v>
      </c>
      <c r="C220">
        <v>1023</v>
      </c>
      <c r="D220" t="s">
        <v>119</v>
      </c>
      <c r="E220" t="s">
        <v>8</v>
      </c>
      <c r="F220">
        <v>29754</v>
      </c>
      <c r="G220" t="s">
        <v>463</v>
      </c>
    </row>
    <row r="221" spans="1:7" x14ac:dyDescent="0.25">
      <c r="A221">
        <v>2024</v>
      </c>
      <c r="B221" s="2" t="s">
        <v>6</v>
      </c>
      <c r="C221">
        <v>1023</v>
      </c>
      <c r="D221" t="s">
        <v>119</v>
      </c>
      <c r="E221" t="s">
        <v>17</v>
      </c>
      <c r="F221">
        <v>7384</v>
      </c>
      <c r="G221" t="s">
        <v>463</v>
      </c>
    </row>
    <row r="222" spans="1:7" x14ac:dyDescent="0.25">
      <c r="A222">
        <v>2024</v>
      </c>
      <c r="B222" s="2" t="s">
        <v>6</v>
      </c>
      <c r="C222">
        <v>1023</v>
      </c>
      <c r="D222" t="s">
        <v>119</v>
      </c>
      <c r="E222" t="s">
        <v>12</v>
      </c>
      <c r="F222">
        <v>5171</v>
      </c>
      <c r="G222" t="s">
        <v>463</v>
      </c>
    </row>
    <row r="223" spans="1:7" x14ac:dyDescent="0.25">
      <c r="A223">
        <v>2024</v>
      </c>
      <c r="B223" s="2" t="s">
        <v>6</v>
      </c>
      <c r="C223">
        <v>1023</v>
      </c>
      <c r="D223" t="s">
        <v>119</v>
      </c>
      <c r="E223" t="s">
        <v>24</v>
      </c>
      <c r="F223">
        <v>1876</v>
      </c>
      <c r="G223" t="s">
        <v>463</v>
      </c>
    </row>
    <row r="224" spans="1:7" x14ac:dyDescent="0.25">
      <c r="A224">
        <v>2024</v>
      </c>
      <c r="B224" s="2" t="s">
        <v>6</v>
      </c>
      <c r="C224">
        <v>1023</v>
      </c>
      <c r="D224" t="s">
        <v>119</v>
      </c>
      <c r="E224" t="s">
        <v>87</v>
      </c>
      <c r="F224">
        <v>707</v>
      </c>
      <c r="G224" t="s">
        <v>463</v>
      </c>
    </row>
    <row r="225" spans="1:7" x14ac:dyDescent="0.25">
      <c r="A225">
        <v>2024</v>
      </c>
      <c r="B225" s="2" t="s">
        <v>6</v>
      </c>
      <c r="C225">
        <v>1023</v>
      </c>
      <c r="D225" t="s">
        <v>119</v>
      </c>
      <c r="E225" t="s">
        <v>132</v>
      </c>
      <c r="F225">
        <v>681</v>
      </c>
      <c r="G225" t="s">
        <v>463</v>
      </c>
    </row>
    <row r="226" spans="1:7" x14ac:dyDescent="0.25">
      <c r="A226">
        <v>2024</v>
      </c>
      <c r="B226" s="2" t="s">
        <v>6</v>
      </c>
      <c r="C226">
        <v>1023</v>
      </c>
      <c r="D226" t="s">
        <v>119</v>
      </c>
      <c r="E226" t="s">
        <v>26</v>
      </c>
      <c r="F226">
        <v>422</v>
      </c>
      <c r="G226" t="s">
        <v>463</v>
      </c>
    </row>
    <row r="227" spans="1:7" x14ac:dyDescent="0.25">
      <c r="A227">
        <v>2024</v>
      </c>
      <c r="B227" s="2" t="s">
        <v>6</v>
      </c>
      <c r="C227">
        <v>1023</v>
      </c>
      <c r="D227" t="s">
        <v>119</v>
      </c>
      <c r="E227" t="s">
        <v>27</v>
      </c>
      <c r="F227">
        <v>148</v>
      </c>
      <c r="G227" t="s">
        <v>463</v>
      </c>
    </row>
    <row r="228" spans="1:7" x14ac:dyDescent="0.25">
      <c r="A228">
        <v>2024</v>
      </c>
      <c r="B228" s="2" t="s">
        <v>6</v>
      </c>
      <c r="C228">
        <v>1023</v>
      </c>
      <c r="D228" t="s">
        <v>119</v>
      </c>
      <c r="E228" t="s">
        <v>86</v>
      </c>
      <c r="F228">
        <v>119</v>
      </c>
      <c r="G228" t="s">
        <v>463</v>
      </c>
    </row>
    <row r="229" spans="1:7" x14ac:dyDescent="0.25">
      <c r="A229">
        <v>2024</v>
      </c>
      <c r="B229" s="2" t="s">
        <v>6</v>
      </c>
      <c r="C229">
        <v>1023</v>
      </c>
      <c r="D229" t="s">
        <v>119</v>
      </c>
      <c r="E229" t="s">
        <v>209</v>
      </c>
      <c r="F229">
        <v>72</v>
      </c>
      <c r="G229" t="s">
        <v>463</v>
      </c>
    </row>
    <row r="230" spans="1:7" x14ac:dyDescent="0.25">
      <c r="A230">
        <v>2024</v>
      </c>
      <c r="B230" s="2" t="s">
        <v>6</v>
      </c>
      <c r="C230">
        <v>1023</v>
      </c>
      <c r="D230" t="s">
        <v>119</v>
      </c>
      <c r="E230" t="s">
        <v>32</v>
      </c>
      <c r="F230">
        <v>38</v>
      </c>
      <c r="G230" t="s">
        <v>463</v>
      </c>
    </row>
    <row r="231" spans="1:7" x14ac:dyDescent="0.25">
      <c r="A231">
        <v>2024</v>
      </c>
      <c r="B231" s="2" t="s">
        <v>6</v>
      </c>
      <c r="C231">
        <v>1023</v>
      </c>
      <c r="D231" t="s">
        <v>119</v>
      </c>
      <c r="E231" t="s">
        <v>86</v>
      </c>
      <c r="F231">
        <v>31</v>
      </c>
      <c r="G231" t="s">
        <v>463</v>
      </c>
    </row>
    <row r="232" spans="1:7" x14ac:dyDescent="0.25">
      <c r="A232">
        <v>2024</v>
      </c>
      <c r="B232" s="2" t="s">
        <v>6</v>
      </c>
      <c r="C232">
        <v>1025</v>
      </c>
      <c r="D232" t="s">
        <v>271</v>
      </c>
      <c r="E232" t="s">
        <v>8</v>
      </c>
      <c r="F232">
        <v>749</v>
      </c>
      <c r="G232" t="s">
        <v>463</v>
      </c>
    </row>
    <row r="233" spans="1:7" x14ac:dyDescent="0.25">
      <c r="A233">
        <v>2024</v>
      </c>
      <c r="B233" s="2" t="s">
        <v>6</v>
      </c>
      <c r="C233">
        <v>1025</v>
      </c>
      <c r="D233" t="s">
        <v>271</v>
      </c>
      <c r="E233" t="s">
        <v>17</v>
      </c>
      <c r="F233">
        <v>343</v>
      </c>
      <c r="G233" t="s">
        <v>463</v>
      </c>
    </row>
    <row r="234" spans="1:7" x14ac:dyDescent="0.25">
      <c r="A234">
        <v>2024</v>
      </c>
      <c r="B234" s="2" t="s">
        <v>6</v>
      </c>
      <c r="C234">
        <v>1025</v>
      </c>
      <c r="D234" t="s">
        <v>271</v>
      </c>
      <c r="E234" t="s">
        <v>24</v>
      </c>
      <c r="F234">
        <v>290</v>
      </c>
      <c r="G234" t="s">
        <v>463</v>
      </c>
    </row>
    <row r="235" spans="1:7" x14ac:dyDescent="0.25">
      <c r="A235">
        <v>2024</v>
      </c>
      <c r="B235" s="2" t="s">
        <v>6</v>
      </c>
      <c r="C235">
        <v>1025</v>
      </c>
      <c r="D235" t="s">
        <v>271</v>
      </c>
      <c r="E235" t="s">
        <v>87</v>
      </c>
      <c r="F235">
        <v>60</v>
      </c>
      <c r="G235" t="s">
        <v>463</v>
      </c>
    </row>
    <row r="236" spans="1:7" x14ac:dyDescent="0.25">
      <c r="A236">
        <v>2024</v>
      </c>
      <c r="B236" s="2" t="s">
        <v>6</v>
      </c>
      <c r="C236">
        <v>1025</v>
      </c>
      <c r="D236" t="s">
        <v>271</v>
      </c>
      <c r="E236" t="s">
        <v>27</v>
      </c>
      <c r="F236">
        <v>30</v>
      </c>
      <c r="G236" t="s">
        <v>463</v>
      </c>
    </row>
    <row r="237" spans="1:7" x14ac:dyDescent="0.25">
      <c r="A237">
        <v>2024</v>
      </c>
      <c r="B237" s="2" t="s">
        <v>6</v>
      </c>
      <c r="C237">
        <v>1025</v>
      </c>
      <c r="D237" t="s">
        <v>271</v>
      </c>
      <c r="E237" t="s">
        <v>132</v>
      </c>
      <c r="F237">
        <v>26</v>
      </c>
      <c r="G237" t="s">
        <v>463</v>
      </c>
    </row>
    <row r="238" spans="1:7" x14ac:dyDescent="0.25">
      <c r="A238">
        <v>2024</v>
      </c>
      <c r="B238" s="2" t="s">
        <v>6</v>
      </c>
      <c r="C238">
        <v>1025</v>
      </c>
      <c r="D238" t="s">
        <v>271</v>
      </c>
      <c r="E238" t="s">
        <v>26</v>
      </c>
      <c r="F238">
        <v>12</v>
      </c>
      <c r="G238" t="s">
        <v>463</v>
      </c>
    </row>
    <row r="239" spans="1:7" x14ac:dyDescent="0.25">
      <c r="A239">
        <v>2024</v>
      </c>
      <c r="B239" s="2" t="s">
        <v>6</v>
      </c>
      <c r="C239">
        <v>1025</v>
      </c>
      <c r="D239" t="s">
        <v>271</v>
      </c>
      <c r="E239" t="s">
        <v>8</v>
      </c>
      <c r="F239">
        <v>9</v>
      </c>
      <c r="G239" t="s">
        <v>463</v>
      </c>
    </row>
    <row r="240" spans="1:7" x14ac:dyDescent="0.25">
      <c r="A240">
        <v>2024</v>
      </c>
      <c r="B240" s="2" t="s">
        <v>6</v>
      </c>
      <c r="C240">
        <v>1025</v>
      </c>
      <c r="D240" t="s">
        <v>271</v>
      </c>
      <c r="E240" t="s">
        <v>8</v>
      </c>
      <c r="F240">
        <v>2</v>
      </c>
      <c r="G240" t="s">
        <v>463</v>
      </c>
    </row>
    <row r="241" spans="1:7" x14ac:dyDescent="0.25">
      <c r="A241">
        <v>2024</v>
      </c>
      <c r="B241" s="2" t="s">
        <v>6</v>
      </c>
      <c r="C241">
        <v>1030</v>
      </c>
      <c r="D241" t="s">
        <v>81</v>
      </c>
      <c r="E241" t="s">
        <v>8</v>
      </c>
      <c r="F241">
        <v>202302</v>
      </c>
      <c r="G241" t="s">
        <v>425</v>
      </c>
    </row>
    <row r="242" spans="1:7" x14ac:dyDescent="0.25">
      <c r="A242">
        <v>2024</v>
      </c>
      <c r="B242" s="2" t="s">
        <v>6</v>
      </c>
      <c r="C242">
        <v>1030</v>
      </c>
      <c r="D242" t="s">
        <v>81</v>
      </c>
      <c r="E242" t="s">
        <v>17</v>
      </c>
      <c r="F242">
        <v>40513</v>
      </c>
      <c r="G242" t="s">
        <v>425</v>
      </c>
    </row>
    <row r="243" spans="1:7" x14ac:dyDescent="0.25">
      <c r="A243">
        <v>2024</v>
      </c>
      <c r="B243" s="2" t="s">
        <v>6</v>
      </c>
      <c r="C243">
        <v>1030</v>
      </c>
      <c r="D243" t="s">
        <v>81</v>
      </c>
      <c r="E243" t="s">
        <v>27</v>
      </c>
      <c r="F243">
        <v>31921</v>
      </c>
      <c r="G243" t="s">
        <v>425</v>
      </c>
    </row>
    <row r="244" spans="1:7" x14ac:dyDescent="0.25">
      <c r="A244">
        <v>2024</v>
      </c>
      <c r="B244" s="2" t="s">
        <v>6</v>
      </c>
      <c r="C244">
        <v>1030</v>
      </c>
      <c r="D244" t="s">
        <v>81</v>
      </c>
      <c r="E244" t="s">
        <v>87</v>
      </c>
      <c r="F244">
        <v>18325</v>
      </c>
      <c r="G244" t="s">
        <v>425</v>
      </c>
    </row>
    <row r="245" spans="1:7" x14ac:dyDescent="0.25">
      <c r="A245">
        <v>2024</v>
      </c>
      <c r="B245" s="2" t="s">
        <v>6</v>
      </c>
      <c r="C245">
        <v>1030</v>
      </c>
      <c r="D245" t="s">
        <v>81</v>
      </c>
      <c r="E245" t="s">
        <v>24</v>
      </c>
      <c r="F245">
        <v>15532</v>
      </c>
      <c r="G245" t="s">
        <v>425</v>
      </c>
    </row>
    <row r="246" spans="1:7" x14ac:dyDescent="0.25">
      <c r="A246">
        <v>2024</v>
      </c>
      <c r="B246" s="2" t="s">
        <v>6</v>
      </c>
      <c r="C246">
        <v>1030</v>
      </c>
      <c r="D246" t="s">
        <v>81</v>
      </c>
      <c r="E246" t="s">
        <v>132</v>
      </c>
      <c r="F246">
        <v>8467</v>
      </c>
      <c r="G246" t="s">
        <v>425</v>
      </c>
    </row>
    <row r="247" spans="1:7" x14ac:dyDescent="0.25">
      <c r="A247">
        <v>2024</v>
      </c>
      <c r="B247" s="2" t="s">
        <v>6</v>
      </c>
      <c r="C247">
        <v>1030</v>
      </c>
      <c r="D247" t="s">
        <v>81</v>
      </c>
      <c r="E247" t="s">
        <v>26</v>
      </c>
      <c r="F247">
        <v>8161</v>
      </c>
      <c r="G247" t="s">
        <v>425</v>
      </c>
    </row>
    <row r="248" spans="1:7" x14ac:dyDescent="0.25">
      <c r="A248">
        <v>2024</v>
      </c>
      <c r="B248" s="2" t="s">
        <v>6</v>
      </c>
      <c r="C248">
        <v>1030</v>
      </c>
      <c r="D248" t="s">
        <v>81</v>
      </c>
      <c r="E248" t="s">
        <v>86</v>
      </c>
      <c r="F248">
        <v>2211</v>
      </c>
      <c r="G248" t="s">
        <v>425</v>
      </c>
    </row>
    <row r="249" spans="1:7" x14ac:dyDescent="0.25">
      <c r="A249">
        <v>2024</v>
      </c>
      <c r="B249" s="2" t="s">
        <v>6</v>
      </c>
      <c r="C249">
        <v>1030</v>
      </c>
      <c r="D249" t="s">
        <v>81</v>
      </c>
      <c r="E249" t="s">
        <v>86</v>
      </c>
      <c r="F249">
        <v>1978</v>
      </c>
      <c r="G249" t="s">
        <v>425</v>
      </c>
    </row>
    <row r="250" spans="1:7" x14ac:dyDescent="0.25">
      <c r="A250">
        <v>2024</v>
      </c>
      <c r="B250" s="2" t="s">
        <v>6</v>
      </c>
      <c r="C250">
        <v>1030</v>
      </c>
      <c r="D250" t="s">
        <v>81</v>
      </c>
      <c r="E250" t="s">
        <v>32</v>
      </c>
      <c r="F250">
        <v>115</v>
      </c>
      <c r="G250" t="s">
        <v>425</v>
      </c>
    </row>
    <row r="251" spans="1:7" x14ac:dyDescent="0.25">
      <c r="A251">
        <v>2024</v>
      </c>
      <c r="B251" s="2" t="s">
        <v>6</v>
      </c>
      <c r="C251">
        <v>1030</v>
      </c>
      <c r="D251" t="s">
        <v>81</v>
      </c>
      <c r="E251" t="s">
        <v>8</v>
      </c>
      <c r="F251">
        <v>1</v>
      </c>
      <c r="G251" t="s">
        <v>425</v>
      </c>
    </row>
    <row r="252" spans="1:7" x14ac:dyDescent="0.25">
      <c r="A252">
        <v>2024</v>
      </c>
      <c r="B252" s="2" t="s">
        <v>6</v>
      </c>
      <c r="C252">
        <v>1031</v>
      </c>
      <c r="D252" t="s">
        <v>306</v>
      </c>
      <c r="E252" t="s">
        <v>8</v>
      </c>
      <c r="F252">
        <v>354</v>
      </c>
      <c r="G252" t="s">
        <v>425</v>
      </c>
    </row>
    <row r="253" spans="1:7" x14ac:dyDescent="0.25">
      <c r="A253">
        <v>2024</v>
      </c>
      <c r="B253" s="2" t="s">
        <v>6</v>
      </c>
      <c r="C253">
        <v>1031</v>
      </c>
      <c r="D253" t="s">
        <v>306</v>
      </c>
      <c r="E253" t="s">
        <v>17</v>
      </c>
      <c r="F253">
        <v>140</v>
      </c>
      <c r="G253" t="s">
        <v>425</v>
      </c>
    </row>
    <row r="254" spans="1:7" x14ac:dyDescent="0.25">
      <c r="A254">
        <v>2024</v>
      </c>
      <c r="B254" s="2" t="s">
        <v>6</v>
      </c>
      <c r="C254">
        <v>1031</v>
      </c>
      <c r="D254" t="s">
        <v>306</v>
      </c>
      <c r="E254" t="s">
        <v>27</v>
      </c>
      <c r="F254">
        <v>38</v>
      </c>
      <c r="G254" t="s">
        <v>425</v>
      </c>
    </row>
    <row r="255" spans="1:7" x14ac:dyDescent="0.25">
      <c r="A255">
        <v>2024</v>
      </c>
      <c r="B255" s="2" t="s">
        <v>6</v>
      </c>
      <c r="C255">
        <v>1031</v>
      </c>
      <c r="D255" t="s">
        <v>306</v>
      </c>
      <c r="E255" t="s">
        <v>24</v>
      </c>
      <c r="F255">
        <v>36</v>
      </c>
      <c r="G255" t="s">
        <v>425</v>
      </c>
    </row>
    <row r="256" spans="1:7" x14ac:dyDescent="0.25">
      <c r="A256">
        <v>2024</v>
      </c>
      <c r="B256" s="2" t="s">
        <v>6</v>
      </c>
      <c r="C256">
        <v>1031</v>
      </c>
      <c r="D256" t="s">
        <v>306</v>
      </c>
      <c r="E256" t="s">
        <v>132</v>
      </c>
      <c r="F256">
        <v>14</v>
      </c>
      <c r="G256" t="s">
        <v>425</v>
      </c>
    </row>
    <row r="257" spans="1:9" x14ac:dyDescent="0.25">
      <c r="A257">
        <v>2024</v>
      </c>
      <c r="B257" s="2" t="s">
        <v>6</v>
      </c>
      <c r="C257">
        <v>1031</v>
      </c>
      <c r="D257" t="s">
        <v>306</v>
      </c>
      <c r="E257" t="s">
        <v>26</v>
      </c>
      <c r="F257">
        <v>14</v>
      </c>
      <c r="G257" t="s">
        <v>425</v>
      </c>
    </row>
    <row r="258" spans="1:9" x14ac:dyDescent="0.25">
      <c r="A258">
        <v>2024</v>
      </c>
      <c r="B258" s="2" t="s">
        <v>6</v>
      </c>
      <c r="C258">
        <v>1031</v>
      </c>
      <c r="D258" t="s">
        <v>306</v>
      </c>
      <c r="E258" t="s">
        <v>87</v>
      </c>
      <c r="F258">
        <v>12</v>
      </c>
      <c r="G258" t="s">
        <v>425</v>
      </c>
    </row>
    <row r="259" spans="1:9" x14ac:dyDescent="0.25">
      <c r="A259">
        <v>2024</v>
      </c>
      <c r="B259" s="2" t="s">
        <v>6</v>
      </c>
      <c r="C259">
        <v>1031</v>
      </c>
      <c r="D259" t="s">
        <v>306</v>
      </c>
      <c r="E259" t="s">
        <v>8</v>
      </c>
      <c r="F259">
        <v>7</v>
      </c>
      <c r="G259" t="s">
        <v>425</v>
      </c>
    </row>
    <row r="260" spans="1:9" x14ac:dyDescent="0.25">
      <c r="A260">
        <v>2024</v>
      </c>
      <c r="B260" s="2" t="s">
        <v>6</v>
      </c>
      <c r="C260">
        <v>1035</v>
      </c>
      <c r="D260" t="s">
        <v>185</v>
      </c>
      <c r="E260" t="s">
        <v>8</v>
      </c>
      <c r="F260">
        <v>410</v>
      </c>
      <c r="G260" t="s">
        <v>501</v>
      </c>
      <c r="I260" t="s">
        <v>552</v>
      </c>
    </row>
    <row r="261" spans="1:9" x14ac:dyDescent="0.25">
      <c r="A261">
        <v>2024</v>
      </c>
      <c r="B261" s="2" t="s">
        <v>6</v>
      </c>
      <c r="C261">
        <v>1035</v>
      </c>
      <c r="D261" t="s">
        <v>185</v>
      </c>
      <c r="E261" t="s">
        <v>8</v>
      </c>
      <c r="F261">
        <v>10</v>
      </c>
      <c r="G261" t="s">
        <v>501</v>
      </c>
      <c r="I261" t="s">
        <v>552</v>
      </c>
    </row>
    <row r="262" spans="1:9" x14ac:dyDescent="0.25">
      <c r="A262">
        <v>2024</v>
      </c>
      <c r="B262" s="2" t="s">
        <v>6</v>
      </c>
      <c r="C262">
        <v>1035</v>
      </c>
      <c r="D262" t="s">
        <v>185</v>
      </c>
      <c r="E262" t="s">
        <v>8</v>
      </c>
      <c r="F262">
        <v>9</v>
      </c>
      <c r="G262" t="s">
        <v>501</v>
      </c>
      <c r="I262" t="s">
        <v>552</v>
      </c>
    </row>
    <row r="263" spans="1:9" x14ac:dyDescent="0.25">
      <c r="A263">
        <v>2024</v>
      </c>
      <c r="B263" s="2" t="s">
        <v>6</v>
      </c>
      <c r="C263">
        <v>1035</v>
      </c>
      <c r="D263" t="s">
        <v>185</v>
      </c>
      <c r="E263" t="s">
        <v>8</v>
      </c>
      <c r="F263">
        <v>1</v>
      </c>
      <c r="G263" t="s">
        <v>501</v>
      </c>
      <c r="I263" t="s">
        <v>552</v>
      </c>
    </row>
    <row r="264" spans="1:9" x14ac:dyDescent="0.25">
      <c r="A264">
        <v>2024</v>
      </c>
      <c r="B264" s="2" t="s">
        <v>6</v>
      </c>
      <c r="C264">
        <v>1036</v>
      </c>
      <c r="D264" t="s">
        <v>221</v>
      </c>
      <c r="E264" t="s">
        <v>8</v>
      </c>
      <c r="F264">
        <v>365</v>
      </c>
      <c r="G264" t="s">
        <v>454</v>
      </c>
      <c r="I264" t="s">
        <v>552</v>
      </c>
    </row>
    <row r="265" spans="1:9" x14ac:dyDescent="0.25">
      <c r="A265">
        <v>2024</v>
      </c>
      <c r="B265" s="2" t="s">
        <v>6</v>
      </c>
      <c r="C265">
        <v>1040</v>
      </c>
      <c r="D265" t="s">
        <v>10</v>
      </c>
      <c r="E265" t="s">
        <v>8</v>
      </c>
      <c r="F265">
        <v>262552</v>
      </c>
      <c r="G265" t="s">
        <v>495</v>
      </c>
    </row>
    <row r="266" spans="1:9" x14ac:dyDescent="0.25">
      <c r="A266">
        <v>2024</v>
      </c>
      <c r="B266" s="2" t="s">
        <v>6</v>
      </c>
      <c r="C266">
        <v>1040</v>
      </c>
      <c r="D266" t="s">
        <v>10</v>
      </c>
      <c r="E266" t="s">
        <v>17</v>
      </c>
      <c r="F266">
        <v>142877</v>
      </c>
      <c r="G266" t="s">
        <v>495</v>
      </c>
    </row>
    <row r="267" spans="1:9" x14ac:dyDescent="0.25">
      <c r="A267">
        <v>2024</v>
      </c>
      <c r="B267" s="2" t="s">
        <v>6</v>
      </c>
      <c r="C267">
        <v>1040</v>
      </c>
      <c r="D267" t="s">
        <v>10</v>
      </c>
      <c r="E267" t="s">
        <v>12</v>
      </c>
      <c r="F267">
        <v>105699</v>
      </c>
      <c r="G267" t="s">
        <v>495</v>
      </c>
    </row>
    <row r="268" spans="1:9" x14ac:dyDescent="0.25">
      <c r="A268">
        <v>2024</v>
      </c>
      <c r="B268" s="2" t="s">
        <v>6</v>
      </c>
      <c r="C268">
        <v>1040</v>
      </c>
      <c r="D268" t="s">
        <v>10</v>
      </c>
      <c r="E268" t="s">
        <v>24</v>
      </c>
      <c r="F268">
        <v>77850</v>
      </c>
      <c r="G268" t="s">
        <v>495</v>
      </c>
    </row>
    <row r="269" spans="1:9" x14ac:dyDescent="0.25">
      <c r="A269">
        <v>2024</v>
      </c>
      <c r="B269" s="2" t="s">
        <v>6</v>
      </c>
      <c r="C269">
        <v>1040</v>
      </c>
      <c r="D269" t="s">
        <v>10</v>
      </c>
      <c r="E269" t="s">
        <v>27</v>
      </c>
      <c r="F269">
        <v>60266</v>
      </c>
      <c r="G269" t="s">
        <v>495</v>
      </c>
    </row>
    <row r="270" spans="1:9" x14ac:dyDescent="0.25">
      <c r="A270">
        <v>2024</v>
      </c>
      <c r="B270" s="2" t="s">
        <v>6</v>
      </c>
      <c r="C270">
        <v>1040</v>
      </c>
      <c r="D270" t="s">
        <v>10</v>
      </c>
      <c r="E270" t="s">
        <v>26</v>
      </c>
      <c r="F270">
        <v>40064</v>
      </c>
      <c r="G270" t="s">
        <v>495</v>
      </c>
    </row>
    <row r="271" spans="1:9" x14ac:dyDescent="0.25">
      <c r="A271">
        <v>2024</v>
      </c>
      <c r="B271" s="2" t="s">
        <v>6</v>
      </c>
      <c r="C271">
        <v>1040</v>
      </c>
      <c r="D271" t="s">
        <v>10</v>
      </c>
      <c r="E271" t="s">
        <v>87</v>
      </c>
      <c r="F271">
        <v>29943</v>
      </c>
      <c r="G271" t="s">
        <v>495</v>
      </c>
    </row>
    <row r="272" spans="1:9" x14ac:dyDescent="0.25">
      <c r="A272">
        <v>2024</v>
      </c>
      <c r="B272" s="2" t="s">
        <v>6</v>
      </c>
      <c r="C272">
        <v>1040</v>
      </c>
      <c r="D272" t="s">
        <v>10</v>
      </c>
      <c r="E272" t="s">
        <v>32</v>
      </c>
      <c r="F272">
        <v>18682</v>
      </c>
      <c r="G272" t="s">
        <v>495</v>
      </c>
    </row>
    <row r="273" spans="1:7" x14ac:dyDescent="0.25">
      <c r="A273">
        <v>2024</v>
      </c>
      <c r="B273" s="2" t="s">
        <v>6</v>
      </c>
      <c r="C273">
        <v>1040</v>
      </c>
      <c r="D273" t="s">
        <v>10</v>
      </c>
      <c r="E273" t="s">
        <v>132</v>
      </c>
      <c r="F273">
        <v>13378</v>
      </c>
      <c r="G273" t="s">
        <v>495</v>
      </c>
    </row>
    <row r="274" spans="1:7" x14ac:dyDescent="0.25">
      <c r="A274">
        <v>2024</v>
      </c>
      <c r="B274" s="2" t="s">
        <v>6</v>
      </c>
      <c r="C274">
        <v>1040</v>
      </c>
      <c r="D274" t="s">
        <v>10</v>
      </c>
      <c r="E274" t="s">
        <v>137</v>
      </c>
      <c r="F274">
        <v>11796</v>
      </c>
      <c r="G274" t="s">
        <v>495</v>
      </c>
    </row>
    <row r="275" spans="1:7" x14ac:dyDescent="0.25">
      <c r="A275">
        <v>2024</v>
      </c>
      <c r="B275" s="2" t="s">
        <v>6</v>
      </c>
      <c r="C275">
        <v>1040</v>
      </c>
      <c r="D275" t="s">
        <v>10</v>
      </c>
      <c r="E275" t="s">
        <v>86</v>
      </c>
      <c r="F275">
        <v>6649</v>
      </c>
      <c r="G275" t="s">
        <v>495</v>
      </c>
    </row>
    <row r="276" spans="1:7" x14ac:dyDescent="0.25">
      <c r="A276">
        <v>2024</v>
      </c>
      <c r="B276" s="2" t="s">
        <v>6</v>
      </c>
      <c r="C276">
        <v>1040</v>
      </c>
      <c r="D276" t="s">
        <v>10</v>
      </c>
      <c r="E276" t="s">
        <v>86</v>
      </c>
      <c r="F276">
        <v>5886</v>
      </c>
      <c r="G276" t="s">
        <v>495</v>
      </c>
    </row>
    <row r="277" spans="1:7" x14ac:dyDescent="0.25">
      <c r="A277">
        <v>2024</v>
      </c>
      <c r="B277" s="2" t="s">
        <v>6</v>
      </c>
      <c r="C277">
        <v>1040</v>
      </c>
      <c r="D277" t="s">
        <v>10</v>
      </c>
      <c r="E277" t="s">
        <v>209</v>
      </c>
      <c r="F277">
        <v>2315</v>
      </c>
      <c r="G277" t="s">
        <v>495</v>
      </c>
    </row>
    <row r="278" spans="1:7" x14ac:dyDescent="0.25">
      <c r="A278">
        <v>2024</v>
      </c>
      <c r="B278" s="2" t="s">
        <v>6</v>
      </c>
      <c r="C278">
        <v>1041</v>
      </c>
      <c r="D278" t="s">
        <v>167</v>
      </c>
      <c r="E278" t="s">
        <v>12</v>
      </c>
      <c r="F278">
        <v>5553</v>
      </c>
      <c r="G278" t="s">
        <v>495</v>
      </c>
    </row>
    <row r="279" spans="1:7" x14ac:dyDescent="0.25">
      <c r="A279">
        <v>2024</v>
      </c>
      <c r="B279" s="2" t="s">
        <v>6</v>
      </c>
      <c r="C279">
        <v>1041</v>
      </c>
      <c r="D279" t="s">
        <v>167</v>
      </c>
      <c r="E279" t="s">
        <v>8</v>
      </c>
      <c r="F279">
        <v>5465</v>
      </c>
      <c r="G279" t="s">
        <v>495</v>
      </c>
    </row>
    <row r="280" spans="1:7" x14ac:dyDescent="0.25">
      <c r="A280">
        <v>2024</v>
      </c>
      <c r="B280" s="2" t="s">
        <v>6</v>
      </c>
      <c r="C280">
        <v>1041</v>
      </c>
      <c r="D280" t="s">
        <v>167</v>
      </c>
      <c r="E280" t="s">
        <v>17</v>
      </c>
      <c r="F280">
        <v>3545</v>
      </c>
      <c r="G280" t="s">
        <v>495</v>
      </c>
    </row>
    <row r="281" spans="1:7" x14ac:dyDescent="0.25">
      <c r="A281">
        <v>2024</v>
      </c>
      <c r="B281" s="2" t="s">
        <v>6</v>
      </c>
      <c r="C281">
        <v>1041</v>
      </c>
      <c r="D281" t="s">
        <v>167</v>
      </c>
      <c r="E281" t="s">
        <v>24</v>
      </c>
      <c r="F281">
        <v>1966</v>
      </c>
      <c r="G281" t="s">
        <v>495</v>
      </c>
    </row>
    <row r="282" spans="1:7" x14ac:dyDescent="0.25">
      <c r="A282">
        <v>2024</v>
      </c>
      <c r="B282" s="2" t="s">
        <v>6</v>
      </c>
      <c r="C282">
        <v>1041</v>
      </c>
      <c r="D282" t="s">
        <v>167</v>
      </c>
      <c r="E282" t="s">
        <v>26</v>
      </c>
      <c r="F282">
        <v>461</v>
      </c>
      <c r="G282" t="s">
        <v>495</v>
      </c>
    </row>
    <row r="283" spans="1:7" x14ac:dyDescent="0.25">
      <c r="A283">
        <v>2024</v>
      </c>
      <c r="B283" s="2" t="s">
        <v>6</v>
      </c>
      <c r="C283">
        <v>1041</v>
      </c>
      <c r="D283" t="s">
        <v>167</v>
      </c>
      <c r="E283" t="s">
        <v>32</v>
      </c>
      <c r="F283">
        <v>331</v>
      </c>
      <c r="G283" t="s">
        <v>495</v>
      </c>
    </row>
    <row r="284" spans="1:7" x14ac:dyDescent="0.25">
      <c r="A284">
        <v>2024</v>
      </c>
      <c r="B284" s="2" t="s">
        <v>6</v>
      </c>
      <c r="C284">
        <v>1041</v>
      </c>
      <c r="D284" t="s">
        <v>167</v>
      </c>
      <c r="E284" t="s">
        <v>27</v>
      </c>
      <c r="F284">
        <v>277</v>
      </c>
      <c r="G284" t="s">
        <v>495</v>
      </c>
    </row>
    <row r="285" spans="1:7" x14ac:dyDescent="0.25">
      <c r="A285">
        <v>2024</v>
      </c>
      <c r="B285" s="2" t="s">
        <v>6</v>
      </c>
      <c r="C285">
        <v>1041</v>
      </c>
      <c r="D285" t="s">
        <v>167</v>
      </c>
      <c r="E285" t="s">
        <v>87</v>
      </c>
      <c r="F285">
        <v>166</v>
      </c>
      <c r="G285" t="s">
        <v>495</v>
      </c>
    </row>
    <row r="286" spans="1:7" x14ac:dyDescent="0.25">
      <c r="A286">
        <v>2024</v>
      </c>
      <c r="B286" s="2" t="s">
        <v>6</v>
      </c>
      <c r="C286">
        <v>1041</v>
      </c>
      <c r="D286" t="s">
        <v>167</v>
      </c>
      <c r="E286" t="s">
        <v>209</v>
      </c>
      <c r="F286">
        <v>88</v>
      </c>
      <c r="G286" t="s">
        <v>495</v>
      </c>
    </row>
    <row r="287" spans="1:7" x14ac:dyDescent="0.25">
      <c r="A287">
        <v>2024</v>
      </c>
      <c r="B287" s="2" t="s">
        <v>6</v>
      </c>
      <c r="C287">
        <v>1041</v>
      </c>
      <c r="D287" t="s">
        <v>167</v>
      </c>
      <c r="E287" t="s">
        <v>137</v>
      </c>
      <c r="F287">
        <v>72</v>
      </c>
      <c r="G287" t="s">
        <v>495</v>
      </c>
    </row>
    <row r="288" spans="1:7" x14ac:dyDescent="0.25">
      <c r="A288">
        <v>2024</v>
      </c>
      <c r="B288" s="2" t="s">
        <v>6</v>
      </c>
      <c r="C288">
        <v>1041</v>
      </c>
      <c r="D288" t="s">
        <v>167</v>
      </c>
      <c r="E288" t="s">
        <v>132</v>
      </c>
      <c r="F288">
        <v>49</v>
      </c>
      <c r="G288" t="s">
        <v>495</v>
      </c>
    </row>
    <row r="289" spans="1:7" x14ac:dyDescent="0.25">
      <c r="A289">
        <v>2024</v>
      </c>
      <c r="B289" s="2" t="s">
        <v>6</v>
      </c>
      <c r="C289">
        <v>1041</v>
      </c>
      <c r="D289" t="s">
        <v>167</v>
      </c>
      <c r="E289" t="s">
        <v>86</v>
      </c>
      <c r="F289">
        <v>15</v>
      </c>
      <c r="G289" t="s">
        <v>495</v>
      </c>
    </row>
    <row r="290" spans="1:7" x14ac:dyDescent="0.25">
      <c r="A290">
        <v>2024</v>
      </c>
      <c r="B290" s="2" t="s">
        <v>6</v>
      </c>
      <c r="C290">
        <v>1041</v>
      </c>
      <c r="D290" t="s">
        <v>167</v>
      </c>
      <c r="E290" t="s">
        <v>86</v>
      </c>
      <c r="F290">
        <v>13</v>
      </c>
      <c r="G290" t="s">
        <v>495</v>
      </c>
    </row>
    <row r="291" spans="1:7" x14ac:dyDescent="0.25">
      <c r="A291">
        <v>2024</v>
      </c>
      <c r="B291" s="2" t="s">
        <v>6</v>
      </c>
      <c r="C291">
        <v>1042</v>
      </c>
      <c r="D291" t="s">
        <v>260</v>
      </c>
      <c r="E291" t="s">
        <v>8</v>
      </c>
      <c r="F291">
        <v>460</v>
      </c>
      <c r="G291" t="s">
        <v>495</v>
      </c>
    </row>
    <row r="292" spans="1:7" x14ac:dyDescent="0.25">
      <c r="A292">
        <v>2024</v>
      </c>
      <c r="B292" s="2" t="s">
        <v>6</v>
      </c>
      <c r="C292">
        <v>1042</v>
      </c>
      <c r="D292" t="s">
        <v>260</v>
      </c>
      <c r="E292" t="s">
        <v>17</v>
      </c>
      <c r="F292">
        <v>174</v>
      </c>
      <c r="G292" t="s">
        <v>495</v>
      </c>
    </row>
    <row r="293" spans="1:7" x14ac:dyDescent="0.25">
      <c r="A293">
        <v>2024</v>
      </c>
      <c r="B293" s="2" t="s">
        <v>6</v>
      </c>
      <c r="C293">
        <v>1042</v>
      </c>
      <c r="D293" t="s">
        <v>260</v>
      </c>
      <c r="E293" t="s">
        <v>24</v>
      </c>
      <c r="F293">
        <v>139</v>
      </c>
      <c r="G293" t="s">
        <v>495</v>
      </c>
    </row>
    <row r="294" spans="1:7" x14ac:dyDescent="0.25">
      <c r="A294">
        <v>2024</v>
      </c>
      <c r="B294" s="2" t="s">
        <v>6</v>
      </c>
      <c r="C294">
        <v>1042</v>
      </c>
      <c r="D294" t="s">
        <v>260</v>
      </c>
      <c r="E294" t="s">
        <v>26</v>
      </c>
      <c r="F294">
        <v>62</v>
      </c>
      <c r="G294" t="s">
        <v>495</v>
      </c>
    </row>
    <row r="295" spans="1:7" x14ac:dyDescent="0.25">
      <c r="A295">
        <v>2024</v>
      </c>
      <c r="B295" s="2" t="s">
        <v>6</v>
      </c>
      <c r="C295">
        <v>1042</v>
      </c>
      <c r="D295" t="s">
        <v>260</v>
      </c>
      <c r="E295" t="s">
        <v>132</v>
      </c>
      <c r="F295">
        <v>41</v>
      </c>
      <c r="G295" t="s">
        <v>495</v>
      </c>
    </row>
    <row r="296" spans="1:7" x14ac:dyDescent="0.25">
      <c r="A296">
        <v>2024</v>
      </c>
      <c r="B296" s="2" t="s">
        <v>6</v>
      </c>
      <c r="C296">
        <v>1042</v>
      </c>
      <c r="D296" t="s">
        <v>260</v>
      </c>
      <c r="E296" t="s">
        <v>87</v>
      </c>
      <c r="F296">
        <v>30</v>
      </c>
      <c r="G296" t="s">
        <v>495</v>
      </c>
    </row>
    <row r="297" spans="1:7" x14ac:dyDescent="0.25">
      <c r="A297">
        <v>2024</v>
      </c>
      <c r="B297" s="2" t="s">
        <v>6</v>
      </c>
      <c r="C297">
        <v>1042</v>
      </c>
      <c r="D297" t="s">
        <v>260</v>
      </c>
      <c r="E297" t="s">
        <v>27</v>
      </c>
      <c r="F297">
        <v>14</v>
      </c>
      <c r="G297" t="s">
        <v>495</v>
      </c>
    </row>
    <row r="298" spans="1:7" x14ac:dyDescent="0.25">
      <c r="A298">
        <v>2024</v>
      </c>
      <c r="B298" s="2" t="s">
        <v>6</v>
      </c>
      <c r="C298">
        <v>1042</v>
      </c>
      <c r="D298" t="s">
        <v>260</v>
      </c>
      <c r="E298" t="s">
        <v>8</v>
      </c>
      <c r="F298">
        <v>5</v>
      </c>
      <c r="G298" t="s">
        <v>495</v>
      </c>
    </row>
    <row r="299" spans="1:7" x14ac:dyDescent="0.25">
      <c r="A299">
        <v>2024</v>
      </c>
      <c r="B299" s="2" t="s">
        <v>6</v>
      </c>
      <c r="C299">
        <v>1042</v>
      </c>
      <c r="D299" t="s">
        <v>260</v>
      </c>
      <c r="E299" t="s">
        <v>8</v>
      </c>
      <c r="F299">
        <v>4</v>
      </c>
      <c r="G299" t="s">
        <v>495</v>
      </c>
    </row>
    <row r="300" spans="1:7" x14ac:dyDescent="0.25">
      <c r="A300">
        <v>2024</v>
      </c>
      <c r="B300" s="2" t="s">
        <v>6</v>
      </c>
      <c r="C300">
        <v>1043</v>
      </c>
      <c r="D300" t="s">
        <v>316</v>
      </c>
      <c r="E300" t="s">
        <v>8</v>
      </c>
      <c r="F300">
        <v>205</v>
      </c>
      <c r="G300" t="s">
        <v>425</v>
      </c>
    </row>
    <row r="301" spans="1:7" x14ac:dyDescent="0.25">
      <c r="A301">
        <v>2024</v>
      </c>
      <c r="B301" s="2" t="s">
        <v>6</v>
      </c>
      <c r="C301">
        <v>1043</v>
      </c>
      <c r="D301" t="s">
        <v>316</v>
      </c>
      <c r="E301" t="s">
        <v>24</v>
      </c>
      <c r="F301">
        <v>182</v>
      </c>
      <c r="G301" t="s">
        <v>425</v>
      </c>
    </row>
    <row r="302" spans="1:7" x14ac:dyDescent="0.25">
      <c r="A302">
        <v>2024</v>
      </c>
      <c r="B302" s="2" t="s">
        <v>6</v>
      </c>
      <c r="C302">
        <v>1043</v>
      </c>
      <c r="D302" t="s">
        <v>316</v>
      </c>
      <c r="E302" t="s">
        <v>17</v>
      </c>
      <c r="F302">
        <v>44</v>
      </c>
      <c r="G302" t="s">
        <v>425</v>
      </c>
    </row>
    <row r="303" spans="1:7" x14ac:dyDescent="0.25">
      <c r="A303">
        <v>2024</v>
      </c>
      <c r="B303" s="2" t="s">
        <v>6</v>
      </c>
      <c r="C303">
        <v>1043</v>
      </c>
      <c r="D303" t="s">
        <v>316</v>
      </c>
      <c r="E303" t="s">
        <v>132</v>
      </c>
      <c r="F303">
        <v>28</v>
      </c>
      <c r="G303" t="s">
        <v>425</v>
      </c>
    </row>
    <row r="304" spans="1:7" x14ac:dyDescent="0.25">
      <c r="A304">
        <v>2024</v>
      </c>
      <c r="B304" s="2" t="s">
        <v>6</v>
      </c>
      <c r="C304">
        <v>1043</v>
      </c>
      <c r="D304" t="s">
        <v>316</v>
      </c>
      <c r="E304" t="s">
        <v>87</v>
      </c>
      <c r="F304">
        <v>25</v>
      </c>
      <c r="G304" t="s">
        <v>425</v>
      </c>
    </row>
    <row r="305" spans="1:7" x14ac:dyDescent="0.25">
      <c r="A305">
        <v>2024</v>
      </c>
      <c r="B305" s="2" t="s">
        <v>6</v>
      </c>
      <c r="C305">
        <v>1043</v>
      </c>
      <c r="D305" t="s">
        <v>316</v>
      </c>
      <c r="E305" t="s">
        <v>8</v>
      </c>
      <c r="F305">
        <v>4</v>
      </c>
      <c r="G305" t="s">
        <v>425</v>
      </c>
    </row>
    <row r="306" spans="1:7" x14ac:dyDescent="0.25">
      <c r="A306">
        <v>2024</v>
      </c>
      <c r="B306" s="2" t="s">
        <v>6</v>
      </c>
      <c r="C306">
        <v>1043</v>
      </c>
      <c r="D306" t="s">
        <v>316</v>
      </c>
      <c r="E306" t="s">
        <v>8</v>
      </c>
      <c r="F306">
        <v>2</v>
      </c>
      <c r="G306" t="s">
        <v>425</v>
      </c>
    </row>
    <row r="307" spans="1:7" x14ac:dyDescent="0.25">
      <c r="A307">
        <v>2024</v>
      </c>
      <c r="B307" s="2" t="s">
        <v>6</v>
      </c>
      <c r="C307">
        <v>1070</v>
      </c>
      <c r="D307" t="s">
        <v>36</v>
      </c>
      <c r="E307" t="s">
        <v>12</v>
      </c>
      <c r="F307">
        <v>41357</v>
      </c>
      <c r="G307" t="s">
        <v>36</v>
      </c>
    </row>
    <row r="308" spans="1:7" x14ac:dyDescent="0.25">
      <c r="A308">
        <v>2024</v>
      </c>
      <c r="B308" s="2" t="s">
        <v>6</v>
      </c>
      <c r="C308">
        <v>1070</v>
      </c>
      <c r="D308" t="s">
        <v>36</v>
      </c>
      <c r="E308" t="s">
        <v>24</v>
      </c>
      <c r="F308">
        <v>4730</v>
      </c>
      <c r="G308" t="s">
        <v>36</v>
      </c>
    </row>
    <row r="309" spans="1:7" x14ac:dyDescent="0.25">
      <c r="A309">
        <v>2024</v>
      </c>
      <c r="B309" s="2" t="s">
        <v>6</v>
      </c>
      <c r="C309">
        <v>1070</v>
      </c>
      <c r="D309" t="s">
        <v>36</v>
      </c>
      <c r="E309" t="s">
        <v>32</v>
      </c>
      <c r="F309">
        <v>3824</v>
      </c>
      <c r="G309" t="s">
        <v>36</v>
      </c>
    </row>
    <row r="310" spans="1:7" x14ac:dyDescent="0.25">
      <c r="A310">
        <v>2024</v>
      </c>
      <c r="B310" s="2" t="s">
        <v>6</v>
      </c>
      <c r="C310">
        <v>1070</v>
      </c>
      <c r="D310" t="s">
        <v>36</v>
      </c>
      <c r="E310" t="s">
        <v>8</v>
      </c>
      <c r="F310">
        <v>3041</v>
      </c>
      <c r="G310" t="s">
        <v>36</v>
      </c>
    </row>
    <row r="311" spans="1:7" x14ac:dyDescent="0.25">
      <c r="A311">
        <v>2024</v>
      </c>
      <c r="B311" s="2" t="s">
        <v>6</v>
      </c>
      <c r="C311">
        <v>1070</v>
      </c>
      <c r="D311" t="s">
        <v>36</v>
      </c>
      <c r="E311" t="s">
        <v>26</v>
      </c>
      <c r="F311">
        <v>2891</v>
      </c>
      <c r="G311" t="s">
        <v>36</v>
      </c>
    </row>
    <row r="312" spans="1:7" x14ac:dyDescent="0.25">
      <c r="A312">
        <v>2024</v>
      </c>
      <c r="B312" s="2" t="s">
        <v>6</v>
      </c>
      <c r="C312">
        <v>1070</v>
      </c>
      <c r="D312" t="s">
        <v>36</v>
      </c>
      <c r="E312" t="s">
        <v>27</v>
      </c>
      <c r="F312">
        <v>1945</v>
      </c>
      <c r="G312" t="s">
        <v>36</v>
      </c>
    </row>
    <row r="313" spans="1:7" x14ac:dyDescent="0.25">
      <c r="A313">
        <v>2024</v>
      </c>
      <c r="B313" s="2" t="s">
        <v>6</v>
      </c>
      <c r="C313">
        <v>1070</v>
      </c>
      <c r="D313" t="s">
        <v>36</v>
      </c>
      <c r="E313" t="s">
        <v>137</v>
      </c>
      <c r="F313">
        <v>1102</v>
      </c>
      <c r="G313" t="s">
        <v>36</v>
      </c>
    </row>
    <row r="314" spans="1:7" x14ac:dyDescent="0.25">
      <c r="A314">
        <v>2024</v>
      </c>
      <c r="B314" s="2" t="s">
        <v>6</v>
      </c>
      <c r="C314">
        <v>1070</v>
      </c>
      <c r="D314" t="s">
        <v>36</v>
      </c>
      <c r="E314" t="s">
        <v>86</v>
      </c>
      <c r="F314">
        <v>909</v>
      </c>
      <c r="G314" t="s">
        <v>36</v>
      </c>
    </row>
    <row r="315" spans="1:7" x14ac:dyDescent="0.25">
      <c r="A315">
        <v>2024</v>
      </c>
      <c r="B315" s="2" t="s">
        <v>6</v>
      </c>
      <c r="C315">
        <v>1070</v>
      </c>
      <c r="D315" t="s">
        <v>36</v>
      </c>
      <c r="E315" t="s">
        <v>87</v>
      </c>
      <c r="F315">
        <v>651</v>
      </c>
      <c r="G315" t="s">
        <v>36</v>
      </c>
    </row>
    <row r="316" spans="1:7" x14ac:dyDescent="0.25">
      <c r="A316">
        <v>2024</v>
      </c>
      <c r="B316" s="2" t="s">
        <v>6</v>
      </c>
      <c r="C316">
        <v>1070</v>
      </c>
      <c r="D316" t="s">
        <v>36</v>
      </c>
      <c r="E316" t="s">
        <v>86</v>
      </c>
      <c r="F316">
        <v>518</v>
      </c>
      <c r="G316" t="s">
        <v>36</v>
      </c>
    </row>
    <row r="317" spans="1:7" x14ac:dyDescent="0.25">
      <c r="A317">
        <v>2024</v>
      </c>
      <c r="B317" s="2" t="s">
        <v>6</v>
      </c>
      <c r="C317">
        <v>1070</v>
      </c>
      <c r="D317" t="s">
        <v>36</v>
      </c>
      <c r="E317" t="s">
        <v>209</v>
      </c>
      <c r="F317">
        <v>298</v>
      </c>
      <c r="G317" t="s">
        <v>36</v>
      </c>
    </row>
    <row r="318" spans="1:7" x14ac:dyDescent="0.25">
      <c r="A318">
        <v>2024</v>
      </c>
      <c r="B318" s="2" t="s">
        <v>6</v>
      </c>
      <c r="C318">
        <v>1070</v>
      </c>
      <c r="D318" t="s">
        <v>36</v>
      </c>
      <c r="E318" t="s">
        <v>132</v>
      </c>
      <c r="F318">
        <v>58</v>
      </c>
      <c r="G318" t="s">
        <v>36</v>
      </c>
    </row>
    <row r="319" spans="1:7" x14ac:dyDescent="0.25">
      <c r="A319">
        <v>2024</v>
      </c>
      <c r="B319" s="2" t="s">
        <v>6</v>
      </c>
      <c r="C319">
        <v>1070</v>
      </c>
      <c r="D319" t="s">
        <v>36</v>
      </c>
      <c r="E319" t="s">
        <v>8</v>
      </c>
      <c r="F319">
        <v>6</v>
      </c>
      <c r="G319" t="s">
        <v>36</v>
      </c>
    </row>
    <row r="320" spans="1:7" x14ac:dyDescent="0.25">
      <c r="A320">
        <v>2024</v>
      </c>
      <c r="B320" s="2" t="s">
        <v>6</v>
      </c>
      <c r="C320">
        <v>1078</v>
      </c>
      <c r="D320" t="s">
        <v>161</v>
      </c>
      <c r="E320" t="s">
        <v>12</v>
      </c>
      <c r="F320">
        <v>1396</v>
      </c>
      <c r="G320" t="s">
        <v>435</v>
      </c>
    </row>
    <row r="321" spans="1:7" x14ac:dyDescent="0.25">
      <c r="A321">
        <v>2024</v>
      </c>
      <c r="B321" s="2" t="s">
        <v>6</v>
      </c>
      <c r="C321">
        <v>1078</v>
      </c>
      <c r="D321" t="s">
        <v>161</v>
      </c>
      <c r="E321" t="s">
        <v>17</v>
      </c>
      <c r="F321">
        <v>688</v>
      </c>
      <c r="G321" t="s">
        <v>435</v>
      </c>
    </row>
    <row r="322" spans="1:7" x14ac:dyDescent="0.25">
      <c r="A322">
        <v>2024</v>
      </c>
      <c r="B322" s="2" t="s">
        <v>6</v>
      </c>
      <c r="C322">
        <v>1078</v>
      </c>
      <c r="D322" t="s">
        <v>161</v>
      </c>
      <c r="E322" t="s">
        <v>8</v>
      </c>
      <c r="F322">
        <v>215</v>
      </c>
      <c r="G322" t="s">
        <v>435</v>
      </c>
    </row>
    <row r="323" spans="1:7" x14ac:dyDescent="0.25">
      <c r="A323">
        <v>2024</v>
      </c>
      <c r="B323" s="2" t="s">
        <v>6</v>
      </c>
      <c r="C323">
        <v>1078</v>
      </c>
      <c r="D323" t="s">
        <v>161</v>
      </c>
      <c r="E323" t="s">
        <v>24</v>
      </c>
      <c r="F323">
        <v>152</v>
      </c>
      <c r="G323" t="s">
        <v>435</v>
      </c>
    </row>
    <row r="324" spans="1:7" x14ac:dyDescent="0.25">
      <c r="A324">
        <v>2024</v>
      </c>
      <c r="B324" s="2" t="s">
        <v>6</v>
      </c>
      <c r="C324">
        <v>1078</v>
      </c>
      <c r="D324" t="s">
        <v>161</v>
      </c>
      <c r="E324" t="s">
        <v>8</v>
      </c>
      <c r="F324">
        <v>7</v>
      </c>
      <c r="G324" t="s">
        <v>435</v>
      </c>
    </row>
    <row r="325" spans="1:7" x14ac:dyDescent="0.25">
      <c r="A325">
        <v>2024</v>
      </c>
      <c r="B325" s="2" t="s">
        <v>6</v>
      </c>
      <c r="C325">
        <v>1078</v>
      </c>
      <c r="D325" t="s">
        <v>161</v>
      </c>
      <c r="E325" t="s">
        <v>8</v>
      </c>
      <c r="F325">
        <v>1</v>
      </c>
      <c r="G325" t="s">
        <v>435</v>
      </c>
    </row>
    <row r="326" spans="1:7" x14ac:dyDescent="0.25">
      <c r="A326">
        <v>2024</v>
      </c>
      <c r="B326" s="2" t="s">
        <v>6</v>
      </c>
      <c r="C326">
        <v>1081</v>
      </c>
      <c r="D326" t="s">
        <v>94</v>
      </c>
      <c r="E326" t="s">
        <v>8</v>
      </c>
      <c r="F326">
        <v>57804</v>
      </c>
      <c r="G326" t="s">
        <v>496</v>
      </c>
    </row>
    <row r="327" spans="1:7" x14ac:dyDescent="0.25">
      <c r="A327">
        <v>2024</v>
      </c>
      <c r="B327" s="2" t="s">
        <v>6</v>
      </c>
      <c r="C327">
        <v>1081</v>
      </c>
      <c r="D327" t="s">
        <v>94</v>
      </c>
      <c r="E327" t="s">
        <v>17</v>
      </c>
      <c r="F327">
        <v>20400</v>
      </c>
      <c r="G327" t="s">
        <v>496</v>
      </c>
    </row>
    <row r="328" spans="1:7" x14ac:dyDescent="0.25">
      <c r="A328">
        <v>2024</v>
      </c>
      <c r="B328" s="2" t="s">
        <v>6</v>
      </c>
      <c r="C328">
        <v>1081</v>
      </c>
      <c r="D328" t="s">
        <v>94</v>
      </c>
      <c r="E328" t="s">
        <v>12</v>
      </c>
      <c r="F328">
        <v>13122</v>
      </c>
      <c r="G328" t="s">
        <v>496</v>
      </c>
    </row>
    <row r="329" spans="1:7" x14ac:dyDescent="0.25">
      <c r="A329">
        <v>2024</v>
      </c>
      <c r="B329" s="2" t="s">
        <v>6</v>
      </c>
      <c r="C329">
        <v>1081</v>
      </c>
      <c r="D329" t="s">
        <v>94</v>
      </c>
      <c r="E329" t="s">
        <v>26</v>
      </c>
      <c r="F329">
        <v>11019</v>
      </c>
      <c r="G329" t="s">
        <v>496</v>
      </c>
    </row>
    <row r="330" spans="1:7" x14ac:dyDescent="0.25">
      <c r="A330">
        <v>2024</v>
      </c>
      <c r="B330" s="2" t="s">
        <v>6</v>
      </c>
      <c r="C330">
        <v>1081</v>
      </c>
      <c r="D330" t="s">
        <v>94</v>
      </c>
      <c r="E330" t="s">
        <v>24</v>
      </c>
      <c r="F330">
        <v>5223</v>
      </c>
      <c r="G330" t="s">
        <v>496</v>
      </c>
    </row>
    <row r="331" spans="1:7" x14ac:dyDescent="0.25">
      <c r="A331">
        <v>2024</v>
      </c>
      <c r="B331" s="2" t="s">
        <v>6</v>
      </c>
      <c r="C331">
        <v>1081</v>
      </c>
      <c r="D331" t="s">
        <v>94</v>
      </c>
      <c r="E331" t="s">
        <v>32</v>
      </c>
      <c r="F331">
        <v>3896</v>
      </c>
      <c r="G331" t="s">
        <v>496</v>
      </c>
    </row>
    <row r="332" spans="1:7" x14ac:dyDescent="0.25">
      <c r="A332">
        <v>2024</v>
      </c>
      <c r="B332" s="2" t="s">
        <v>6</v>
      </c>
      <c r="C332">
        <v>1081</v>
      </c>
      <c r="D332" t="s">
        <v>94</v>
      </c>
      <c r="E332" t="s">
        <v>87</v>
      </c>
      <c r="F332">
        <v>3811</v>
      </c>
      <c r="G332" t="s">
        <v>496</v>
      </c>
    </row>
    <row r="333" spans="1:7" x14ac:dyDescent="0.25">
      <c r="A333">
        <v>2024</v>
      </c>
      <c r="B333" s="2" t="s">
        <v>6</v>
      </c>
      <c r="C333">
        <v>1081</v>
      </c>
      <c r="D333" t="s">
        <v>94</v>
      </c>
      <c r="E333" t="s">
        <v>27</v>
      </c>
      <c r="F333">
        <v>2393</v>
      </c>
      <c r="G333" t="s">
        <v>496</v>
      </c>
    </row>
    <row r="334" spans="1:7" x14ac:dyDescent="0.25">
      <c r="A334">
        <v>2024</v>
      </c>
      <c r="B334" s="2" t="s">
        <v>6</v>
      </c>
      <c r="C334">
        <v>1081</v>
      </c>
      <c r="D334" t="s">
        <v>94</v>
      </c>
      <c r="E334" t="s">
        <v>137</v>
      </c>
      <c r="F334">
        <v>1318</v>
      </c>
      <c r="G334" t="s">
        <v>496</v>
      </c>
    </row>
    <row r="335" spans="1:7" x14ac:dyDescent="0.25">
      <c r="A335">
        <v>2024</v>
      </c>
      <c r="B335" s="2" t="s">
        <v>6</v>
      </c>
      <c r="C335">
        <v>1081</v>
      </c>
      <c r="D335" t="s">
        <v>94</v>
      </c>
      <c r="E335" t="s">
        <v>86</v>
      </c>
      <c r="F335">
        <v>840</v>
      </c>
      <c r="G335" t="s">
        <v>496</v>
      </c>
    </row>
    <row r="336" spans="1:7" x14ac:dyDescent="0.25">
      <c r="A336">
        <v>2024</v>
      </c>
      <c r="B336" s="2" t="s">
        <v>6</v>
      </c>
      <c r="C336">
        <v>1081</v>
      </c>
      <c r="D336" t="s">
        <v>94</v>
      </c>
      <c r="E336" t="s">
        <v>132</v>
      </c>
      <c r="F336">
        <v>771</v>
      </c>
      <c r="G336" t="s">
        <v>496</v>
      </c>
    </row>
    <row r="337" spans="1:9" x14ac:dyDescent="0.25">
      <c r="A337">
        <v>2024</v>
      </c>
      <c r="B337" s="2" t="s">
        <v>6</v>
      </c>
      <c r="C337">
        <v>1081</v>
      </c>
      <c r="D337" t="s">
        <v>94</v>
      </c>
      <c r="E337" t="s">
        <v>86</v>
      </c>
      <c r="F337">
        <v>454</v>
      </c>
      <c r="G337" t="s">
        <v>496</v>
      </c>
    </row>
    <row r="338" spans="1:9" x14ac:dyDescent="0.25">
      <c r="A338">
        <v>2024</v>
      </c>
      <c r="B338" s="2" t="s">
        <v>6</v>
      </c>
      <c r="C338">
        <v>1081</v>
      </c>
      <c r="D338" t="s">
        <v>94</v>
      </c>
      <c r="E338" t="s">
        <v>209</v>
      </c>
      <c r="F338">
        <v>108</v>
      </c>
      <c r="G338" t="s">
        <v>496</v>
      </c>
    </row>
    <row r="339" spans="1:9" x14ac:dyDescent="0.25">
      <c r="A339">
        <v>2024</v>
      </c>
      <c r="B339" s="2" t="s">
        <v>6</v>
      </c>
      <c r="C339">
        <v>1090</v>
      </c>
      <c r="D339" t="s">
        <v>112</v>
      </c>
      <c r="E339" t="s">
        <v>8</v>
      </c>
      <c r="F339">
        <v>25581</v>
      </c>
      <c r="G339" t="s">
        <v>462</v>
      </c>
    </row>
    <row r="340" spans="1:9" x14ac:dyDescent="0.25">
      <c r="A340">
        <v>2024</v>
      </c>
      <c r="B340" s="2" t="s">
        <v>6</v>
      </c>
      <c r="C340">
        <v>1090</v>
      </c>
      <c r="D340" t="s">
        <v>112</v>
      </c>
      <c r="E340" t="s">
        <v>12</v>
      </c>
      <c r="F340">
        <v>24835</v>
      </c>
      <c r="G340" t="s">
        <v>462</v>
      </c>
    </row>
    <row r="341" spans="1:9" x14ac:dyDescent="0.25">
      <c r="A341">
        <v>2024</v>
      </c>
      <c r="B341" s="2" t="s">
        <v>6</v>
      </c>
      <c r="C341">
        <v>1090</v>
      </c>
      <c r="D341" t="s">
        <v>112</v>
      </c>
      <c r="E341" t="s">
        <v>17</v>
      </c>
      <c r="F341">
        <v>20015</v>
      </c>
      <c r="G341" t="s">
        <v>462</v>
      </c>
    </row>
    <row r="342" spans="1:9" x14ac:dyDescent="0.25">
      <c r="A342">
        <v>2024</v>
      </c>
      <c r="B342" s="2" t="s">
        <v>6</v>
      </c>
      <c r="C342">
        <v>1090</v>
      </c>
      <c r="D342" t="s">
        <v>112</v>
      </c>
      <c r="E342" t="s">
        <v>24</v>
      </c>
      <c r="F342">
        <v>12109</v>
      </c>
      <c r="G342" t="s">
        <v>462</v>
      </c>
    </row>
    <row r="343" spans="1:9" x14ac:dyDescent="0.25">
      <c r="A343">
        <v>2024</v>
      </c>
      <c r="B343" s="2" t="s">
        <v>6</v>
      </c>
      <c r="C343">
        <v>1090</v>
      </c>
      <c r="D343" t="s">
        <v>112</v>
      </c>
      <c r="E343" t="s">
        <v>26</v>
      </c>
      <c r="F343">
        <v>5272</v>
      </c>
      <c r="G343" t="s">
        <v>462</v>
      </c>
    </row>
    <row r="344" spans="1:9" x14ac:dyDescent="0.25">
      <c r="A344">
        <v>2024</v>
      </c>
      <c r="B344" s="2" t="s">
        <v>6</v>
      </c>
      <c r="C344">
        <v>1090</v>
      </c>
      <c r="D344" t="s">
        <v>112</v>
      </c>
      <c r="E344" t="s">
        <v>27</v>
      </c>
      <c r="F344">
        <v>4040</v>
      </c>
      <c r="G344" t="s">
        <v>462</v>
      </c>
    </row>
    <row r="345" spans="1:9" x14ac:dyDescent="0.25">
      <c r="A345">
        <v>2024</v>
      </c>
      <c r="B345" s="2" t="s">
        <v>6</v>
      </c>
      <c r="C345">
        <v>1090</v>
      </c>
      <c r="D345" t="s">
        <v>112</v>
      </c>
      <c r="E345" t="s">
        <v>32</v>
      </c>
      <c r="F345">
        <v>3961</v>
      </c>
      <c r="G345" t="s">
        <v>462</v>
      </c>
    </row>
    <row r="346" spans="1:9" x14ac:dyDescent="0.25">
      <c r="A346">
        <v>2024</v>
      </c>
      <c r="B346" s="2" t="s">
        <v>6</v>
      </c>
      <c r="C346">
        <v>1090</v>
      </c>
      <c r="D346" t="s">
        <v>112</v>
      </c>
      <c r="E346" t="s">
        <v>87</v>
      </c>
      <c r="F346">
        <v>2372</v>
      </c>
      <c r="G346" t="s">
        <v>462</v>
      </c>
    </row>
    <row r="347" spans="1:9" x14ac:dyDescent="0.25">
      <c r="A347">
        <v>2024</v>
      </c>
      <c r="B347" s="2" t="s">
        <v>6</v>
      </c>
      <c r="C347">
        <v>1090</v>
      </c>
      <c r="D347" t="s">
        <v>112</v>
      </c>
      <c r="E347" t="s">
        <v>137</v>
      </c>
      <c r="F347">
        <v>1916</v>
      </c>
      <c r="G347" t="s">
        <v>462</v>
      </c>
    </row>
    <row r="348" spans="1:9" x14ac:dyDescent="0.25">
      <c r="A348">
        <v>2024</v>
      </c>
      <c r="B348" s="2" t="s">
        <v>6</v>
      </c>
      <c r="C348">
        <v>1090</v>
      </c>
      <c r="D348" t="s">
        <v>112</v>
      </c>
      <c r="E348" t="s">
        <v>132</v>
      </c>
      <c r="F348">
        <v>995</v>
      </c>
      <c r="G348" t="s">
        <v>462</v>
      </c>
    </row>
    <row r="349" spans="1:9" x14ac:dyDescent="0.25">
      <c r="A349">
        <v>2024</v>
      </c>
      <c r="B349" s="2" t="s">
        <v>6</v>
      </c>
      <c r="C349">
        <v>1090</v>
      </c>
      <c r="D349" t="s">
        <v>112</v>
      </c>
      <c r="E349" t="s">
        <v>86</v>
      </c>
      <c r="F349">
        <v>441</v>
      </c>
      <c r="G349" t="s">
        <v>462</v>
      </c>
    </row>
    <row r="350" spans="1:9" x14ac:dyDescent="0.25">
      <c r="A350">
        <v>2024</v>
      </c>
      <c r="B350" s="2" t="s">
        <v>6</v>
      </c>
      <c r="C350">
        <v>1090</v>
      </c>
      <c r="D350" t="s">
        <v>112</v>
      </c>
      <c r="E350" t="s">
        <v>86</v>
      </c>
      <c r="F350">
        <v>407</v>
      </c>
      <c r="G350" t="s">
        <v>462</v>
      </c>
    </row>
    <row r="351" spans="1:9" x14ac:dyDescent="0.25">
      <c r="A351">
        <v>2024</v>
      </c>
      <c r="B351" s="2" t="s">
        <v>6</v>
      </c>
      <c r="C351">
        <v>1090</v>
      </c>
      <c r="D351" t="s">
        <v>112</v>
      </c>
      <c r="E351" t="s">
        <v>209</v>
      </c>
      <c r="F351">
        <v>155</v>
      </c>
      <c r="G351" t="s">
        <v>462</v>
      </c>
    </row>
    <row r="352" spans="1:9" x14ac:dyDescent="0.25">
      <c r="A352">
        <v>2024</v>
      </c>
      <c r="B352" s="2" t="s">
        <v>6</v>
      </c>
      <c r="C352">
        <v>1095</v>
      </c>
      <c r="D352" t="s">
        <v>249</v>
      </c>
      <c r="E352" t="s">
        <v>8</v>
      </c>
      <c r="F352">
        <v>3201</v>
      </c>
      <c r="G352" t="s">
        <v>431</v>
      </c>
      <c r="I352" t="s">
        <v>552</v>
      </c>
    </row>
    <row r="353" spans="1:7" x14ac:dyDescent="0.25">
      <c r="A353">
        <v>2024</v>
      </c>
      <c r="B353" s="2" t="s">
        <v>6</v>
      </c>
      <c r="C353">
        <v>1100</v>
      </c>
      <c r="D353" t="s">
        <v>95</v>
      </c>
      <c r="E353" t="s">
        <v>8</v>
      </c>
      <c r="F353">
        <v>180319</v>
      </c>
      <c r="G353" t="s">
        <v>446</v>
      </c>
    </row>
    <row r="354" spans="1:7" x14ac:dyDescent="0.25">
      <c r="A354">
        <v>2024</v>
      </c>
      <c r="B354" s="2" t="s">
        <v>6</v>
      </c>
      <c r="C354">
        <v>1100</v>
      </c>
      <c r="D354" t="s">
        <v>95</v>
      </c>
      <c r="E354" t="s">
        <v>17</v>
      </c>
      <c r="F354">
        <v>91083</v>
      </c>
      <c r="G354" t="s">
        <v>446</v>
      </c>
    </row>
    <row r="355" spans="1:7" x14ac:dyDescent="0.25">
      <c r="A355">
        <v>2024</v>
      </c>
      <c r="B355" s="2" t="s">
        <v>6</v>
      </c>
      <c r="C355">
        <v>1100</v>
      </c>
      <c r="D355" t="s">
        <v>95</v>
      </c>
      <c r="E355" t="s">
        <v>12</v>
      </c>
      <c r="F355">
        <v>58077</v>
      </c>
      <c r="G355" t="s">
        <v>446</v>
      </c>
    </row>
    <row r="356" spans="1:7" x14ac:dyDescent="0.25">
      <c r="A356">
        <v>2024</v>
      </c>
      <c r="B356" s="2" t="s">
        <v>6</v>
      </c>
      <c r="C356">
        <v>1100</v>
      </c>
      <c r="D356" t="s">
        <v>95</v>
      </c>
      <c r="E356" t="s">
        <v>24</v>
      </c>
      <c r="F356">
        <v>41564</v>
      </c>
      <c r="G356" t="s">
        <v>446</v>
      </c>
    </row>
    <row r="357" spans="1:7" x14ac:dyDescent="0.25">
      <c r="A357">
        <v>2024</v>
      </c>
      <c r="B357" s="2" t="s">
        <v>6</v>
      </c>
      <c r="C357">
        <v>1100</v>
      </c>
      <c r="D357" t="s">
        <v>95</v>
      </c>
      <c r="E357" t="s">
        <v>26</v>
      </c>
      <c r="F357">
        <v>24217</v>
      </c>
      <c r="G357" t="s">
        <v>446</v>
      </c>
    </row>
    <row r="358" spans="1:7" x14ac:dyDescent="0.25">
      <c r="A358">
        <v>2024</v>
      </c>
      <c r="B358" s="2" t="s">
        <v>6</v>
      </c>
      <c r="C358">
        <v>1100</v>
      </c>
      <c r="D358" t="s">
        <v>95</v>
      </c>
      <c r="E358" t="s">
        <v>27</v>
      </c>
      <c r="F358">
        <v>22906</v>
      </c>
      <c r="G358" t="s">
        <v>446</v>
      </c>
    </row>
    <row r="359" spans="1:7" x14ac:dyDescent="0.25">
      <c r="A359">
        <v>2024</v>
      </c>
      <c r="B359" s="2" t="s">
        <v>6</v>
      </c>
      <c r="C359">
        <v>1100</v>
      </c>
      <c r="D359" t="s">
        <v>95</v>
      </c>
      <c r="E359" t="s">
        <v>87</v>
      </c>
      <c r="F359">
        <v>18244</v>
      </c>
      <c r="G359" t="s">
        <v>446</v>
      </c>
    </row>
    <row r="360" spans="1:7" x14ac:dyDescent="0.25">
      <c r="A360">
        <v>2024</v>
      </c>
      <c r="B360" s="2" t="s">
        <v>6</v>
      </c>
      <c r="C360">
        <v>1100</v>
      </c>
      <c r="D360" t="s">
        <v>95</v>
      </c>
      <c r="E360" t="s">
        <v>32</v>
      </c>
      <c r="F360">
        <v>8733</v>
      </c>
      <c r="G360" t="s">
        <v>446</v>
      </c>
    </row>
    <row r="361" spans="1:7" x14ac:dyDescent="0.25">
      <c r="A361">
        <v>2024</v>
      </c>
      <c r="B361" s="2" t="s">
        <v>6</v>
      </c>
      <c r="C361">
        <v>1100</v>
      </c>
      <c r="D361" t="s">
        <v>95</v>
      </c>
      <c r="E361" t="s">
        <v>132</v>
      </c>
      <c r="F361">
        <v>5405</v>
      </c>
      <c r="G361" t="s">
        <v>446</v>
      </c>
    </row>
    <row r="362" spans="1:7" x14ac:dyDescent="0.25">
      <c r="A362">
        <v>2024</v>
      </c>
      <c r="B362" s="2" t="s">
        <v>6</v>
      </c>
      <c r="C362">
        <v>1100</v>
      </c>
      <c r="D362" t="s">
        <v>95</v>
      </c>
      <c r="E362" t="s">
        <v>137</v>
      </c>
      <c r="F362">
        <v>4633</v>
      </c>
      <c r="G362" t="s">
        <v>446</v>
      </c>
    </row>
    <row r="363" spans="1:7" x14ac:dyDescent="0.25">
      <c r="A363">
        <v>2024</v>
      </c>
      <c r="B363" s="2" t="s">
        <v>6</v>
      </c>
      <c r="C363">
        <v>1100</v>
      </c>
      <c r="D363" t="s">
        <v>95</v>
      </c>
      <c r="E363" t="s">
        <v>86</v>
      </c>
      <c r="F363">
        <v>3188</v>
      </c>
      <c r="G363" t="s">
        <v>446</v>
      </c>
    </row>
    <row r="364" spans="1:7" x14ac:dyDescent="0.25">
      <c r="A364">
        <v>2024</v>
      </c>
      <c r="B364" s="2" t="s">
        <v>6</v>
      </c>
      <c r="C364">
        <v>1100</v>
      </c>
      <c r="D364" t="s">
        <v>95</v>
      </c>
      <c r="E364" t="s">
        <v>86</v>
      </c>
      <c r="F364">
        <v>2753</v>
      </c>
      <c r="G364" t="s">
        <v>446</v>
      </c>
    </row>
    <row r="365" spans="1:7" x14ac:dyDescent="0.25">
      <c r="A365">
        <v>2024</v>
      </c>
      <c r="B365" s="2" t="s">
        <v>6</v>
      </c>
      <c r="C365">
        <v>1100</v>
      </c>
      <c r="D365" t="s">
        <v>95</v>
      </c>
      <c r="E365" t="s">
        <v>209</v>
      </c>
      <c r="F365">
        <v>399</v>
      </c>
      <c r="G365" t="s">
        <v>446</v>
      </c>
    </row>
    <row r="366" spans="1:7" x14ac:dyDescent="0.25">
      <c r="A366">
        <v>2024</v>
      </c>
      <c r="B366" s="2" t="s">
        <v>6</v>
      </c>
      <c r="C366">
        <v>1103</v>
      </c>
      <c r="D366" t="s">
        <v>218</v>
      </c>
      <c r="E366" t="s">
        <v>8</v>
      </c>
      <c r="F366">
        <v>10370</v>
      </c>
      <c r="G366" t="s">
        <v>445</v>
      </c>
    </row>
    <row r="367" spans="1:7" x14ac:dyDescent="0.25">
      <c r="A367">
        <v>2024</v>
      </c>
      <c r="B367" s="2" t="s">
        <v>6</v>
      </c>
      <c r="C367">
        <v>1103</v>
      </c>
      <c r="D367" t="s">
        <v>218</v>
      </c>
      <c r="E367" t="s">
        <v>17</v>
      </c>
      <c r="F367">
        <v>5661</v>
      </c>
      <c r="G367" t="s">
        <v>445</v>
      </c>
    </row>
    <row r="368" spans="1:7" x14ac:dyDescent="0.25">
      <c r="A368">
        <v>2024</v>
      </c>
      <c r="B368" s="2" t="s">
        <v>6</v>
      </c>
      <c r="C368">
        <v>1103</v>
      </c>
      <c r="D368" t="s">
        <v>218</v>
      </c>
      <c r="E368" t="s">
        <v>24</v>
      </c>
      <c r="F368">
        <v>4314</v>
      </c>
      <c r="G368" t="s">
        <v>445</v>
      </c>
    </row>
    <row r="369" spans="1:9" x14ac:dyDescent="0.25">
      <c r="A369">
        <v>2024</v>
      </c>
      <c r="B369" s="2" t="s">
        <v>6</v>
      </c>
      <c r="C369">
        <v>1103</v>
      </c>
      <c r="D369" t="s">
        <v>218</v>
      </c>
      <c r="E369" t="s">
        <v>26</v>
      </c>
      <c r="F369">
        <v>2279</v>
      </c>
      <c r="G369" t="s">
        <v>445</v>
      </c>
    </row>
    <row r="370" spans="1:9" x14ac:dyDescent="0.25">
      <c r="A370">
        <v>2024</v>
      </c>
      <c r="B370" s="2" t="s">
        <v>6</v>
      </c>
      <c r="C370">
        <v>1103</v>
      </c>
      <c r="D370" t="s">
        <v>218</v>
      </c>
      <c r="E370" t="s">
        <v>27</v>
      </c>
      <c r="F370">
        <v>1252</v>
      </c>
      <c r="G370" t="s">
        <v>445</v>
      </c>
    </row>
    <row r="371" spans="1:9" x14ac:dyDescent="0.25">
      <c r="A371">
        <v>2024</v>
      </c>
      <c r="B371" s="2" t="s">
        <v>6</v>
      </c>
      <c r="C371">
        <v>1103</v>
      </c>
      <c r="D371" t="s">
        <v>218</v>
      </c>
      <c r="E371" t="s">
        <v>87</v>
      </c>
      <c r="F371">
        <v>897</v>
      </c>
      <c r="G371" t="s">
        <v>445</v>
      </c>
    </row>
    <row r="372" spans="1:9" x14ac:dyDescent="0.25">
      <c r="A372">
        <v>2024</v>
      </c>
      <c r="B372" s="2" t="s">
        <v>6</v>
      </c>
      <c r="C372">
        <v>1103</v>
      </c>
      <c r="D372" t="s">
        <v>218</v>
      </c>
      <c r="E372" t="s">
        <v>32</v>
      </c>
      <c r="F372">
        <v>539</v>
      </c>
      <c r="G372" t="s">
        <v>445</v>
      </c>
    </row>
    <row r="373" spans="1:9" x14ac:dyDescent="0.25">
      <c r="A373">
        <v>2024</v>
      </c>
      <c r="B373" s="2" t="s">
        <v>6</v>
      </c>
      <c r="C373">
        <v>1103</v>
      </c>
      <c r="D373" t="s">
        <v>218</v>
      </c>
      <c r="E373" t="s">
        <v>132</v>
      </c>
      <c r="F373">
        <v>279</v>
      </c>
      <c r="G373" t="s">
        <v>445</v>
      </c>
    </row>
    <row r="374" spans="1:9" x14ac:dyDescent="0.25">
      <c r="A374">
        <v>2024</v>
      </c>
      <c r="B374" s="2" t="s">
        <v>6</v>
      </c>
      <c r="C374">
        <v>1103</v>
      </c>
      <c r="D374" t="s">
        <v>218</v>
      </c>
      <c r="E374" t="s">
        <v>86</v>
      </c>
      <c r="F374">
        <v>195</v>
      </c>
      <c r="G374" t="s">
        <v>445</v>
      </c>
    </row>
    <row r="375" spans="1:9" x14ac:dyDescent="0.25">
      <c r="A375">
        <v>2024</v>
      </c>
      <c r="B375" s="2" t="s">
        <v>6</v>
      </c>
      <c r="C375">
        <v>1103</v>
      </c>
      <c r="D375" t="s">
        <v>218</v>
      </c>
      <c r="E375" t="s">
        <v>86</v>
      </c>
      <c r="F375">
        <v>145</v>
      </c>
      <c r="G375" t="s">
        <v>445</v>
      </c>
    </row>
    <row r="376" spans="1:9" x14ac:dyDescent="0.25">
      <c r="A376">
        <v>2024</v>
      </c>
      <c r="B376" s="2" t="s">
        <v>6</v>
      </c>
      <c r="C376">
        <v>1105</v>
      </c>
      <c r="D376" t="s">
        <v>222</v>
      </c>
      <c r="E376" t="s">
        <v>8</v>
      </c>
      <c r="F376">
        <v>359</v>
      </c>
      <c r="G376" t="s">
        <v>426</v>
      </c>
      <c r="I376" t="s">
        <v>552</v>
      </c>
    </row>
    <row r="377" spans="1:9" x14ac:dyDescent="0.25">
      <c r="A377">
        <v>2024</v>
      </c>
      <c r="B377" s="2" t="s">
        <v>6</v>
      </c>
      <c r="C377">
        <v>1110</v>
      </c>
      <c r="D377" t="s">
        <v>56</v>
      </c>
      <c r="E377" t="s">
        <v>8</v>
      </c>
      <c r="F377">
        <v>217301</v>
      </c>
      <c r="G377" t="s">
        <v>442</v>
      </c>
    </row>
    <row r="378" spans="1:9" x14ac:dyDescent="0.25">
      <c r="A378">
        <v>2024</v>
      </c>
      <c r="B378" s="2" t="s">
        <v>6</v>
      </c>
      <c r="C378">
        <v>1110</v>
      </c>
      <c r="D378" t="s">
        <v>56</v>
      </c>
      <c r="E378" t="s">
        <v>17</v>
      </c>
      <c r="F378">
        <v>123891</v>
      </c>
      <c r="G378" t="s">
        <v>442</v>
      </c>
    </row>
    <row r="379" spans="1:9" x14ac:dyDescent="0.25">
      <c r="A379">
        <v>2024</v>
      </c>
      <c r="B379" s="2" t="s">
        <v>6</v>
      </c>
      <c r="C379">
        <v>1110</v>
      </c>
      <c r="D379" t="s">
        <v>56</v>
      </c>
      <c r="E379" t="s">
        <v>12</v>
      </c>
      <c r="F379">
        <v>51216</v>
      </c>
      <c r="G379" t="s">
        <v>442</v>
      </c>
    </row>
    <row r="380" spans="1:9" x14ac:dyDescent="0.25">
      <c r="A380">
        <v>2024</v>
      </c>
      <c r="B380" s="2" t="s">
        <v>6</v>
      </c>
      <c r="C380">
        <v>1110</v>
      </c>
      <c r="D380" t="s">
        <v>56</v>
      </c>
      <c r="E380" t="s">
        <v>24</v>
      </c>
      <c r="F380">
        <v>31849</v>
      </c>
      <c r="G380" t="s">
        <v>442</v>
      </c>
    </row>
    <row r="381" spans="1:9" x14ac:dyDescent="0.25">
      <c r="A381">
        <v>2024</v>
      </c>
      <c r="B381" s="2" t="s">
        <v>6</v>
      </c>
      <c r="C381">
        <v>1110</v>
      </c>
      <c r="D381" t="s">
        <v>56</v>
      </c>
      <c r="E381" t="s">
        <v>87</v>
      </c>
      <c r="F381">
        <v>29941</v>
      </c>
      <c r="G381" t="s">
        <v>442</v>
      </c>
    </row>
    <row r="382" spans="1:9" x14ac:dyDescent="0.25">
      <c r="A382">
        <v>2024</v>
      </c>
      <c r="B382" s="2" t="s">
        <v>6</v>
      </c>
      <c r="C382">
        <v>1110</v>
      </c>
      <c r="D382" t="s">
        <v>56</v>
      </c>
      <c r="E382" t="s">
        <v>27</v>
      </c>
      <c r="F382">
        <v>25403</v>
      </c>
      <c r="G382" t="s">
        <v>442</v>
      </c>
    </row>
    <row r="383" spans="1:9" x14ac:dyDescent="0.25">
      <c r="A383">
        <v>2024</v>
      </c>
      <c r="B383" s="2" t="s">
        <v>6</v>
      </c>
      <c r="C383">
        <v>1110</v>
      </c>
      <c r="D383" t="s">
        <v>56</v>
      </c>
      <c r="E383" t="s">
        <v>26</v>
      </c>
      <c r="F383">
        <v>23304</v>
      </c>
      <c r="G383" t="s">
        <v>442</v>
      </c>
    </row>
    <row r="384" spans="1:9" x14ac:dyDescent="0.25">
      <c r="A384">
        <v>2024</v>
      </c>
      <c r="B384" s="2" t="s">
        <v>6</v>
      </c>
      <c r="C384">
        <v>1110</v>
      </c>
      <c r="D384" t="s">
        <v>56</v>
      </c>
      <c r="E384" t="s">
        <v>132</v>
      </c>
      <c r="F384">
        <v>10766</v>
      </c>
      <c r="G384" t="s">
        <v>442</v>
      </c>
    </row>
    <row r="385" spans="1:7" x14ac:dyDescent="0.25">
      <c r="A385">
        <v>2024</v>
      </c>
      <c r="B385" s="2" t="s">
        <v>6</v>
      </c>
      <c r="C385">
        <v>1110</v>
      </c>
      <c r="D385" t="s">
        <v>56</v>
      </c>
      <c r="E385" t="s">
        <v>32</v>
      </c>
      <c r="F385">
        <v>8544</v>
      </c>
      <c r="G385" t="s">
        <v>442</v>
      </c>
    </row>
    <row r="386" spans="1:7" x14ac:dyDescent="0.25">
      <c r="A386">
        <v>2024</v>
      </c>
      <c r="B386" s="2" t="s">
        <v>6</v>
      </c>
      <c r="C386">
        <v>1110</v>
      </c>
      <c r="D386" t="s">
        <v>56</v>
      </c>
      <c r="E386" t="s">
        <v>86</v>
      </c>
      <c r="F386">
        <v>6546</v>
      </c>
      <c r="G386" t="s">
        <v>442</v>
      </c>
    </row>
    <row r="387" spans="1:7" x14ac:dyDescent="0.25">
      <c r="A387">
        <v>2024</v>
      </c>
      <c r="B387" s="2" t="s">
        <v>6</v>
      </c>
      <c r="C387">
        <v>1110</v>
      </c>
      <c r="D387" t="s">
        <v>56</v>
      </c>
      <c r="E387" t="s">
        <v>86</v>
      </c>
      <c r="F387">
        <v>5344</v>
      </c>
      <c r="G387" t="s">
        <v>442</v>
      </c>
    </row>
    <row r="388" spans="1:7" x14ac:dyDescent="0.25">
      <c r="A388">
        <v>2024</v>
      </c>
      <c r="B388" s="2" t="s">
        <v>6</v>
      </c>
      <c r="C388">
        <v>1110</v>
      </c>
      <c r="D388" t="s">
        <v>56</v>
      </c>
      <c r="E388" t="s">
        <v>137</v>
      </c>
      <c r="F388">
        <v>4260</v>
      </c>
      <c r="G388" t="s">
        <v>442</v>
      </c>
    </row>
    <row r="389" spans="1:7" x14ac:dyDescent="0.25">
      <c r="A389">
        <v>2024</v>
      </c>
      <c r="B389" s="2" t="s">
        <v>6</v>
      </c>
      <c r="C389">
        <v>1110</v>
      </c>
      <c r="D389" t="s">
        <v>56</v>
      </c>
      <c r="E389" t="s">
        <v>209</v>
      </c>
      <c r="F389">
        <v>358</v>
      </c>
      <c r="G389" t="s">
        <v>442</v>
      </c>
    </row>
    <row r="390" spans="1:7" x14ac:dyDescent="0.25">
      <c r="A390">
        <v>2024</v>
      </c>
      <c r="B390" s="2" t="s">
        <v>6</v>
      </c>
      <c r="C390">
        <v>1111</v>
      </c>
      <c r="D390" t="s">
        <v>44</v>
      </c>
      <c r="E390" t="s">
        <v>8</v>
      </c>
      <c r="F390">
        <v>270859</v>
      </c>
      <c r="G390" t="s">
        <v>428</v>
      </c>
    </row>
    <row r="391" spans="1:7" x14ac:dyDescent="0.25">
      <c r="A391">
        <v>2024</v>
      </c>
      <c r="B391" s="2" t="s">
        <v>6</v>
      </c>
      <c r="C391">
        <v>1111</v>
      </c>
      <c r="D391" t="s">
        <v>44</v>
      </c>
      <c r="E391" t="s">
        <v>17</v>
      </c>
      <c r="F391">
        <v>132836</v>
      </c>
      <c r="G391" t="s">
        <v>428</v>
      </c>
    </row>
    <row r="392" spans="1:7" x14ac:dyDescent="0.25">
      <c r="A392">
        <v>2024</v>
      </c>
      <c r="B392" s="2" t="s">
        <v>6</v>
      </c>
      <c r="C392">
        <v>1111</v>
      </c>
      <c r="D392" t="s">
        <v>44</v>
      </c>
      <c r="E392" t="s">
        <v>27</v>
      </c>
      <c r="F392">
        <v>73088</v>
      </c>
      <c r="G392" t="s">
        <v>428</v>
      </c>
    </row>
    <row r="393" spans="1:7" x14ac:dyDescent="0.25">
      <c r="A393">
        <v>2024</v>
      </c>
      <c r="B393" s="2" t="s">
        <v>6</v>
      </c>
      <c r="C393">
        <v>1111</v>
      </c>
      <c r="D393" t="s">
        <v>44</v>
      </c>
      <c r="E393" t="s">
        <v>12</v>
      </c>
      <c r="F393">
        <v>55847</v>
      </c>
      <c r="G393" t="s">
        <v>428</v>
      </c>
    </row>
    <row r="394" spans="1:7" x14ac:dyDescent="0.25">
      <c r="A394">
        <v>2024</v>
      </c>
      <c r="B394" s="2" t="s">
        <v>6</v>
      </c>
      <c r="C394">
        <v>1111</v>
      </c>
      <c r="D394" t="s">
        <v>44</v>
      </c>
      <c r="E394" t="s">
        <v>24</v>
      </c>
      <c r="F394">
        <v>44112</v>
      </c>
      <c r="G394" t="s">
        <v>428</v>
      </c>
    </row>
    <row r="395" spans="1:7" x14ac:dyDescent="0.25">
      <c r="A395">
        <v>2024</v>
      </c>
      <c r="B395" s="2" t="s">
        <v>6</v>
      </c>
      <c r="C395">
        <v>1111</v>
      </c>
      <c r="D395" t="s">
        <v>44</v>
      </c>
      <c r="E395" t="s">
        <v>87</v>
      </c>
      <c r="F395">
        <v>29524</v>
      </c>
      <c r="G395" t="s">
        <v>428</v>
      </c>
    </row>
    <row r="396" spans="1:7" x14ac:dyDescent="0.25">
      <c r="A396">
        <v>2024</v>
      </c>
      <c r="B396" s="2" t="s">
        <v>6</v>
      </c>
      <c r="C396">
        <v>1111</v>
      </c>
      <c r="D396" t="s">
        <v>44</v>
      </c>
      <c r="E396" t="s">
        <v>26</v>
      </c>
      <c r="F396">
        <v>26227</v>
      </c>
      <c r="G396" t="s">
        <v>428</v>
      </c>
    </row>
    <row r="397" spans="1:7" x14ac:dyDescent="0.25">
      <c r="A397">
        <v>2024</v>
      </c>
      <c r="B397" s="2" t="s">
        <v>6</v>
      </c>
      <c r="C397">
        <v>1111</v>
      </c>
      <c r="D397" t="s">
        <v>44</v>
      </c>
      <c r="E397" t="s">
        <v>132</v>
      </c>
      <c r="F397">
        <v>11051</v>
      </c>
      <c r="G397" t="s">
        <v>428</v>
      </c>
    </row>
    <row r="398" spans="1:7" x14ac:dyDescent="0.25">
      <c r="A398">
        <v>2024</v>
      </c>
      <c r="B398" s="2" t="s">
        <v>6</v>
      </c>
      <c r="C398">
        <v>1111</v>
      </c>
      <c r="D398" t="s">
        <v>44</v>
      </c>
      <c r="E398" t="s">
        <v>32</v>
      </c>
      <c r="F398">
        <v>9591</v>
      </c>
      <c r="G398" t="s">
        <v>428</v>
      </c>
    </row>
    <row r="399" spans="1:7" x14ac:dyDescent="0.25">
      <c r="A399">
        <v>2024</v>
      </c>
      <c r="B399" s="2" t="s">
        <v>6</v>
      </c>
      <c r="C399">
        <v>1111</v>
      </c>
      <c r="D399" t="s">
        <v>44</v>
      </c>
      <c r="E399" t="s">
        <v>86</v>
      </c>
      <c r="F399">
        <v>6265</v>
      </c>
      <c r="G399" t="s">
        <v>428</v>
      </c>
    </row>
    <row r="400" spans="1:7" x14ac:dyDescent="0.25">
      <c r="A400">
        <v>2024</v>
      </c>
      <c r="B400" s="2" t="s">
        <v>6</v>
      </c>
      <c r="C400">
        <v>1111</v>
      </c>
      <c r="D400" t="s">
        <v>44</v>
      </c>
      <c r="E400" t="s">
        <v>137</v>
      </c>
      <c r="F400">
        <v>6086</v>
      </c>
      <c r="G400" t="s">
        <v>428</v>
      </c>
    </row>
    <row r="401" spans="1:7" x14ac:dyDescent="0.25">
      <c r="A401">
        <v>2024</v>
      </c>
      <c r="B401" s="2" t="s">
        <v>6</v>
      </c>
      <c r="C401">
        <v>1111</v>
      </c>
      <c r="D401" t="s">
        <v>44</v>
      </c>
      <c r="E401" t="s">
        <v>86</v>
      </c>
      <c r="F401">
        <v>5370</v>
      </c>
      <c r="G401" t="s">
        <v>428</v>
      </c>
    </row>
    <row r="402" spans="1:7" x14ac:dyDescent="0.25">
      <c r="A402">
        <v>2024</v>
      </c>
      <c r="B402" s="2" t="s">
        <v>6</v>
      </c>
      <c r="C402">
        <v>1111</v>
      </c>
      <c r="D402" t="s">
        <v>44</v>
      </c>
      <c r="E402" t="s">
        <v>8</v>
      </c>
      <c r="F402">
        <v>2</v>
      </c>
      <c r="G402" t="s">
        <v>428</v>
      </c>
    </row>
    <row r="403" spans="1:7" x14ac:dyDescent="0.25">
      <c r="A403">
        <v>2024</v>
      </c>
      <c r="B403" s="2" t="s">
        <v>6</v>
      </c>
      <c r="C403">
        <v>1120</v>
      </c>
      <c r="D403" t="s">
        <v>43</v>
      </c>
      <c r="E403" t="s">
        <v>8</v>
      </c>
      <c r="F403">
        <v>244690</v>
      </c>
      <c r="G403" t="s">
        <v>487</v>
      </c>
    </row>
    <row r="404" spans="1:7" x14ac:dyDescent="0.25">
      <c r="A404">
        <v>2024</v>
      </c>
      <c r="B404" s="2" t="s">
        <v>6</v>
      </c>
      <c r="C404">
        <v>1120</v>
      </c>
      <c r="D404" t="s">
        <v>43</v>
      </c>
      <c r="E404" t="s">
        <v>17</v>
      </c>
      <c r="F404">
        <v>91468</v>
      </c>
      <c r="G404" t="s">
        <v>487</v>
      </c>
    </row>
    <row r="405" spans="1:7" x14ac:dyDescent="0.25">
      <c r="A405">
        <v>2024</v>
      </c>
      <c r="B405" s="2" t="s">
        <v>6</v>
      </c>
      <c r="C405">
        <v>1120</v>
      </c>
      <c r="D405" t="s">
        <v>43</v>
      </c>
      <c r="E405" t="s">
        <v>27</v>
      </c>
      <c r="F405">
        <v>59250</v>
      </c>
      <c r="G405" t="s">
        <v>487</v>
      </c>
    </row>
    <row r="406" spans="1:7" x14ac:dyDescent="0.25">
      <c r="A406">
        <v>2024</v>
      </c>
      <c r="B406" s="2" t="s">
        <v>6</v>
      </c>
      <c r="C406">
        <v>1120</v>
      </c>
      <c r="D406" t="s">
        <v>43</v>
      </c>
      <c r="E406" t="s">
        <v>24</v>
      </c>
      <c r="F406">
        <v>29438</v>
      </c>
      <c r="G406" t="s">
        <v>487</v>
      </c>
    </row>
    <row r="407" spans="1:7" x14ac:dyDescent="0.25">
      <c r="A407">
        <v>2024</v>
      </c>
      <c r="B407" s="2" t="s">
        <v>6</v>
      </c>
      <c r="C407">
        <v>1120</v>
      </c>
      <c r="D407" t="s">
        <v>43</v>
      </c>
      <c r="E407" t="s">
        <v>87</v>
      </c>
      <c r="F407">
        <v>17399</v>
      </c>
      <c r="G407" t="s">
        <v>487</v>
      </c>
    </row>
    <row r="408" spans="1:7" x14ac:dyDescent="0.25">
      <c r="A408">
        <v>2024</v>
      </c>
      <c r="B408" s="2" t="s">
        <v>6</v>
      </c>
      <c r="C408">
        <v>1120</v>
      </c>
      <c r="D408" t="s">
        <v>43</v>
      </c>
      <c r="E408" t="s">
        <v>26</v>
      </c>
      <c r="F408">
        <v>13006</v>
      </c>
      <c r="G408" t="s">
        <v>487</v>
      </c>
    </row>
    <row r="409" spans="1:7" x14ac:dyDescent="0.25">
      <c r="A409">
        <v>2024</v>
      </c>
      <c r="B409" s="2" t="s">
        <v>6</v>
      </c>
      <c r="C409">
        <v>1120</v>
      </c>
      <c r="D409" t="s">
        <v>43</v>
      </c>
      <c r="E409" t="s">
        <v>132</v>
      </c>
      <c r="F409">
        <v>9143</v>
      </c>
      <c r="G409" t="s">
        <v>487</v>
      </c>
    </row>
    <row r="410" spans="1:7" x14ac:dyDescent="0.25">
      <c r="A410">
        <v>2024</v>
      </c>
      <c r="B410" s="2" t="s">
        <v>6</v>
      </c>
      <c r="C410">
        <v>1120</v>
      </c>
      <c r="D410" t="s">
        <v>43</v>
      </c>
      <c r="E410" t="s">
        <v>86</v>
      </c>
      <c r="F410">
        <v>3131</v>
      </c>
      <c r="G410" t="s">
        <v>487</v>
      </c>
    </row>
    <row r="411" spans="1:7" x14ac:dyDescent="0.25">
      <c r="A411">
        <v>2024</v>
      </c>
      <c r="B411" s="2" t="s">
        <v>6</v>
      </c>
      <c r="C411">
        <v>1120</v>
      </c>
      <c r="D411" t="s">
        <v>43</v>
      </c>
      <c r="E411" t="s">
        <v>86</v>
      </c>
      <c r="F411">
        <v>2934</v>
      </c>
      <c r="G411" t="s">
        <v>487</v>
      </c>
    </row>
    <row r="412" spans="1:7" x14ac:dyDescent="0.25">
      <c r="A412">
        <v>2024</v>
      </c>
      <c r="B412" s="2" t="s">
        <v>6</v>
      </c>
      <c r="C412">
        <v>1120</v>
      </c>
      <c r="D412" t="s">
        <v>43</v>
      </c>
      <c r="E412" t="s">
        <v>137</v>
      </c>
      <c r="F412">
        <v>2322</v>
      </c>
      <c r="G412" t="s">
        <v>487</v>
      </c>
    </row>
    <row r="413" spans="1:7" x14ac:dyDescent="0.25">
      <c r="A413">
        <v>2024</v>
      </c>
      <c r="B413" s="2" t="s">
        <v>6</v>
      </c>
      <c r="C413">
        <v>1120</v>
      </c>
      <c r="D413" t="s">
        <v>43</v>
      </c>
      <c r="E413" t="s">
        <v>32</v>
      </c>
      <c r="F413">
        <v>1445</v>
      </c>
      <c r="G413" t="s">
        <v>487</v>
      </c>
    </row>
    <row r="414" spans="1:7" x14ac:dyDescent="0.25">
      <c r="A414">
        <v>2024</v>
      </c>
      <c r="B414" s="2" t="s">
        <v>6</v>
      </c>
      <c r="C414">
        <v>1120</v>
      </c>
      <c r="D414" t="s">
        <v>43</v>
      </c>
      <c r="E414" t="s">
        <v>8</v>
      </c>
      <c r="F414">
        <v>1</v>
      </c>
      <c r="G414" t="s">
        <v>487</v>
      </c>
    </row>
    <row r="415" spans="1:7" x14ac:dyDescent="0.25">
      <c r="A415">
        <v>2024</v>
      </c>
      <c r="B415" s="2" t="s">
        <v>6</v>
      </c>
      <c r="C415">
        <v>1120</v>
      </c>
      <c r="D415" t="s">
        <v>43</v>
      </c>
      <c r="E415" t="s">
        <v>8</v>
      </c>
      <c r="F415">
        <v>1</v>
      </c>
      <c r="G415" t="s">
        <v>487</v>
      </c>
    </row>
    <row r="416" spans="1:7" x14ac:dyDescent="0.25">
      <c r="A416">
        <v>2024</v>
      </c>
      <c r="B416" s="2" t="s">
        <v>6</v>
      </c>
      <c r="C416">
        <v>1130</v>
      </c>
      <c r="D416" t="s">
        <v>67</v>
      </c>
      <c r="E416" t="s">
        <v>8</v>
      </c>
      <c r="F416">
        <v>180753</v>
      </c>
      <c r="G416" t="s">
        <v>483</v>
      </c>
    </row>
    <row r="417" spans="1:7" x14ac:dyDescent="0.25">
      <c r="A417">
        <v>2024</v>
      </c>
      <c r="B417" s="2" t="s">
        <v>6</v>
      </c>
      <c r="C417">
        <v>1130</v>
      </c>
      <c r="D417" t="s">
        <v>67</v>
      </c>
      <c r="E417" t="s">
        <v>17</v>
      </c>
      <c r="F417">
        <v>72087</v>
      </c>
      <c r="G417" t="s">
        <v>483</v>
      </c>
    </row>
    <row r="418" spans="1:7" x14ac:dyDescent="0.25">
      <c r="A418">
        <v>2024</v>
      </c>
      <c r="B418" s="2" t="s">
        <v>6</v>
      </c>
      <c r="C418">
        <v>1130</v>
      </c>
      <c r="D418" t="s">
        <v>67</v>
      </c>
      <c r="E418" t="s">
        <v>12</v>
      </c>
      <c r="F418">
        <v>53005</v>
      </c>
      <c r="G418" t="s">
        <v>483</v>
      </c>
    </row>
    <row r="419" spans="1:7" x14ac:dyDescent="0.25">
      <c r="A419">
        <v>2024</v>
      </c>
      <c r="B419" s="2" t="s">
        <v>6</v>
      </c>
      <c r="C419">
        <v>1130</v>
      </c>
      <c r="D419" t="s">
        <v>67</v>
      </c>
      <c r="E419" t="s">
        <v>24</v>
      </c>
      <c r="F419">
        <v>28157</v>
      </c>
      <c r="G419" t="s">
        <v>483</v>
      </c>
    </row>
    <row r="420" spans="1:7" x14ac:dyDescent="0.25">
      <c r="A420">
        <v>2024</v>
      </c>
      <c r="B420" s="2" t="s">
        <v>6</v>
      </c>
      <c r="C420">
        <v>1130</v>
      </c>
      <c r="D420" t="s">
        <v>67</v>
      </c>
      <c r="E420" t="s">
        <v>27</v>
      </c>
      <c r="F420">
        <v>18648</v>
      </c>
      <c r="G420" t="s">
        <v>483</v>
      </c>
    </row>
    <row r="421" spans="1:7" x14ac:dyDescent="0.25">
      <c r="A421">
        <v>2024</v>
      </c>
      <c r="B421" s="2" t="s">
        <v>6</v>
      </c>
      <c r="C421">
        <v>1130</v>
      </c>
      <c r="D421" t="s">
        <v>67</v>
      </c>
      <c r="E421" t="s">
        <v>26</v>
      </c>
      <c r="F421">
        <v>13654</v>
      </c>
      <c r="G421" t="s">
        <v>483</v>
      </c>
    </row>
    <row r="422" spans="1:7" x14ac:dyDescent="0.25">
      <c r="A422">
        <v>2024</v>
      </c>
      <c r="B422" s="2" t="s">
        <v>6</v>
      </c>
      <c r="C422">
        <v>1130</v>
      </c>
      <c r="D422" t="s">
        <v>67</v>
      </c>
      <c r="E422" t="s">
        <v>87</v>
      </c>
      <c r="F422">
        <v>9713</v>
      </c>
      <c r="G422" t="s">
        <v>483</v>
      </c>
    </row>
    <row r="423" spans="1:7" x14ac:dyDescent="0.25">
      <c r="A423">
        <v>2024</v>
      </c>
      <c r="B423" s="2" t="s">
        <v>6</v>
      </c>
      <c r="C423">
        <v>1130</v>
      </c>
      <c r="D423" t="s">
        <v>67</v>
      </c>
      <c r="E423" t="s">
        <v>132</v>
      </c>
      <c r="F423">
        <v>4511</v>
      </c>
      <c r="G423" t="s">
        <v>483</v>
      </c>
    </row>
    <row r="424" spans="1:7" x14ac:dyDescent="0.25">
      <c r="A424">
        <v>2024</v>
      </c>
      <c r="B424" s="2" t="s">
        <v>6</v>
      </c>
      <c r="C424">
        <v>1130</v>
      </c>
      <c r="D424" t="s">
        <v>67</v>
      </c>
      <c r="E424" t="s">
        <v>86</v>
      </c>
      <c r="F424">
        <v>3653</v>
      </c>
      <c r="G424" t="s">
        <v>483</v>
      </c>
    </row>
    <row r="425" spans="1:7" x14ac:dyDescent="0.25">
      <c r="A425">
        <v>2024</v>
      </c>
      <c r="B425" s="2" t="s">
        <v>6</v>
      </c>
      <c r="C425">
        <v>1130</v>
      </c>
      <c r="D425" t="s">
        <v>67</v>
      </c>
      <c r="E425" t="s">
        <v>32</v>
      </c>
      <c r="F425">
        <v>2385</v>
      </c>
      <c r="G425" t="s">
        <v>483</v>
      </c>
    </row>
    <row r="426" spans="1:7" x14ac:dyDescent="0.25">
      <c r="A426">
        <v>2024</v>
      </c>
      <c r="B426" s="2" t="s">
        <v>6</v>
      </c>
      <c r="C426">
        <v>1130</v>
      </c>
      <c r="D426" t="s">
        <v>67</v>
      </c>
      <c r="E426" t="s">
        <v>86</v>
      </c>
      <c r="F426">
        <v>2080</v>
      </c>
      <c r="G426" t="s">
        <v>483</v>
      </c>
    </row>
    <row r="427" spans="1:7" x14ac:dyDescent="0.25">
      <c r="A427">
        <v>2024</v>
      </c>
      <c r="B427" s="2" t="s">
        <v>6</v>
      </c>
      <c r="C427">
        <v>1130</v>
      </c>
      <c r="D427" t="s">
        <v>67</v>
      </c>
      <c r="E427" t="s">
        <v>137</v>
      </c>
      <c r="F427">
        <v>1843</v>
      </c>
      <c r="G427" t="s">
        <v>483</v>
      </c>
    </row>
    <row r="428" spans="1:7" x14ac:dyDescent="0.25">
      <c r="A428">
        <v>2024</v>
      </c>
      <c r="B428" s="2" t="s">
        <v>6</v>
      </c>
      <c r="C428">
        <v>1130</v>
      </c>
      <c r="D428" t="s">
        <v>67</v>
      </c>
      <c r="E428" t="s">
        <v>209</v>
      </c>
      <c r="F428">
        <v>371</v>
      </c>
      <c r="G428" t="s">
        <v>483</v>
      </c>
    </row>
    <row r="429" spans="1:7" x14ac:dyDescent="0.25">
      <c r="A429">
        <v>2024</v>
      </c>
      <c r="B429" s="2" t="s">
        <v>6</v>
      </c>
      <c r="C429">
        <v>1150</v>
      </c>
      <c r="D429" t="s">
        <v>92</v>
      </c>
      <c r="E429" t="s">
        <v>8</v>
      </c>
      <c r="F429">
        <v>88908</v>
      </c>
      <c r="G429" t="s">
        <v>450</v>
      </c>
    </row>
    <row r="430" spans="1:7" x14ac:dyDescent="0.25">
      <c r="A430">
        <v>2024</v>
      </c>
      <c r="B430" s="2" t="s">
        <v>6</v>
      </c>
      <c r="C430">
        <v>1150</v>
      </c>
      <c r="D430" t="s">
        <v>92</v>
      </c>
      <c r="E430" t="s">
        <v>17</v>
      </c>
      <c r="F430">
        <v>78927</v>
      </c>
      <c r="G430" t="s">
        <v>450</v>
      </c>
    </row>
    <row r="431" spans="1:7" x14ac:dyDescent="0.25">
      <c r="A431">
        <v>2024</v>
      </c>
      <c r="B431" s="2" t="s">
        <v>6</v>
      </c>
      <c r="C431">
        <v>1150</v>
      </c>
      <c r="D431" t="s">
        <v>92</v>
      </c>
      <c r="E431" t="s">
        <v>27</v>
      </c>
      <c r="F431">
        <v>21977</v>
      </c>
      <c r="G431" t="s">
        <v>450</v>
      </c>
    </row>
    <row r="432" spans="1:7" x14ac:dyDescent="0.25">
      <c r="A432">
        <v>2024</v>
      </c>
      <c r="B432" s="2" t="s">
        <v>6</v>
      </c>
      <c r="C432">
        <v>1150</v>
      </c>
      <c r="D432" t="s">
        <v>92</v>
      </c>
      <c r="E432" t="s">
        <v>12</v>
      </c>
      <c r="F432">
        <v>20414</v>
      </c>
      <c r="G432" t="s">
        <v>450</v>
      </c>
    </row>
    <row r="433" spans="1:7" x14ac:dyDescent="0.25">
      <c r="A433">
        <v>2024</v>
      </c>
      <c r="B433" s="2" t="s">
        <v>6</v>
      </c>
      <c r="C433">
        <v>1150</v>
      </c>
      <c r="D433" t="s">
        <v>92</v>
      </c>
      <c r="E433" t="s">
        <v>24</v>
      </c>
      <c r="F433">
        <v>16445</v>
      </c>
      <c r="G433" t="s">
        <v>450</v>
      </c>
    </row>
    <row r="434" spans="1:7" x14ac:dyDescent="0.25">
      <c r="A434">
        <v>2024</v>
      </c>
      <c r="B434" s="2" t="s">
        <v>6</v>
      </c>
      <c r="C434">
        <v>1150</v>
      </c>
      <c r="D434" t="s">
        <v>92</v>
      </c>
      <c r="E434" t="s">
        <v>26</v>
      </c>
      <c r="F434">
        <v>11317</v>
      </c>
      <c r="G434" t="s">
        <v>450</v>
      </c>
    </row>
    <row r="435" spans="1:7" x14ac:dyDescent="0.25">
      <c r="A435">
        <v>2024</v>
      </c>
      <c r="B435" s="2" t="s">
        <v>6</v>
      </c>
      <c r="C435">
        <v>1150</v>
      </c>
      <c r="D435" t="s">
        <v>92</v>
      </c>
      <c r="E435" t="s">
        <v>87</v>
      </c>
      <c r="F435">
        <v>8201</v>
      </c>
      <c r="G435" t="s">
        <v>450</v>
      </c>
    </row>
    <row r="436" spans="1:7" x14ac:dyDescent="0.25">
      <c r="A436">
        <v>2024</v>
      </c>
      <c r="B436" s="2" t="s">
        <v>6</v>
      </c>
      <c r="C436">
        <v>1150</v>
      </c>
      <c r="D436" t="s">
        <v>92</v>
      </c>
      <c r="E436" t="s">
        <v>86</v>
      </c>
      <c r="F436">
        <v>5320</v>
      </c>
      <c r="G436" t="s">
        <v>450</v>
      </c>
    </row>
    <row r="437" spans="1:7" x14ac:dyDescent="0.25">
      <c r="A437">
        <v>2024</v>
      </c>
      <c r="B437" s="2" t="s">
        <v>6</v>
      </c>
      <c r="C437">
        <v>1150</v>
      </c>
      <c r="D437" t="s">
        <v>92</v>
      </c>
      <c r="E437" t="s">
        <v>132</v>
      </c>
      <c r="F437">
        <v>2929</v>
      </c>
      <c r="G437" t="s">
        <v>450</v>
      </c>
    </row>
    <row r="438" spans="1:7" x14ac:dyDescent="0.25">
      <c r="A438">
        <v>2024</v>
      </c>
      <c r="B438" s="2" t="s">
        <v>6</v>
      </c>
      <c r="C438">
        <v>1150</v>
      </c>
      <c r="D438" t="s">
        <v>92</v>
      </c>
      <c r="E438" t="s">
        <v>86</v>
      </c>
      <c r="F438">
        <v>2485</v>
      </c>
      <c r="G438" t="s">
        <v>450</v>
      </c>
    </row>
    <row r="439" spans="1:7" x14ac:dyDescent="0.25">
      <c r="A439">
        <v>2024</v>
      </c>
      <c r="B439" s="2" t="s">
        <v>6</v>
      </c>
      <c r="C439">
        <v>1150</v>
      </c>
      <c r="D439" t="s">
        <v>92</v>
      </c>
      <c r="E439" t="s">
        <v>137</v>
      </c>
      <c r="F439">
        <v>2056</v>
      </c>
      <c r="G439" t="s">
        <v>450</v>
      </c>
    </row>
    <row r="440" spans="1:7" x14ac:dyDescent="0.25">
      <c r="A440">
        <v>2024</v>
      </c>
      <c r="B440" s="2" t="s">
        <v>6</v>
      </c>
      <c r="C440">
        <v>1150</v>
      </c>
      <c r="D440" t="s">
        <v>92</v>
      </c>
      <c r="E440" t="s">
        <v>32</v>
      </c>
      <c r="F440">
        <v>1711</v>
      </c>
      <c r="G440" t="s">
        <v>450</v>
      </c>
    </row>
    <row r="441" spans="1:7" x14ac:dyDescent="0.25">
      <c r="A441">
        <v>2024</v>
      </c>
      <c r="B441" s="2" t="s">
        <v>6</v>
      </c>
      <c r="C441">
        <v>1150</v>
      </c>
      <c r="D441" t="s">
        <v>92</v>
      </c>
      <c r="E441" t="s">
        <v>209</v>
      </c>
      <c r="F441">
        <v>237</v>
      </c>
      <c r="G441" t="s">
        <v>450</v>
      </c>
    </row>
    <row r="442" spans="1:7" x14ac:dyDescent="0.25">
      <c r="A442">
        <v>2024</v>
      </c>
      <c r="B442" s="2" t="s">
        <v>6</v>
      </c>
      <c r="C442">
        <v>1152</v>
      </c>
      <c r="D442" t="s">
        <v>270</v>
      </c>
      <c r="E442" t="s">
        <v>8</v>
      </c>
      <c r="F442">
        <v>1084</v>
      </c>
      <c r="G442" t="s">
        <v>450</v>
      </c>
    </row>
    <row r="443" spans="1:7" x14ac:dyDescent="0.25">
      <c r="A443">
        <v>2024</v>
      </c>
      <c r="B443" s="2" t="s">
        <v>6</v>
      </c>
      <c r="C443">
        <v>1152</v>
      </c>
      <c r="D443" t="s">
        <v>270</v>
      </c>
      <c r="E443" t="s">
        <v>17</v>
      </c>
      <c r="F443">
        <v>403</v>
      </c>
      <c r="G443" t="s">
        <v>450</v>
      </c>
    </row>
    <row r="444" spans="1:7" x14ac:dyDescent="0.25">
      <c r="A444">
        <v>2024</v>
      </c>
      <c r="B444" s="2" t="s">
        <v>6</v>
      </c>
      <c r="C444">
        <v>1152</v>
      </c>
      <c r="D444" t="s">
        <v>270</v>
      </c>
      <c r="E444" t="s">
        <v>27</v>
      </c>
      <c r="F444">
        <v>376</v>
      </c>
      <c r="G444" t="s">
        <v>450</v>
      </c>
    </row>
    <row r="445" spans="1:7" x14ac:dyDescent="0.25">
      <c r="A445">
        <v>2024</v>
      </c>
      <c r="B445" s="2" t="s">
        <v>6</v>
      </c>
      <c r="C445">
        <v>1152</v>
      </c>
      <c r="D445" t="s">
        <v>270</v>
      </c>
      <c r="E445" t="s">
        <v>87</v>
      </c>
      <c r="F445">
        <v>67</v>
      </c>
      <c r="G445" t="s">
        <v>450</v>
      </c>
    </row>
    <row r="446" spans="1:7" x14ac:dyDescent="0.25">
      <c r="A446">
        <v>2024</v>
      </c>
      <c r="B446" s="2" t="s">
        <v>6</v>
      </c>
      <c r="C446">
        <v>1152</v>
      </c>
      <c r="D446" t="s">
        <v>270</v>
      </c>
      <c r="E446" t="s">
        <v>132</v>
      </c>
      <c r="F446">
        <v>63</v>
      </c>
      <c r="G446" t="s">
        <v>450</v>
      </c>
    </row>
    <row r="447" spans="1:7" x14ac:dyDescent="0.25">
      <c r="A447">
        <v>2024</v>
      </c>
      <c r="B447" s="2" t="s">
        <v>6</v>
      </c>
      <c r="C447">
        <v>1152</v>
      </c>
      <c r="D447" t="s">
        <v>270</v>
      </c>
      <c r="E447" t="s">
        <v>24</v>
      </c>
      <c r="F447">
        <v>57</v>
      </c>
      <c r="G447" t="s">
        <v>450</v>
      </c>
    </row>
    <row r="448" spans="1:7" x14ac:dyDescent="0.25">
      <c r="A448">
        <v>2024</v>
      </c>
      <c r="B448" s="2" t="s">
        <v>6</v>
      </c>
      <c r="C448">
        <v>1152</v>
      </c>
      <c r="D448" t="s">
        <v>270</v>
      </c>
      <c r="E448" t="s">
        <v>26</v>
      </c>
      <c r="F448">
        <v>30</v>
      </c>
      <c r="G448" t="s">
        <v>450</v>
      </c>
    </row>
    <row r="449" spans="1:7" x14ac:dyDescent="0.25">
      <c r="A449">
        <v>2024</v>
      </c>
      <c r="B449" s="2" t="s">
        <v>6</v>
      </c>
      <c r="C449">
        <v>1152</v>
      </c>
      <c r="D449" t="s">
        <v>270</v>
      </c>
      <c r="E449" t="s">
        <v>86</v>
      </c>
      <c r="F449">
        <v>14</v>
      </c>
      <c r="G449" t="s">
        <v>450</v>
      </c>
    </row>
    <row r="450" spans="1:7" x14ac:dyDescent="0.25">
      <c r="A450">
        <v>2024</v>
      </c>
      <c r="B450" s="2" t="s">
        <v>6</v>
      </c>
      <c r="C450">
        <v>1152</v>
      </c>
      <c r="D450" t="s">
        <v>270</v>
      </c>
      <c r="E450" t="s">
        <v>8</v>
      </c>
      <c r="F450">
        <v>3</v>
      </c>
      <c r="G450" t="s">
        <v>450</v>
      </c>
    </row>
    <row r="451" spans="1:7" x14ac:dyDescent="0.25">
      <c r="A451">
        <v>2024</v>
      </c>
      <c r="B451" s="2" t="s">
        <v>6</v>
      </c>
      <c r="C451">
        <v>1160</v>
      </c>
      <c r="D451" t="s">
        <v>115</v>
      </c>
      <c r="E451" t="s">
        <v>8</v>
      </c>
      <c r="F451">
        <v>61665</v>
      </c>
      <c r="G451" t="s">
        <v>484</v>
      </c>
    </row>
    <row r="452" spans="1:7" x14ac:dyDescent="0.25">
      <c r="A452">
        <v>2024</v>
      </c>
      <c r="B452" s="2" t="s">
        <v>6</v>
      </c>
      <c r="C452">
        <v>1160</v>
      </c>
      <c r="D452" t="s">
        <v>115</v>
      </c>
      <c r="E452" t="s">
        <v>17</v>
      </c>
      <c r="F452">
        <v>18904</v>
      </c>
      <c r="G452" t="s">
        <v>484</v>
      </c>
    </row>
    <row r="453" spans="1:7" x14ac:dyDescent="0.25">
      <c r="A453">
        <v>2024</v>
      </c>
      <c r="B453" s="2" t="s">
        <v>6</v>
      </c>
      <c r="C453">
        <v>1160</v>
      </c>
      <c r="D453" t="s">
        <v>115</v>
      </c>
      <c r="E453" t="s">
        <v>27</v>
      </c>
      <c r="F453">
        <v>7464</v>
      </c>
      <c r="G453" t="s">
        <v>484</v>
      </c>
    </row>
    <row r="454" spans="1:7" x14ac:dyDescent="0.25">
      <c r="A454">
        <v>2024</v>
      </c>
      <c r="B454" s="2" t="s">
        <v>6</v>
      </c>
      <c r="C454">
        <v>1160</v>
      </c>
      <c r="D454" t="s">
        <v>115</v>
      </c>
      <c r="E454" t="s">
        <v>24</v>
      </c>
      <c r="F454">
        <v>7295</v>
      </c>
      <c r="G454" t="s">
        <v>484</v>
      </c>
    </row>
    <row r="455" spans="1:7" x14ac:dyDescent="0.25">
      <c r="A455">
        <v>2024</v>
      </c>
      <c r="B455" s="2" t="s">
        <v>6</v>
      </c>
      <c r="C455">
        <v>1160</v>
      </c>
      <c r="D455" t="s">
        <v>115</v>
      </c>
      <c r="E455" t="s">
        <v>87</v>
      </c>
      <c r="F455">
        <v>3077</v>
      </c>
      <c r="G455" t="s">
        <v>484</v>
      </c>
    </row>
    <row r="456" spans="1:7" x14ac:dyDescent="0.25">
      <c r="A456">
        <v>2024</v>
      </c>
      <c r="B456" s="2" t="s">
        <v>6</v>
      </c>
      <c r="C456">
        <v>1160</v>
      </c>
      <c r="D456" t="s">
        <v>115</v>
      </c>
      <c r="E456" t="s">
        <v>86</v>
      </c>
      <c r="F456">
        <v>2411</v>
      </c>
      <c r="G456" t="s">
        <v>484</v>
      </c>
    </row>
    <row r="457" spans="1:7" x14ac:dyDescent="0.25">
      <c r="A457">
        <v>2024</v>
      </c>
      <c r="B457" s="2" t="s">
        <v>6</v>
      </c>
      <c r="C457">
        <v>1160</v>
      </c>
      <c r="D457" t="s">
        <v>115</v>
      </c>
      <c r="E457" t="s">
        <v>132</v>
      </c>
      <c r="F457">
        <v>2132</v>
      </c>
      <c r="G457" t="s">
        <v>484</v>
      </c>
    </row>
    <row r="458" spans="1:7" x14ac:dyDescent="0.25">
      <c r="A458">
        <v>2024</v>
      </c>
      <c r="B458" s="2" t="s">
        <v>6</v>
      </c>
      <c r="C458">
        <v>1160</v>
      </c>
      <c r="D458" t="s">
        <v>115</v>
      </c>
      <c r="E458" t="s">
        <v>26</v>
      </c>
      <c r="F458">
        <v>716</v>
      </c>
      <c r="G458" t="s">
        <v>484</v>
      </c>
    </row>
    <row r="459" spans="1:7" x14ac:dyDescent="0.25">
      <c r="A459">
        <v>2024</v>
      </c>
      <c r="B459" s="2" t="s">
        <v>6</v>
      </c>
      <c r="C459">
        <v>1160</v>
      </c>
      <c r="D459" t="s">
        <v>115</v>
      </c>
      <c r="E459" t="s">
        <v>86</v>
      </c>
      <c r="F459">
        <v>587</v>
      </c>
      <c r="G459" t="s">
        <v>484</v>
      </c>
    </row>
    <row r="460" spans="1:7" x14ac:dyDescent="0.25">
      <c r="A460">
        <v>2024</v>
      </c>
      <c r="B460" s="2" t="s">
        <v>6</v>
      </c>
      <c r="C460">
        <v>1160</v>
      </c>
      <c r="D460" t="s">
        <v>115</v>
      </c>
      <c r="E460" t="s">
        <v>8</v>
      </c>
      <c r="F460">
        <v>5</v>
      </c>
      <c r="G460" t="s">
        <v>484</v>
      </c>
    </row>
    <row r="461" spans="1:7" x14ac:dyDescent="0.25">
      <c r="A461">
        <v>2024</v>
      </c>
      <c r="B461" s="2" t="s">
        <v>6</v>
      </c>
      <c r="C461">
        <v>1160</v>
      </c>
      <c r="D461" t="s">
        <v>115</v>
      </c>
      <c r="E461" t="s">
        <v>8</v>
      </c>
      <c r="F461">
        <v>4</v>
      </c>
      <c r="G461" t="s">
        <v>484</v>
      </c>
    </row>
    <row r="462" spans="1:7" x14ac:dyDescent="0.25">
      <c r="A462">
        <v>2024</v>
      </c>
      <c r="B462" s="2" t="s">
        <v>6</v>
      </c>
      <c r="C462">
        <v>1163</v>
      </c>
      <c r="D462" t="s">
        <v>282</v>
      </c>
      <c r="E462" t="s">
        <v>8</v>
      </c>
      <c r="F462">
        <v>711</v>
      </c>
      <c r="G462" t="s">
        <v>484</v>
      </c>
    </row>
    <row r="463" spans="1:7" x14ac:dyDescent="0.25">
      <c r="A463">
        <v>2024</v>
      </c>
      <c r="B463" s="2" t="s">
        <v>6</v>
      </c>
      <c r="C463">
        <v>1163</v>
      </c>
      <c r="D463" t="s">
        <v>282</v>
      </c>
      <c r="E463" t="s">
        <v>17</v>
      </c>
      <c r="F463">
        <v>168</v>
      </c>
      <c r="G463" t="s">
        <v>484</v>
      </c>
    </row>
    <row r="464" spans="1:7" x14ac:dyDescent="0.25">
      <c r="A464">
        <v>2024</v>
      </c>
      <c r="B464" s="2" t="s">
        <v>6</v>
      </c>
      <c r="C464">
        <v>1163</v>
      </c>
      <c r="D464" t="s">
        <v>282</v>
      </c>
      <c r="E464" t="s">
        <v>24</v>
      </c>
      <c r="F464">
        <v>59</v>
      </c>
      <c r="G464" t="s">
        <v>484</v>
      </c>
    </row>
    <row r="465" spans="1:7" x14ac:dyDescent="0.25">
      <c r="A465">
        <v>2024</v>
      </c>
      <c r="B465" s="2" t="s">
        <v>6</v>
      </c>
      <c r="C465">
        <v>1163</v>
      </c>
      <c r="D465" t="s">
        <v>282</v>
      </c>
      <c r="E465" t="s">
        <v>87</v>
      </c>
      <c r="F465">
        <v>21</v>
      </c>
      <c r="G465" t="s">
        <v>484</v>
      </c>
    </row>
    <row r="466" spans="1:7" x14ac:dyDescent="0.25">
      <c r="A466">
        <v>2024</v>
      </c>
      <c r="B466" s="2" t="s">
        <v>6</v>
      </c>
      <c r="C466">
        <v>1163</v>
      </c>
      <c r="D466" t="s">
        <v>282</v>
      </c>
      <c r="E466" t="s">
        <v>132</v>
      </c>
      <c r="F466">
        <v>12</v>
      </c>
      <c r="G466" t="s">
        <v>484</v>
      </c>
    </row>
    <row r="467" spans="1:7" x14ac:dyDescent="0.25">
      <c r="A467">
        <v>2024</v>
      </c>
      <c r="B467" s="2" t="s">
        <v>6</v>
      </c>
      <c r="C467">
        <v>1163</v>
      </c>
      <c r="D467" t="s">
        <v>282</v>
      </c>
      <c r="E467" t="s">
        <v>8</v>
      </c>
      <c r="F467">
        <v>2</v>
      </c>
      <c r="G467" t="s">
        <v>484</v>
      </c>
    </row>
    <row r="468" spans="1:7" x14ac:dyDescent="0.25">
      <c r="A468">
        <v>2024</v>
      </c>
      <c r="B468" s="2" t="s">
        <v>6</v>
      </c>
      <c r="C468">
        <v>1163</v>
      </c>
      <c r="D468" t="s">
        <v>282</v>
      </c>
      <c r="E468" t="s">
        <v>8</v>
      </c>
      <c r="F468">
        <v>1</v>
      </c>
      <c r="G468" t="s">
        <v>484</v>
      </c>
    </row>
    <row r="469" spans="1:7" x14ac:dyDescent="0.25">
      <c r="A469">
        <v>2024</v>
      </c>
      <c r="B469" s="2" t="s">
        <v>6</v>
      </c>
      <c r="C469">
        <v>1163</v>
      </c>
      <c r="D469" t="s">
        <v>282</v>
      </c>
      <c r="E469" t="s">
        <v>8</v>
      </c>
      <c r="F469">
        <v>1</v>
      </c>
      <c r="G469" t="s">
        <v>484</v>
      </c>
    </row>
    <row r="470" spans="1:7" x14ac:dyDescent="0.25">
      <c r="A470">
        <v>2024</v>
      </c>
      <c r="B470" s="2" t="s">
        <v>6</v>
      </c>
      <c r="C470">
        <v>1164</v>
      </c>
      <c r="D470" t="s">
        <v>256</v>
      </c>
      <c r="E470" t="s">
        <v>8</v>
      </c>
      <c r="F470">
        <v>2231</v>
      </c>
      <c r="G470" t="s">
        <v>450</v>
      </c>
    </row>
    <row r="471" spans="1:7" x14ac:dyDescent="0.25">
      <c r="A471">
        <v>2024</v>
      </c>
      <c r="B471" s="2" t="s">
        <v>6</v>
      </c>
      <c r="C471">
        <v>1164</v>
      </c>
      <c r="D471" t="s">
        <v>256</v>
      </c>
      <c r="E471" t="s">
        <v>17</v>
      </c>
      <c r="F471">
        <v>562</v>
      </c>
      <c r="G471" t="s">
        <v>450</v>
      </c>
    </row>
    <row r="472" spans="1:7" x14ac:dyDescent="0.25">
      <c r="A472">
        <v>2024</v>
      </c>
      <c r="B472" s="2" t="s">
        <v>6</v>
      </c>
      <c r="C472">
        <v>1164</v>
      </c>
      <c r="D472" t="s">
        <v>256</v>
      </c>
      <c r="E472" t="s">
        <v>87</v>
      </c>
      <c r="F472">
        <v>247</v>
      </c>
      <c r="G472" t="s">
        <v>450</v>
      </c>
    </row>
    <row r="473" spans="1:7" x14ac:dyDescent="0.25">
      <c r="A473">
        <v>2024</v>
      </c>
      <c r="B473" s="2" t="s">
        <v>6</v>
      </c>
      <c r="C473">
        <v>1164</v>
      </c>
      <c r="D473" t="s">
        <v>256</v>
      </c>
      <c r="E473" t="s">
        <v>24</v>
      </c>
      <c r="F473">
        <v>199</v>
      </c>
      <c r="G473" t="s">
        <v>450</v>
      </c>
    </row>
    <row r="474" spans="1:7" x14ac:dyDescent="0.25">
      <c r="A474">
        <v>2024</v>
      </c>
      <c r="B474" s="2" t="s">
        <v>6</v>
      </c>
      <c r="C474">
        <v>1164</v>
      </c>
      <c r="D474" t="s">
        <v>256</v>
      </c>
      <c r="E474" t="s">
        <v>27</v>
      </c>
      <c r="F474">
        <v>80</v>
      </c>
      <c r="G474" t="s">
        <v>450</v>
      </c>
    </row>
    <row r="475" spans="1:7" x14ac:dyDescent="0.25">
      <c r="A475">
        <v>2024</v>
      </c>
      <c r="B475" s="2" t="s">
        <v>6</v>
      </c>
      <c r="C475">
        <v>1164</v>
      </c>
      <c r="D475" t="s">
        <v>256</v>
      </c>
      <c r="E475" t="s">
        <v>26</v>
      </c>
      <c r="F475">
        <v>61</v>
      </c>
      <c r="G475" t="s">
        <v>450</v>
      </c>
    </row>
    <row r="476" spans="1:7" x14ac:dyDescent="0.25">
      <c r="A476">
        <v>2024</v>
      </c>
      <c r="B476" s="2" t="s">
        <v>6</v>
      </c>
      <c r="C476">
        <v>1164</v>
      </c>
      <c r="D476" t="s">
        <v>256</v>
      </c>
      <c r="E476" t="s">
        <v>132</v>
      </c>
      <c r="F476">
        <v>39</v>
      </c>
      <c r="G476" t="s">
        <v>450</v>
      </c>
    </row>
    <row r="477" spans="1:7" x14ac:dyDescent="0.25">
      <c r="A477">
        <v>2024</v>
      </c>
      <c r="B477" s="2" t="s">
        <v>6</v>
      </c>
      <c r="C477">
        <v>1164</v>
      </c>
      <c r="D477" t="s">
        <v>256</v>
      </c>
      <c r="E477" t="s">
        <v>8</v>
      </c>
      <c r="F477">
        <v>7</v>
      </c>
      <c r="G477" t="s">
        <v>450</v>
      </c>
    </row>
    <row r="478" spans="1:7" x14ac:dyDescent="0.25">
      <c r="A478">
        <v>2024</v>
      </c>
      <c r="B478" s="2" t="s">
        <v>6</v>
      </c>
      <c r="C478">
        <v>1165</v>
      </c>
      <c r="D478" t="s">
        <v>133</v>
      </c>
      <c r="E478" t="s">
        <v>8</v>
      </c>
      <c r="F478">
        <v>31562</v>
      </c>
      <c r="G478" s="18" t="s">
        <v>133</v>
      </c>
    </row>
    <row r="479" spans="1:7" x14ac:dyDescent="0.25">
      <c r="A479">
        <v>2024</v>
      </c>
      <c r="B479" s="2" t="s">
        <v>6</v>
      </c>
      <c r="C479">
        <v>1165</v>
      </c>
      <c r="D479" t="s">
        <v>133</v>
      </c>
      <c r="E479" t="s">
        <v>27</v>
      </c>
      <c r="F479">
        <v>5621</v>
      </c>
      <c r="G479" s="18" t="s">
        <v>133</v>
      </c>
    </row>
    <row r="480" spans="1:7" x14ac:dyDescent="0.25">
      <c r="A480">
        <v>2024</v>
      </c>
      <c r="B480" s="2" t="s">
        <v>6</v>
      </c>
      <c r="C480">
        <v>1165</v>
      </c>
      <c r="D480" t="s">
        <v>133</v>
      </c>
      <c r="E480" t="s">
        <v>17</v>
      </c>
      <c r="F480">
        <v>4436</v>
      </c>
      <c r="G480" s="18" t="s">
        <v>133</v>
      </c>
    </row>
    <row r="481" spans="1:7" x14ac:dyDescent="0.25">
      <c r="A481">
        <v>2024</v>
      </c>
      <c r="B481" s="2" t="s">
        <v>6</v>
      </c>
      <c r="C481">
        <v>1165</v>
      </c>
      <c r="D481" t="s">
        <v>133</v>
      </c>
      <c r="E481" t="s">
        <v>24</v>
      </c>
      <c r="F481">
        <v>3604</v>
      </c>
      <c r="G481" s="18" t="s">
        <v>133</v>
      </c>
    </row>
    <row r="482" spans="1:7" x14ac:dyDescent="0.25">
      <c r="A482">
        <v>2024</v>
      </c>
      <c r="B482" s="2" t="s">
        <v>6</v>
      </c>
      <c r="C482">
        <v>1165</v>
      </c>
      <c r="D482" t="s">
        <v>133</v>
      </c>
      <c r="E482" t="s">
        <v>132</v>
      </c>
      <c r="F482">
        <v>312</v>
      </c>
      <c r="G482" s="18" t="s">
        <v>133</v>
      </c>
    </row>
    <row r="483" spans="1:7" x14ac:dyDescent="0.25">
      <c r="A483">
        <v>2024</v>
      </c>
      <c r="B483" s="2" t="s">
        <v>6</v>
      </c>
      <c r="C483">
        <v>1165</v>
      </c>
      <c r="D483" t="s">
        <v>133</v>
      </c>
      <c r="E483" t="s">
        <v>12</v>
      </c>
      <c r="F483">
        <v>20</v>
      </c>
      <c r="G483" s="18" t="s">
        <v>133</v>
      </c>
    </row>
    <row r="484" spans="1:7" x14ac:dyDescent="0.25">
      <c r="A484">
        <v>2024</v>
      </c>
      <c r="B484" s="2" t="s">
        <v>6</v>
      </c>
      <c r="C484">
        <v>1165</v>
      </c>
      <c r="D484" t="s">
        <v>133</v>
      </c>
      <c r="E484" t="s">
        <v>8</v>
      </c>
      <c r="F484">
        <v>1</v>
      </c>
      <c r="G484" s="18" t="s">
        <v>133</v>
      </c>
    </row>
    <row r="485" spans="1:7" x14ac:dyDescent="0.25">
      <c r="A485">
        <v>2024</v>
      </c>
      <c r="B485" s="2" t="s">
        <v>6</v>
      </c>
      <c r="C485">
        <v>1168</v>
      </c>
      <c r="D485" t="s">
        <v>305</v>
      </c>
      <c r="E485" t="s">
        <v>8</v>
      </c>
      <c r="F485">
        <v>173</v>
      </c>
      <c r="G485" s="18" t="s">
        <v>540</v>
      </c>
    </row>
    <row r="486" spans="1:7" x14ac:dyDescent="0.25">
      <c r="A486">
        <v>2024</v>
      </c>
      <c r="B486" s="2" t="s">
        <v>6</v>
      </c>
      <c r="C486">
        <v>1168</v>
      </c>
      <c r="D486" t="s">
        <v>305</v>
      </c>
      <c r="E486" t="s">
        <v>17</v>
      </c>
      <c r="F486">
        <v>24</v>
      </c>
      <c r="G486" s="18" t="s">
        <v>540</v>
      </c>
    </row>
    <row r="487" spans="1:7" x14ac:dyDescent="0.25">
      <c r="A487">
        <v>2024</v>
      </c>
      <c r="B487" s="2" t="s">
        <v>6</v>
      </c>
      <c r="C487">
        <v>1168</v>
      </c>
      <c r="D487" t="s">
        <v>305</v>
      </c>
      <c r="E487" t="s">
        <v>24</v>
      </c>
      <c r="F487">
        <v>20</v>
      </c>
      <c r="G487" s="18" t="s">
        <v>540</v>
      </c>
    </row>
    <row r="488" spans="1:7" x14ac:dyDescent="0.25">
      <c r="A488">
        <v>2024</v>
      </c>
      <c r="B488" s="2" t="s">
        <v>6</v>
      </c>
      <c r="C488">
        <v>1168</v>
      </c>
      <c r="D488" t="s">
        <v>305</v>
      </c>
      <c r="E488" t="s">
        <v>8</v>
      </c>
      <c r="F488">
        <v>4</v>
      </c>
      <c r="G488" s="18" t="s">
        <v>540</v>
      </c>
    </row>
    <row r="489" spans="1:7" x14ac:dyDescent="0.25">
      <c r="A489">
        <v>2024</v>
      </c>
      <c r="B489" s="2" t="s">
        <v>6</v>
      </c>
      <c r="C489">
        <v>1170</v>
      </c>
      <c r="D489" t="s">
        <v>90</v>
      </c>
      <c r="E489" t="s">
        <v>8</v>
      </c>
      <c r="F489">
        <v>143444</v>
      </c>
      <c r="G489" t="s">
        <v>511</v>
      </c>
    </row>
    <row r="490" spans="1:7" x14ac:dyDescent="0.25">
      <c r="A490">
        <v>2024</v>
      </c>
      <c r="B490" s="2" t="s">
        <v>6</v>
      </c>
      <c r="C490">
        <v>1170</v>
      </c>
      <c r="D490" t="s">
        <v>90</v>
      </c>
      <c r="E490" t="s">
        <v>17</v>
      </c>
      <c r="F490">
        <v>83426</v>
      </c>
      <c r="G490" t="s">
        <v>511</v>
      </c>
    </row>
    <row r="491" spans="1:7" x14ac:dyDescent="0.25">
      <c r="A491">
        <v>2024</v>
      </c>
      <c r="B491" s="2" t="s">
        <v>6</v>
      </c>
      <c r="C491">
        <v>1170</v>
      </c>
      <c r="D491" t="s">
        <v>90</v>
      </c>
      <c r="E491" t="s">
        <v>24</v>
      </c>
      <c r="F491">
        <v>29751</v>
      </c>
      <c r="G491" t="s">
        <v>511</v>
      </c>
    </row>
    <row r="492" spans="1:7" x14ac:dyDescent="0.25">
      <c r="A492">
        <v>2024</v>
      </c>
      <c r="B492" s="2" t="s">
        <v>6</v>
      </c>
      <c r="C492">
        <v>1170</v>
      </c>
      <c r="D492" t="s">
        <v>90</v>
      </c>
      <c r="E492" t="s">
        <v>27</v>
      </c>
      <c r="F492">
        <v>20730</v>
      </c>
      <c r="G492" t="s">
        <v>511</v>
      </c>
    </row>
    <row r="493" spans="1:7" x14ac:dyDescent="0.25">
      <c r="A493">
        <v>2024</v>
      </c>
      <c r="B493" s="2" t="s">
        <v>6</v>
      </c>
      <c r="C493">
        <v>1170</v>
      </c>
      <c r="D493" t="s">
        <v>90</v>
      </c>
      <c r="E493" t="s">
        <v>26</v>
      </c>
      <c r="F493">
        <v>12778</v>
      </c>
      <c r="G493" t="s">
        <v>511</v>
      </c>
    </row>
    <row r="494" spans="1:7" x14ac:dyDescent="0.25">
      <c r="A494">
        <v>2024</v>
      </c>
      <c r="B494" s="2" t="s">
        <v>6</v>
      </c>
      <c r="C494">
        <v>1170</v>
      </c>
      <c r="D494" t="s">
        <v>90</v>
      </c>
      <c r="E494" t="s">
        <v>87</v>
      </c>
      <c r="F494">
        <v>8408</v>
      </c>
      <c r="G494" t="s">
        <v>511</v>
      </c>
    </row>
    <row r="495" spans="1:7" x14ac:dyDescent="0.25">
      <c r="A495">
        <v>2024</v>
      </c>
      <c r="B495" s="2" t="s">
        <v>6</v>
      </c>
      <c r="C495">
        <v>1170</v>
      </c>
      <c r="D495" t="s">
        <v>90</v>
      </c>
      <c r="E495" t="s">
        <v>86</v>
      </c>
      <c r="F495">
        <v>4633</v>
      </c>
      <c r="G495" t="s">
        <v>511</v>
      </c>
    </row>
    <row r="496" spans="1:7" x14ac:dyDescent="0.25">
      <c r="A496">
        <v>2024</v>
      </c>
      <c r="B496" s="2" t="s">
        <v>6</v>
      </c>
      <c r="C496">
        <v>1170</v>
      </c>
      <c r="D496" t="s">
        <v>90</v>
      </c>
      <c r="E496" t="s">
        <v>32</v>
      </c>
      <c r="F496">
        <v>2628</v>
      </c>
      <c r="G496" t="s">
        <v>511</v>
      </c>
    </row>
    <row r="497" spans="1:7" x14ac:dyDescent="0.25">
      <c r="A497">
        <v>2024</v>
      </c>
      <c r="B497" s="2" t="s">
        <v>6</v>
      </c>
      <c r="C497">
        <v>1170</v>
      </c>
      <c r="D497" t="s">
        <v>90</v>
      </c>
      <c r="E497" t="s">
        <v>86</v>
      </c>
      <c r="F497">
        <v>2031</v>
      </c>
      <c r="G497" t="s">
        <v>511</v>
      </c>
    </row>
    <row r="498" spans="1:7" x14ac:dyDescent="0.25">
      <c r="A498">
        <v>2024</v>
      </c>
      <c r="B498" s="2" t="s">
        <v>6</v>
      </c>
      <c r="C498">
        <v>1170</v>
      </c>
      <c r="D498" t="s">
        <v>90</v>
      </c>
      <c r="E498" t="s">
        <v>132</v>
      </c>
      <c r="F498">
        <v>1798</v>
      </c>
      <c r="G498" t="s">
        <v>511</v>
      </c>
    </row>
    <row r="499" spans="1:7" x14ac:dyDescent="0.25">
      <c r="A499">
        <v>2024</v>
      </c>
      <c r="B499" s="2" t="s">
        <v>6</v>
      </c>
      <c r="C499">
        <v>1170</v>
      </c>
      <c r="D499" t="s">
        <v>90</v>
      </c>
      <c r="E499" t="s">
        <v>137</v>
      </c>
      <c r="F499">
        <v>1295</v>
      </c>
      <c r="G499" t="s">
        <v>511</v>
      </c>
    </row>
    <row r="500" spans="1:7" x14ac:dyDescent="0.25">
      <c r="A500">
        <v>2024</v>
      </c>
      <c r="B500" s="2" t="s">
        <v>6</v>
      </c>
      <c r="C500">
        <v>1170</v>
      </c>
      <c r="D500" t="s">
        <v>90</v>
      </c>
      <c r="E500" t="s">
        <v>8</v>
      </c>
      <c r="F500">
        <v>1</v>
      </c>
      <c r="G500" t="s">
        <v>511</v>
      </c>
    </row>
    <row r="501" spans="1:7" x14ac:dyDescent="0.25">
      <c r="A501">
        <v>2024</v>
      </c>
      <c r="B501" s="2" t="s">
        <v>6</v>
      </c>
      <c r="C501">
        <v>1171</v>
      </c>
      <c r="D501" t="s">
        <v>250</v>
      </c>
      <c r="E501" t="s">
        <v>8</v>
      </c>
      <c r="F501">
        <v>2614</v>
      </c>
      <c r="G501" t="s">
        <v>510</v>
      </c>
    </row>
    <row r="502" spans="1:7" x14ac:dyDescent="0.25">
      <c r="A502">
        <v>2024</v>
      </c>
      <c r="B502" s="2" t="s">
        <v>6</v>
      </c>
      <c r="C502">
        <v>1171</v>
      </c>
      <c r="D502" t="s">
        <v>250</v>
      </c>
      <c r="E502" t="s">
        <v>17</v>
      </c>
      <c r="F502">
        <v>1524</v>
      </c>
      <c r="G502" t="s">
        <v>510</v>
      </c>
    </row>
    <row r="503" spans="1:7" x14ac:dyDescent="0.25">
      <c r="A503">
        <v>2024</v>
      </c>
      <c r="B503" s="2" t="s">
        <v>6</v>
      </c>
      <c r="C503">
        <v>1171</v>
      </c>
      <c r="D503" t="s">
        <v>250</v>
      </c>
      <c r="E503" t="s">
        <v>26</v>
      </c>
      <c r="F503">
        <v>623</v>
      </c>
      <c r="G503" t="s">
        <v>510</v>
      </c>
    </row>
    <row r="504" spans="1:7" x14ac:dyDescent="0.25">
      <c r="A504">
        <v>2024</v>
      </c>
      <c r="B504" s="2" t="s">
        <v>6</v>
      </c>
      <c r="C504">
        <v>1171</v>
      </c>
      <c r="D504" t="s">
        <v>250</v>
      </c>
      <c r="E504" t="s">
        <v>87</v>
      </c>
      <c r="F504">
        <v>291</v>
      </c>
      <c r="G504" t="s">
        <v>510</v>
      </c>
    </row>
    <row r="505" spans="1:7" x14ac:dyDescent="0.25">
      <c r="A505">
        <v>2024</v>
      </c>
      <c r="B505" s="2" t="s">
        <v>6</v>
      </c>
      <c r="C505">
        <v>1171</v>
      </c>
      <c r="D505" t="s">
        <v>250</v>
      </c>
      <c r="E505" t="s">
        <v>27</v>
      </c>
      <c r="F505">
        <v>190</v>
      </c>
      <c r="G505" t="s">
        <v>510</v>
      </c>
    </row>
    <row r="506" spans="1:7" x14ac:dyDescent="0.25">
      <c r="A506">
        <v>2024</v>
      </c>
      <c r="B506" s="2" t="s">
        <v>6</v>
      </c>
      <c r="C506">
        <v>1171</v>
      </c>
      <c r="D506" t="s">
        <v>250</v>
      </c>
      <c r="E506" t="s">
        <v>24</v>
      </c>
      <c r="F506">
        <v>153</v>
      </c>
      <c r="G506" t="s">
        <v>510</v>
      </c>
    </row>
    <row r="507" spans="1:7" x14ac:dyDescent="0.25">
      <c r="A507">
        <v>2024</v>
      </c>
      <c r="B507" s="2" t="s">
        <v>6</v>
      </c>
      <c r="C507">
        <v>1171</v>
      </c>
      <c r="D507" t="s">
        <v>250</v>
      </c>
      <c r="E507" t="s">
        <v>132</v>
      </c>
      <c r="F507">
        <v>85</v>
      </c>
      <c r="G507" t="s">
        <v>510</v>
      </c>
    </row>
    <row r="508" spans="1:7" x14ac:dyDescent="0.25">
      <c r="A508">
        <v>2024</v>
      </c>
      <c r="B508" s="2" t="s">
        <v>6</v>
      </c>
      <c r="C508">
        <v>1171</v>
      </c>
      <c r="D508" t="s">
        <v>250</v>
      </c>
      <c r="E508" t="s">
        <v>86</v>
      </c>
      <c r="F508">
        <v>34</v>
      </c>
      <c r="G508" t="s">
        <v>510</v>
      </c>
    </row>
    <row r="509" spans="1:7" x14ac:dyDescent="0.25">
      <c r="A509">
        <v>2024</v>
      </c>
      <c r="B509" s="2" t="s">
        <v>6</v>
      </c>
      <c r="C509">
        <v>1171</v>
      </c>
      <c r="D509" t="s">
        <v>250</v>
      </c>
      <c r="E509" t="s">
        <v>8</v>
      </c>
      <c r="F509">
        <v>4</v>
      </c>
      <c r="G509" t="s">
        <v>510</v>
      </c>
    </row>
    <row r="510" spans="1:7" x14ac:dyDescent="0.25">
      <c r="A510">
        <v>2024</v>
      </c>
      <c r="B510" s="2" t="s">
        <v>6</v>
      </c>
      <c r="C510">
        <v>1171</v>
      </c>
      <c r="D510" t="s">
        <v>250</v>
      </c>
      <c r="E510" t="s">
        <v>8</v>
      </c>
      <c r="F510">
        <v>1</v>
      </c>
      <c r="G510" t="s">
        <v>510</v>
      </c>
    </row>
    <row r="511" spans="1:7" x14ac:dyDescent="0.25">
      <c r="A511">
        <v>2024</v>
      </c>
      <c r="B511" s="2" t="s">
        <v>6</v>
      </c>
      <c r="C511">
        <v>1173</v>
      </c>
      <c r="D511" t="s">
        <v>163</v>
      </c>
      <c r="E511" t="s">
        <v>8</v>
      </c>
      <c r="F511">
        <v>19654</v>
      </c>
      <c r="G511" t="s">
        <v>510</v>
      </c>
    </row>
    <row r="512" spans="1:7" x14ac:dyDescent="0.25">
      <c r="A512">
        <v>2024</v>
      </c>
      <c r="B512" s="2" t="s">
        <v>6</v>
      </c>
      <c r="C512">
        <v>1173</v>
      </c>
      <c r="D512" t="s">
        <v>163</v>
      </c>
      <c r="E512" t="s">
        <v>17</v>
      </c>
      <c r="F512">
        <v>6780</v>
      </c>
      <c r="G512" t="s">
        <v>510</v>
      </c>
    </row>
    <row r="513" spans="1:7" x14ac:dyDescent="0.25">
      <c r="A513">
        <v>2024</v>
      </c>
      <c r="B513" s="2" t="s">
        <v>6</v>
      </c>
      <c r="C513">
        <v>1173</v>
      </c>
      <c r="D513" t="s">
        <v>163</v>
      </c>
      <c r="E513" t="s">
        <v>12</v>
      </c>
      <c r="F513">
        <v>2507</v>
      </c>
      <c r="G513" t="s">
        <v>510</v>
      </c>
    </row>
    <row r="514" spans="1:7" x14ac:dyDescent="0.25">
      <c r="A514">
        <v>2024</v>
      </c>
      <c r="B514" s="2" t="s">
        <v>6</v>
      </c>
      <c r="C514">
        <v>1173</v>
      </c>
      <c r="D514" t="s">
        <v>163</v>
      </c>
      <c r="E514" t="s">
        <v>24</v>
      </c>
      <c r="F514">
        <v>1028</v>
      </c>
      <c r="G514" t="s">
        <v>510</v>
      </c>
    </row>
    <row r="515" spans="1:7" x14ac:dyDescent="0.25">
      <c r="A515">
        <v>2024</v>
      </c>
      <c r="B515" s="2" t="s">
        <v>6</v>
      </c>
      <c r="C515">
        <v>1173</v>
      </c>
      <c r="D515" t="s">
        <v>163</v>
      </c>
      <c r="E515" t="s">
        <v>87</v>
      </c>
      <c r="F515">
        <v>674</v>
      </c>
      <c r="G515" t="s">
        <v>510</v>
      </c>
    </row>
    <row r="516" spans="1:7" x14ac:dyDescent="0.25">
      <c r="A516">
        <v>2024</v>
      </c>
      <c r="B516" s="2" t="s">
        <v>6</v>
      </c>
      <c r="C516">
        <v>1173</v>
      </c>
      <c r="D516" t="s">
        <v>163</v>
      </c>
      <c r="E516" t="s">
        <v>26</v>
      </c>
      <c r="F516">
        <v>378</v>
      </c>
      <c r="G516" t="s">
        <v>510</v>
      </c>
    </row>
    <row r="517" spans="1:7" x14ac:dyDescent="0.25">
      <c r="A517">
        <v>2024</v>
      </c>
      <c r="B517" s="2" t="s">
        <v>6</v>
      </c>
      <c r="C517">
        <v>1173</v>
      </c>
      <c r="D517" t="s">
        <v>163</v>
      </c>
      <c r="E517" t="s">
        <v>132</v>
      </c>
      <c r="F517">
        <v>256</v>
      </c>
      <c r="G517" t="s">
        <v>510</v>
      </c>
    </row>
    <row r="518" spans="1:7" x14ac:dyDescent="0.25">
      <c r="A518">
        <v>2024</v>
      </c>
      <c r="B518" s="2" t="s">
        <v>6</v>
      </c>
      <c r="C518">
        <v>1173</v>
      </c>
      <c r="D518" t="s">
        <v>163</v>
      </c>
      <c r="E518" t="s">
        <v>86</v>
      </c>
      <c r="F518">
        <v>113</v>
      </c>
      <c r="G518" t="s">
        <v>510</v>
      </c>
    </row>
    <row r="519" spans="1:7" x14ac:dyDescent="0.25">
      <c r="A519">
        <v>2024</v>
      </c>
      <c r="B519" s="2" t="s">
        <v>6</v>
      </c>
      <c r="C519">
        <v>1173</v>
      </c>
      <c r="D519" t="s">
        <v>163</v>
      </c>
      <c r="E519" t="s">
        <v>27</v>
      </c>
      <c r="F519">
        <v>106</v>
      </c>
      <c r="G519" t="s">
        <v>510</v>
      </c>
    </row>
    <row r="520" spans="1:7" x14ac:dyDescent="0.25">
      <c r="A520">
        <v>2024</v>
      </c>
      <c r="B520" s="2" t="s">
        <v>6</v>
      </c>
      <c r="C520">
        <v>1173</v>
      </c>
      <c r="D520" t="s">
        <v>163</v>
      </c>
      <c r="E520" t="s">
        <v>86</v>
      </c>
      <c r="F520">
        <v>36</v>
      </c>
      <c r="G520" t="s">
        <v>510</v>
      </c>
    </row>
    <row r="521" spans="1:7" x14ac:dyDescent="0.25">
      <c r="A521">
        <v>2024</v>
      </c>
      <c r="B521" s="2" t="s">
        <v>6</v>
      </c>
      <c r="C521">
        <v>1173</v>
      </c>
      <c r="D521" t="s">
        <v>163</v>
      </c>
      <c r="E521" t="s">
        <v>32</v>
      </c>
      <c r="F521">
        <v>13</v>
      </c>
      <c r="G521" t="s">
        <v>510</v>
      </c>
    </row>
    <row r="522" spans="1:7" x14ac:dyDescent="0.25">
      <c r="A522">
        <v>2024</v>
      </c>
      <c r="B522" s="2" t="s">
        <v>6</v>
      </c>
      <c r="C522">
        <v>1173</v>
      </c>
      <c r="D522" t="s">
        <v>163</v>
      </c>
      <c r="E522" t="s">
        <v>8</v>
      </c>
      <c r="F522">
        <v>1</v>
      </c>
      <c r="G522" t="s">
        <v>510</v>
      </c>
    </row>
    <row r="523" spans="1:7" x14ac:dyDescent="0.25">
      <c r="A523">
        <v>2024</v>
      </c>
      <c r="B523" s="2" t="s">
        <v>6</v>
      </c>
      <c r="C523">
        <v>1175</v>
      </c>
      <c r="D523" t="s">
        <v>84</v>
      </c>
      <c r="E523" t="s">
        <v>8</v>
      </c>
      <c r="F523">
        <v>135964</v>
      </c>
      <c r="G523" t="s">
        <v>429</v>
      </c>
    </row>
    <row r="524" spans="1:7" x14ac:dyDescent="0.25">
      <c r="A524">
        <v>2024</v>
      </c>
      <c r="B524" s="2" t="s">
        <v>6</v>
      </c>
      <c r="C524">
        <v>1175</v>
      </c>
      <c r="D524" t="s">
        <v>84</v>
      </c>
      <c r="E524" t="s">
        <v>17</v>
      </c>
      <c r="F524">
        <v>84187</v>
      </c>
      <c r="G524" t="s">
        <v>429</v>
      </c>
    </row>
    <row r="525" spans="1:7" x14ac:dyDescent="0.25">
      <c r="A525">
        <v>2024</v>
      </c>
      <c r="B525" s="2" t="s">
        <v>6</v>
      </c>
      <c r="C525">
        <v>1175</v>
      </c>
      <c r="D525" t="s">
        <v>84</v>
      </c>
      <c r="E525" t="s">
        <v>24</v>
      </c>
      <c r="F525">
        <v>24843</v>
      </c>
      <c r="G525" t="s">
        <v>429</v>
      </c>
    </row>
    <row r="526" spans="1:7" x14ac:dyDescent="0.25">
      <c r="A526">
        <v>2024</v>
      </c>
      <c r="B526" s="2" t="s">
        <v>6</v>
      </c>
      <c r="C526">
        <v>1175</v>
      </c>
      <c r="D526" t="s">
        <v>84</v>
      </c>
      <c r="E526" t="s">
        <v>27</v>
      </c>
      <c r="F526">
        <v>21982</v>
      </c>
      <c r="G526" t="s">
        <v>429</v>
      </c>
    </row>
    <row r="527" spans="1:7" x14ac:dyDescent="0.25">
      <c r="A527">
        <v>2024</v>
      </c>
      <c r="B527" s="2" t="s">
        <v>6</v>
      </c>
      <c r="C527">
        <v>1175</v>
      </c>
      <c r="D527" t="s">
        <v>84</v>
      </c>
      <c r="E527" t="s">
        <v>87</v>
      </c>
      <c r="F527">
        <v>8357</v>
      </c>
      <c r="G527" t="s">
        <v>429</v>
      </c>
    </row>
    <row r="528" spans="1:7" x14ac:dyDescent="0.25">
      <c r="A528">
        <v>2024</v>
      </c>
      <c r="B528" s="2" t="s">
        <v>6</v>
      </c>
      <c r="C528">
        <v>1175</v>
      </c>
      <c r="D528" t="s">
        <v>84</v>
      </c>
      <c r="E528" t="s">
        <v>26</v>
      </c>
      <c r="F528">
        <v>5211</v>
      </c>
      <c r="G528" t="s">
        <v>429</v>
      </c>
    </row>
    <row r="529" spans="1:7" x14ac:dyDescent="0.25">
      <c r="A529">
        <v>2024</v>
      </c>
      <c r="B529" s="2" t="s">
        <v>6</v>
      </c>
      <c r="C529">
        <v>1175</v>
      </c>
      <c r="D529" t="s">
        <v>84</v>
      </c>
      <c r="E529" t="s">
        <v>86</v>
      </c>
      <c r="F529">
        <v>4633</v>
      </c>
      <c r="G529" t="s">
        <v>429</v>
      </c>
    </row>
    <row r="530" spans="1:7" x14ac:dyDescent="0.25">
      <c r="A530">
        <v>2024</v>
      </c>
      <c r="B530" s="2" t="s">
        <v>6</v>
      </c>
      <c r="C530">
        <v>1175</v>
      </c>
      <c r="D530" t="s">
        <v>84</v>
      </c>
      <c r="E530" t="s">
        <v>86</v>
      </c>
      <c r="F530">
        <v>1915</v>
      </c>
      <c r="G530" t="s">
        <v>429</v>
      </c>
    </row>
    <row r="531" spans="1:7" x14ac:dyDescent="0.25">
      <c r="A531">
        <v>2024</v>
      </c>
      <c r="B531" s="2" t="s">
        <v>6</v>
      </c>
      <c r="C531">
        <v>1175</v>
      </c>
      <c r="D531" t="s">
        <v>84</v>
      </c>
      <c r="E531" t="s">
        <v>132</v>
      </c>
      <c r="F531">
        <v>1851</v>
      </c>
      <c r="G531" t="s">
        <v>429</v>
      </c>
    </row>
    <row r="532" spans="1:7" x14ac:dyDescent="0.25">
      <c r="A532">
        <v>2024</v>
      </c>
      <c r="B532" s="2" t="s">
        <v>6</v>
      </c>
      <c r="C532">
        <v>1175</v>
      </c>
      <c r="D532" t="s">
        <v>84</v>
      </c>
      <c r="E532" t="s">
        <v>8</v>
      </c>
      <c r="F532">
        <v>9</v>
      </c>
      <c r="G532" t="s">
        <v>429</v>
      </c>
    </row>
    <row r="533" spans="1:7" x14ac:dyDescent="0.25">
      <c r="A533">
        <v>2024</v>
      </c>
      <c r="B533" s="2" t="s">
        <v>6</v>
      </c>
      <c r="C533">
        <v>1180</v>
      </c>
      <c r="D533" t="s">
        <v>29</v>
      </c>
      <c r="E533" t="s">
        <v>8</v>
      </c>
      <c r="F533">
        <v>241407</v>
      </c>
      <c r="G533" t="s">
        <v>455</v>
      </c>
    </row>
    <row r="534" spans="1:7" x14ac:dyDescent="0.25">
      <c r="A534">
        <v>2024</v>
      </c>
      <c r="B534" s="2" t="s">
        <v>6</v>
      </c>
      <c r="C534">
        <v>1180</v>
      </c>
      <c r="D534" t="s">
        <v>29</v>
      </c>
      <c r="E534" t="s">
        <v>17</v>
      </c>
      <c r="F534">
        <v>62167</v>
      </c>
      <c r="G534" t="s">
        <v>455</v>
      </c>
    </row>
    <row r="535" spans="1:7" x14ac:dyDescent="0.25">
      <c r="A535">
        <v>2024</v>
      </c>
      <c r="B535" s="2" t="s">
        <v>6</v>
      </c>
      <c r="C535">
        <v>1180</v>
      </c>
      <c r="D535" t="s">
        <v>29</v>
      </c>
      <c r="E535" t="s">
        <v>27</v>
      </c>
      <c r="F535">
        <v>53696</v>
      </c>
      <c r="G535" t="s">
        <v>455</v>
      </c>
    </row>
    <row r="536" spans="1:7" x14ac:dyDescent="0.25">
      <c r="A536">
        <v>2024</v>
      </c>
      <c r="B536" s="2" t="s">
        <v>6</v>
      </c>
      <c r="C536">
        <v>1180</v>
      </c>
      <c r="D536" t="s">
        <v>29</v>
      </c>
      <c r="E536" t="s">
        <v>87</v>
      </c>
      <c r="F536">
        <v>24130</v>
      </c>
      <c r="G536" t="s">
        <v>455</v>
      </c>
    </row>
    <row r="537" spans="1:7" x14ac:dyDescent="0.25">
      <c r="A537">
        <v>2024</v>
      </c>
      <c r="B537" s="2" t="s">
        <v>6</v>
      </c>
      <c r="C537">
        <v>1180</v>
      </c>
      <c r="D537" t="s">
        <v>29</v>
      </c>
      <c r="E537" t="s">
        <v>24</v>
      </c>
      <c r="F537">
        <v>16387</v>
      </c>
      <c r="G537" t="s">
        <v>455</v>
      </c>
    </row>
    <row r="538" spans="1:7" x14ac:dyDescent="0.25">
      <c r="A538">
        <v>2024</v>
      </c>
      <c r="B538" s="2" t="s">
        <v>6</v>
      </c>
      <c r="C538">
        <v>1180</v>
      </c>
      <c r="D538" t="s">
        <v>29</v>
      </c>
      <c r="E538" t="s">
        <v>132</v>
      </c>
      <c r="F538">
        <v>8822</v>
      </c>
      <c r="G538" t="s">
        <v>455</v>
      </c>
    </row>
    <row r="539" spans="1:7" x14ac:dyDescent="0.25">
      <c r="A539">
        <v>2024</v>
      </c>
      <c r="B539" s="2" t="s">
        <v>6</v>
      </c>
      <c r="C539">
        <v>1180</v>
      </c>
      <c r="D539" t="s">
        <v>29</v>
      </c>
      <c r="E539" t="s">
        <v>26</v>
      </c>
      <c r="F539">
        <v>7397</v>
      </c>
      <c r="G539" t="s">
        <v>455</v>
      </c>
    </row>
    <row r="540" spans="1:7" x14ac:dyDescent="0.25">
      <c r="A540">
        <v>2024</v>
      </c>
      <c r="B540" s="2" t="s">
        <v>6</v>
      </c>
      <c r="C540">
        <v>1180</v>
      </c>
      <c r="D540" t="s">
        <v>29</v>
      </c>
      <c r="E540" t="s">
        <v>86</v>
      </c>
      <c r="F540">
        <v>2884</v>
      </c>
      <c r="G540" t="s">
        <v>455</v>
      </c>
    </row>
    <row r="541" spans="1:7" x14ac:dyDescent="0.25">
      <c r="A541">
        <v>2024</v>
      </c>
      <c r="B541" s="2" t="s">
        <v>6</v>
      </c>
      <c r="C541">
        <v>1180</v>
      </c>
      <c r="D541" t="s">
        <v>29</v>
      </c>
      <c r="E541" t="s">
        <v>86</v>
      </c>
      <c r="F541">
        <v>2026</v>
      </c>
      <c r="G541" t="s">
        <v>455</v>
      </c>
    </row>
    <row r="542" spans="1:7" x14ac:dyDescent="0.25">
      <c r="A542">
        <v>2024</v>
      </c>
      <c r="B542" s="2" t="s">
        <v>6</v>
      </c>
      <c r="C542">
        <v>1180</v>
      </c>
      <c r="D542" t="s">
        <v>29</v>
      </c>
      <c r="E542" t="s">
        <v>32</v>
      </c>
      <c r="F542">
        <v>15</v>
      </c>
      <c r="G542" t="s">
        <v>455</v>
      </c>
    </row>
    <row r="543" spans="1:7" x14ac:dyDescent="0.25">
      <c r="A543">
        <v>2024</v>
      </c>
      <c r="B543" s="2" t="s">
        <v>6</v>
      </c>
      <c r="C543">
        <v>1180</v>
      </c>
      <c r="D543" t="s">
        <v>29</v>
      </c>
      <c r="E543" t="s">
        <v>8</v>
      </c>
      <c r="F543">
        <v>1</v>
      </c>
      <c r="G543" t="s">
        <v>455</v>
      </c>
    </row>
    <row r="544" spans="1:7" x14ac:dyDescent="0.25">
      <c r="A544">
        <v>2024</v>
      </c>
      <c r="B544" s="2" t="s">
        <v>6</v>
      </c>
      <c r="C544">
        <v>1183</v>
      </c>
      <c r="D544" t="s">
        <v>16</v>
      </c>
      <c r="E544" t="s">
        <v>8</v>
      </c>
      <c r="F544">
        <v>111352</v>
      </c>
      <c r="G544" t="s">
        <v>457</v>
      </c>
    </row>
    <row r="545" spans="1:7" x14ac:dyDescent="0.25">
      <c r="A545">
        <v>2024</v>
      </c>
      <c r="B545" s="2" t="s">
        <v>6</v>
      </c>
      <c r="C545">
        <v>1183</v>
      </c>
      <c r="D545" t="s">
        <v>16</v>
      </c>
      <c r="E545" t="s">
        <v>8</v>
      </c>
      <c r="F545">
        <v>2</v>
      </c>
      <c r="G545" t="s">
        <v>457</v>
      </c>
    </row>
    <row r="546" spans="1:7" x14ac:dyDescent="0.25">
      <c r="A546">
        <v>2024</v>
      </c>
      <c r="B546" s="2" t="s">
        <v>6</v>
      </c>
      <c r="C546">
        <v>1183</v>
      </c>
      <c r="D546" t="s">
        <v>16</v>
      </c>
      <c r="E546" t="s">
        <v>8</v>
      </c>
      <c r="F546">
        <v>1</v>
      </c>
      <c r="G546" t="s">
        <v>457</v>
      </c>
    </row>
    <row r="547" spans="1:7" x14ac:dyDescent="0.25">
      <c r="A547">
        <v>2024</v>
      </c>
      <c r="B547" s="2" t="s">
        <v>6</v>
      </c>
      <c r="C547">
        <v>1183</v>
      </c>
      <c r="D547" t="s">
        <v>16</v>
      </c>
      <c r="E547" t="s">
        <v>8</v>
      </c>
      <c r="F547">
        <v>1</v>
      </c>
      <c r="G547" t="s">
        <v>457</v>
      </c>
    </row>
    <row r="548" spans="1:7" x14ac:dyDescent="0.25">
      <c r="A548">
        <v>2024</v>
      </c>
      <c r="B548" s="2" t="s">
        <v>6</v>
      </c>
      <c r="C548">
        <v>1185</v>
      </c>
      <c r="D548" t="s">
        <v>39</v>
      </c>
      <c r="E548" t="s">
        <v>8</v>
      </c>
      <c r="F548">
        <v>111891</v>
      </c>
      <c r="G548" t="s">
        <v>456</v>
      </c>
    </row>
    <row r="549" spans="1:7" x14ac:dyDescent="0.25">
      <c r="A549">
        <v>2024</v>
      </c>
      <c r="B549" s="2" t="s">
        <v>6</v>
      </c>
      <c r="C549">
        <v>1185</v>
      </c>
      <c r="D549" t="s">
        <v>39</v>
      </c>
      <c r="E549" t="s">
        <v>17</v>
      </c>
      <c r="F549">
        <v>32322</v>
      </c>
      <c r="G549" t="s">
        <v>456</v>
      </c>
    </row>
    <row r="550" spans="1:7" x14ac:dyDescent="0.25">
      <c r="A550">
        <v>2024</v>
      </c>
      <c r="B550" s="2" t="s">
        <v>6</v>
      </c>
      <c r="C550">
        <v>1185</v>
      </c>
      <c r="D550" t="s">
        <v>39</v>
      </c>
      <c r="E550" t="s">
        <v>26</v>
      </c>
      <c r="F550">
        <v>124</v>
      </c>
      <c r="G550" t="s">
        <v>456</v>
      </c>
    </row>
    <row r="551" spans="1:7" x14ac:dyDescent="0.25">
      <c r="A551">
        <v>2024</v>
      </c>
      <c r="B551" s="2" t="s">
        <v>6</v>
      </c>
      <c r="C551">
        <v>1185</v>
      </c>
      <c r="D551" t="s">
        <v>39</v>
      </c>
      <c r="E551" t="s">
        <v>8</v>
      </c>
      <c r="F551">
        <v>8</v>
      </c>
      <c r="G551" t="s">
        <v>456</v>
      </c>
    </row>
    <row r="552" spans="1:7" x14ac:dyDescent="0.25">
      <c r="A552">
        <v>2024</v>
      </c>
      <c r="B552" s="2" t="s">
        <v>6</v>
      </c>
      <c r="C552">
        <v>1185</v>
      </c>
      <c r="D552" t="s">
        <v>39</v>
      </c>
      <c r="E552" t="s">
        <v>8</v>
      </c>
      <c r="F552">
        <v>8</v>
      </c>
      <c r="G552" t="s">
        <v>456</v>
      </c>
    </row>
    <row r="553" spans="1:7" x14ac:dyDescent="0.25">
      <c r="A553">
        <v>2024</v>
      </c>
      <c r="B553" s="2" t="s">
        <v>6</v>
      </c>
      <c r="C553">
        <v>1185</v>
      </c>
      <c r="D553" t="s">
        <v>39</v>
      </c>
      <c r="E553" t="s">
        <v>8</v>
      </c>
      <c r="F553">
        <v>8</v>
      </c>
      <c r="G553" t="s">
        <v>456</v>
      </c>
    </row>
    <row r="554" spans="1:7" x14ac:dyDescent="0.25">
      <c r="A554">
        <v>2024</v>
      </c>
      <c r="B554" s="2" t="s">
        <v>6</v>
      </c>
      <c r="C554">
        <v>1185</v>
      </c>
      <c r="D554" t="s">
        <v>39</v>
      </c>
      <c r="E554" t="s">
        <v>8</v>
      </c>
      <c r="F554">
        <v>5</v>
      </c>
      <c r="G554" t="s">
        <v>456</v>
      </c>
    </row>
    <row r="555" spans="1:7" x14ac:dyDescent="0.25">
      <c r="A555">
        <v>2024</v>
      </c>
      <c r="B555" s="2" t="s">
        <v>6</v>
      </c>
      <c r="C555">
        <v>1185</v>
      </c>
      <c r="D555" t="s">
        <v>39</v>
      </c>
      <c r="E555" t="s">
        <v>8</v>
      </c>
      <c r="F555">
        <v>1</v>
      </c>
      <c r="G555" t="s">
        <v>456</v>
      </c>
    </row>
    <row r="556" spans="1:7" x14ac:dyDescent="0.25">
      <c r="A556">
        <v>2024</v>
      </c>
      <c r="B556" s="2" t="s">
        <v>6</v>
      </c>
      <c r="C556">
        <v>1185</v>
      </c>
      <c r="D556" t="s">
        <v>39</v>
      </c>
      <c r="E556" t="s">
        <v>8</v>
      </c>
      <c r="F556">
        <v>1</v>
      </c>
      <c r="G556" t="s">
        <v>456</v>
      </c>
    </row>
    <row r="557" spans="1:7" x14ac:dyDescent="0.25">
      <c r="A557">
        <v>2024</v>
      </c>
      <c r="B557" s="2" t="s">
        <v>6</v>
      </c>
      <c r="C557">
        <v>1190</v>
      </c>
      <c r="D557" t="s">
        <v>34</v>
      </c>
      <c r="E557" t="s">
        <v>8</v>
      </c>
      <c r="F557">
        <v>215830</v>
      </c>
      <c r="G557" t="s">
        <v>519</v>
      </c>
    </row>
    <row r="558" spans="1:7" x14ac:dyDescent="0.25">
      <c r="A558">
        <v>2024</v>
      </c>
      <c r="B558" s="2" t="s">
        <v>6</v>
      </c>
      <c r="C558">
        <v>1190</v>
      </c>
      <c r="D558" t="s">
        <v>34</v>
      </c>
      <c r="E558" t="s">
        <v>17</v>
      </c>
      <c r="F558">
        <v>58528</v>
      </c>
      <c r="G558" t="s">
        <v>519</v>
      </c>
    </row>
    <row r="559" spans="1:7" x14ac:dyDescent="0.25">
      <c r="A559">
        <v>2024</v>
      </c>
      <c r="B559" s="2" t="s">
        <v>6</v>
      </c>
      <c r="C559">
        <v>1190</v>
      </c>
      <c r="D559" t="s">
        <v>34</v>
      </c>
      <c r="E559" t="s">
        <v>27</v>
      </c>
      <c r="F559">
        <v>53567</v>
      </c>
      <c r="G559" t="s">
        <v>519</v>
      </c>
    </row>
    <row r="560" spans="1:7" x14ac:dyDescent="0.25">
      <c r="A560">
        <v>2024</v>
      </c>
      <c r="B560" s="2" t="s">
        <v>6</v>
      </c>
      <c r="C560">
        <v>1190</v>
      </c>
      <c r="D560" t="s">
        <v>34</v>
      </c>
      <c r="E560" t="s">
        <v>87</v>
      </c>
      <c r="F560">
        <v>19647</v>
      </c>
      <c r="G560" t="s">
        <v>519</v>
      </c>
    </row>
    <row r="561" spans="1:7" x14ac:dyDescent="0.25">
      <c r="A561">
        <v>2024</v>
      </c>
      <c r="B561" s="2" t="s">
        <v>6</v>
      </c>
      <c r="C561">
        <v>1190</v>
      </c>
      <c r="D561" t="s">
        <v>34</v>
      </c>
      <c r="E561" t="s">
        <v>24</v>
      </c>
      <c r="F561">
        <v>15767</v>
      </c>
      <c r="G561" t="s">
        <v>519</v>
      </c>
    </row>
    <row r="562" spans="1:7" x14ac:dyDescent="0.25">
      <c r="A562">
        <v>2024</v>
      </c>
      <c r="B562" s="2" t="s">
        <v>6</v>
      </c>
      <c r="C562">
        <v>1190</v>
      </c>
      <c r="D562" t="s">
        <v>34</v>
      </c>
      <c r="E562" t="s">
        <v>132</v>
      </c>
      <c r="F562">
        <v>8720</v>
      </c>
      <c r="G562" t="s">
        <v>519</v>
      </c>
    </row>
    <row r="563" spans="1:7" x14ac:dyDescent="0.25">
      <c r="A563">
        <v>2024</v>
      </c>
      <c r="B563" s="2" t="s">
        <v>6</v>
      </c>
      <c r="C563">
        <v>1190</v>
      </c>
      <c r="D563" t="s">
        <v>34</v>
      </c>
      <c r="E563" t="s">
        <v>26</v>
      </c>
      <c r="F563">
        <v>7230</v>
      </c>
      <c r="G563" t="s">
        <v>519</v>
      </c>
    </row>
    <row r="564" spans="1:7" x14ac:dyDescent="0.25">
      <c r="A564">
        <v>2024</v>
      </c>
      <c r="B564" s="2" t="s">
        <v>6</v>
      </c>
      <c r="C564">
        <v>1190</v>
      </c>
      <c r="D564" t="s">
        <v>34</v>
      </c>
      <c r="E564" t="s">
        <v>86</v>
      </c>
      <c r="F564">
        <v>2586</v>
      </c>
      <c r="G564" t="s">
        <v>519</v>
      </c>
    </row>
    <row r="565" spans="1:7" x14ac:dyDescent="0.25">
      <c r="A565">
        <v>2024</v>
      </c>
      <c r="B565" s="2" t="s">
        <v>6</v>
      </c>
      <c r="C565">
        <v>1190</v>
      </c>
      <c r="D565" t="s">
        <v>34</v>
      </c>
      <c r="E565" t="s">
        <v>86</v>
      </c>
      <c r="F565">
        <v>1889</v>
      </c>
      <c r="G565" t="s">
        <v>519</v>
      </c>
    </row>
    <row r="566" spans="1:7" x14ac:dyDescent="0.25">
      <c r="A566">
        <v>2024</v>
      </c>
      <c r="B566" s="2" t="s">
        <v>6</v>
      </c>
      <c r="C566">
        <v>1190</v>
      </c>
      <c r="D566" t="s">
        <v>34</v>
      </c>
      <c r="E566" t="s">
        <v>32</v>
      </c>
      <c r="F566">
        <v>16</v>
      </c>
      <c r="G566" t="s">
        <v>519</v>
      </c>
    </row>
    <row r="567" spans="1:7" x14ac:dyDescent="0.25">
      <c r="A567">
        <v>2024</v>
      </c>
      <c r="B567" s="2" t="s">
        <v>6</v>
      </c>
      <c r="C567">
        <v>1190</v>
      </c>
      <c r="D567" t="s">
        <v>34</v>
      </c>
      <c r="E567" t="s">
        <v>8</v>
      </c>
      <c r="F567">
        <v>1</v>
      </c>
      <c r="G567" t="s">
        <v>519</v>
      </c>
    </row>
    <row r="568" spans="1:7" x14ac:dyDescent="0.25">
      <c r="A568">
        <v>2024</v>
      </c>
      <c r="B568" s="2" t="s">
        <v>6</v>
      </c>
      <c r="C568">
        <v>1200</v>
      </c>
      <c r="D568" t="s">
        <v>156</v>
      </c>
      <c r="E568" t="s">
        <v>24</v>
      </c>
      <c r="F568">
        <v>12476</v>
      </c>
      <c r="G568" t="s">
        <v>433</v>
      </c>
    </row>
    <row r="569" spans="1:7" x14ac:dyDescent="0.25">
      <c r="A569">
        <v>2024</v>
      </c>
      <c r="B569" s="2" t="s">
        <v>6</v>
      </c>
      <c r="C569">
        <v>1200</v>
      </c>
      <c r="D569" t="s">
        <v>156</v>
      </c>
      <c r="E569" t="s">
        <v>17</v>
      </c>
      <c r="F569">
        <v>11469</v>
      </c>
      <c r="G569" t="s">
        <v>433</v>
      </c>
    </row>
    <row r="570" spans="1:7" x14ac:dyDescent="0.25">
      <c r="A570">
        <v>2024</v>
      </c>
      <c r="B570" s="2" t="s">
        <v>6</v>
      </c>
      <c r="C570">
        <v>1200</v>
      </c>
      <c r="D570" t="s">
        <v>156</v>
      </c>
      <c r="E570" t="s">
        <v>8</v>
      </c>
      <c r="F570">
        <v>8837</v>
      </c>
      <c r="G570" t="s">
        <v>433</v>
      </c>
    </row>
    <row r="571" spans="1:7" x14ac:dyDescent="0.25">
      <c r="A571">
        <v>2024</v>
      </c>
      <c r="B571" s="2" t="s">
        <v>6</v>
      </c>
      <c r="C571">
        <v>1200</v>
      </c>
      <c r="D571" t="s">
        <v>156</v>
      </c>
      <c r="E571" t="s">
        <v>27</v>
      </c>
      <c r="F571">
        <v>4971</v>
      </c>
      <c r="G571" t="s">
        <v>433</v>
      </c>
    </row>
    <row r="572" spans="1:7" x14ac:dyDescent="0.25">
      <c r="A572">
        <v>2024</v>
      </c>
      <c r="B572" s="2" t="s">
        <v>6</v>
      </c>
      <c r="C572">
        <v>1200</v>
      </c>
      <c r="D572" t="s">
        <v>156</v>
      </c>
      <c r="E572" t="s">
        <v>87</v>
      </c>
      <c r="F572">
        <v>2902</v>
      </c>
      <c r="G572" t="s">
        <v>433</v>
      </c>
    </row>
    <row r="573" spans="1:7" x14ac:dyDescent="0.25">
      <c r="A573">
        <v>2024</v>
      </c>
      <c r="B573" s="2" t="s">
        <v>6</v>
      </c>
      <c r="C573">
        <v>1200</v>
      </c>
      <c r="D573" t="s">
        <v>156</v>
      </c>
      <c r="E573" t="s">
        <v>86</v>
      </c>
      <c r="F573">
        <v>1806</v>
      </c>
      <c r="G573" t="s">
        <v>433</v>
      </c>
    </row>
    <row r="574" spans="1:7" x14ac:dyDescent="0.25">
      <c r="A574">
        <v>2024</v>
      </c>
      <c r="B574" s="2" t="s">
        <v>6</v>
      </c>
      <c r="C574">
        <v>1200</v>
      </c>
      <c r="D574" t="s">
        <v>156</v>
      </c>
      <c r="E574" t="s">
        <v>132</v>
      </c>
      <c r="F574">
        <v>834</v>
      </c>
      <c r="G574" t="s">
        <v>433</v>
      </c>
    </row>
    <row r="575" spans="1:7" x14ac:dyDescent="0.25">
      <c r="A575">
        <v>2024</v>
      </c>
      <c r="B575" s="2" t="s">
        <v>6</v>
      </c>
      <c r="C575">
        <v>1200</v>
      </c>
      <c r="D575" t="s">
        <v>156</v>
      </c>
      <c r="E575" t="s">
        <v>86</v>
      </c>
      <c r="F575">
        <v>299</v>
      </c>
      <c r="G575" t="s">
        <v>433</v>
      </c>
    </row>
    <row r="576" spans="1:7" x14ac:dyDescent="0.25">
      <c r="A576">
        <v>2024</v>
      </c>
      <c r="B576" s="2" t="s">
        <v>6</v>
      </c>
      <c r="C576">
        <v>1200</v>
      </c>
      <c r="D576" t="s">
        <v>156</v>
      </c>
      <c r="E576" t="s">
        <v>8</v>
      </c>
      <c r="F576">
        <v>3</v>
      </c>
      <c r="G576" t="s">
        <v>433</v>
      </c>
    </row>
    <row r="577" spans="1:7" x14ac:dyDescent="0.25">
      <c r="A577">
        <v>2024</v>
      </c>
      <c r="B577" s="2" t="s">
        <v>6</v>
      </c>
      <c r="C577">
        <v>1201</v>
      </c>
      <c r="D577" t="s">
        <v>352</v>
      </c>
      <c r="E577" t="s">
        <v>8</v>
      </c>
      <c r="F577">
        <v>16</v>
      </c>
      <c r="G577" t="s">
        <v>433</v>
      </c>
    </row>
    <row r="578" spans="1:7" x14ac:dyDescent="0.25">
      <c r="A578">
        <v>2024</v>
      </c>
      <c r="B578" s="2" t="s">
        <v>6</v>
      </c>
      <c r="C578">
        <v>1201</v>
      </c>
      <c r="D578" t="s">
        <v>352</v>
      </c>
      <c r="E578" t="s">
        <v>8</v>
      </c>
      <c r="F578">
        <v>8</v>
      </c>
      <c r="G578" t="s">
        <v>433</v>
      </c>
    </row>
    <row r="579" spans="1:7" x14ac:dyDescent="0.25">
      <c r="A579">
        <v>2024</v>
      </c>
      <c r="B579" s="2" t="s">
        <v>6</v>
      </c>
      <c r="C579">
        <v>1201</v>
      </c>
      <c r="D579" t="s">
        <v>352</v>
      </c>
      <c r="E579" t="s">
        <v>8</v>
      </c>
      <c r="F579">
        <v>3</v>
      </c>
      <c r="G579" t="s">
        <v>433</v>
      </c>
    </row>
    <row r="580" spans="1:7" x14ac:dyDescent="0.25">
      <c r="A580">
        <v>2024</v>
      </c>
      <c r="B580" s="2" t="s">
        <v>6</v>
      </c>
      <c r="C580">
        <v>1201</v>
      </c>
      <c r="D580" t="s">
        <v>352</v>
      </c>
      <c r="E580" t="s">
        <v>8</v>
      </c>
      <c r="F580">
        <v>2</v>
      </c>
      <c r="G580" t="s">
        <v>433</v>
      </c>
    </row>
    <row r="581" spans="1:7" x14ac:dyDescent="0.25">
      <c r="A581">
        <v>2024</v>
      </c>
      <c r="B581" s="2" t="s">
        <v>6</v>
      </c>
      <c r="C581">
        <v>1201</v>
      </c>
      <c r="D581" t="s">
        <v>352</v>
      </c>
      <c r="E581" t="s">
        <v>8</v>
      </c>
      <c r="F581">
        <v>1</v>
      </c>
      <c r="G581" t="s">
        <v>433</v>
      </c>
    </row>
    <row r="582" spans="1:7" x14ac:dyDescent="0.25">
      <c r="A582">
        <v>2024</v>
      </c>
      <c r="B582" s="2" t="s">
        <v>6</v>
      </c>
      <c r="C582">
        <v>1203</v>
      </c>
      <c r="D582" t="s">
        <v>275</v>
      </c>
      <c r="E582" t="s">
        <v>17</v>
      </c>
      <c r="F582">
        <v>356</v>
      </c>
      <c r="G582" t="s">
        <v>433</v>
      </c>
    </row>
    <row r="583" spans="1:7" x14ac:dyDescent="0.25">
      <c r="A583">
        <v>2024</v>
      </c>
      <c r="B583" s="2" t="s">
        <v>6</v>
      </c>
      <c r="C583">
        <v>1203</v>
      </c>
      <c r="D583" t="s">
        <v>275</v>
      </c>
      <c r="E583" t="s">
        <v>27</v>
      </c>
      <c r="F583">
        <v>163</v>
      </c>
      <c r="G583" t="s">
        <v>433</v>
      </c>
    </row>
    <row r="584" spans="1:7" x14ac:dyDescent="0.25">
      <c r="A584">
        <v>2024</v>
      </c>
      <c r="B584" s="2" t="s">
        <v>6</v>
      </c>
      <c r="C584">
        <v>1203</v>
      </c>
      <c r="D584" t="s">
        <v>275</v>
      </c>
      <c r="E584" t="s">
        <v>24</v>
      </c>
      <c r="F584">
        <v>146</v>
      </c>
      <c r="G584" t="s">
        <v>433</v>
      </c>
    </row>
    <row r="585" spans="1:7" x14ac:dyDescent="0.25">
      <c r="A585">
        <v>2024</v>
      </c>
      <c r="B585" s="2" t="s">
        <v>6</v>
      </c>
      <c r="C585">
        <v>1203</v>
      </c>
      <c r="D585" t="s">
        <v>275</v>
      </c>
      <c r="E585" t="s">
        <v>8</v>
      </c>
      <c r="F585">
        <v>121</v>
      </c>
      <c r="G585" t="s">
        <v>433</v>
      </c>
    </row>
    <row r="586" spans="1:7" x14ac:dyDescent="0.25">
      <c r="A586">
        <v>2024</v>
      </c>
      <c r="B586" s="2" t="s">
        <v>6</v>
      </c>
      <c r="C586">
        <v>1203</v>
      </c>
      <c r="D586" t="s">
        <v>275</v>
      </c>
      <c r="E586" t="s">
        <v>87</v>
      </c>
      <c r="F586">
        <v>118</v>
      </c>
      <c r="G586" t="s">
        <v>433</v>
      </c>
    </row>
    <row r="587" spans="1:7" x14ac:dyDescent="0.25">
      <c r="A587">
        <v>2024</v>
      </c>
      <c r="B587" s="2" t="s">
        <v>6</v>
      </c>
      <c r="C587">
        <v>1203</v>
      </c>
      <c r="D587" t="s">
        <v>275</v>
      </c>
      <c r="E587" t="s">
        <v>86</v>
      </c>
      <c r="F587">
        <v>11</v>
      </c>
      <c r="G587" t="s">
        <v>433</v>
      </c>
    </row>
    <row r="588" spans="1:7" x14ac:dyDescent="0.25">
      <c r="A588">
        <v>2024</v>
      </c>
      <c r="B588" s="2" t="s">
        <v>6</v>
      </c>
      <c r="C588">
        <v>1203</v>
      </c>
      <c r="D588" t="s">
        <v>275</v>
      </c>
      <c r="E588" t="s">
        <v>8</v>
      </c>
      <c r="F588">
        <v>2</v>
      </c>
      <c r="G588" t="s">
        <v>433</v>
      </c>
    </row>
    <row r="589" spans="1:7" x14ac:dyDescent="0.25">
      <c r="A589">
        <v>2024</v>
      </c>
      <c r="B589" s="2" t="s">
        <v>6</v>
      </c>
      <c r="C589">
        <v>1203</v>
      </c>
      <c r="D589" t="s">
        <v>275</v>
      </c>
      <c r="E589" t="s">
        <v>8</v>
      </c>
      <c r="F589">
        <v>1</v>
      </c>
      <c r="G589" t="s">
        <v>433</v>
      </c>
    </row>
    <row r="590" spans="1:7" x14ac:dyDescent="0.25">
      <c r="A590">
        <v>2024</v>
      </c>
      <c r="B590" s="2" t="s">
        <v>6</v>
      </c>
      <c r="C590">
        <v>1204</v>
      </c>
      <c r="D590" t="s">
        <v>253</v>
      </c>
      <c r="E590" t="s">
        <v>8</v>
      </c>
      <c r="F590">
        <v>948</v>
      </c>
      <c r="G590" t="s">
        <v>434</v>
      </c>
    </row>
    <row r="591" spans="1:7" x14ac:dyDescent="0.25">
      <c r="A591">
        <v>2024</v>
      </c>
      <c r="B591" s="2" t="s">
        <v>6</v>
      </c>
      <c r="C591">
        <v>1204</v>
      </c>
      <c r="D591" t="s">
        <v>253</v>
      </c>
      <c r="E591" t="s">
        <v>8</v>
      </c>
      <c r="F591">
        <v>2</v>
      </c>
      <c r="G591" t="s">
        <v>434</v>
      </c>
    </row>
    <row r="592" spans="1:7" x14ac:dyDescent="0.25">
      <c r="A592">
        <v>2024</v>
      </c>
      <c r="B592" s="2" t="s">
        <v>6</v>
      </c>
      <c r="C592">
        <v>1209</v>
      </c>
      <c r="D592" t="s">
        <v>131</v>
      </c>
      <c r="E592" t="s">
        <v>12</v>
      </c>
      <c r="F592">
        <v>16068</v>
      </c>
      <c r="G592" t="s">
        <v>131</v>
      </c>
    </row>
    <row r="593" spans="1:9" x14ac:dyDescent="0.25">
      <c r="A593">
        <v>2024</v>
      </c>
      <c r="B593" s="2" t="s">
        <v>6</v>
      </c>
      <c r="C593">
        <v>1209</v>
      </c>
      <c r="D593" t="s">
        <v>131</v>
      </c>
      <c r="E593" t="s">
        <v>26</v>
      </c>
      <c r="F593">
        <v>6438</v>
      </c>
      <c r="G593" t="s">
        <v>131</v>
      </c>
    </row>
    <row r="594" spans="1:9" x14ac:dyDescent="0.25">
      <c r="A594">
        <v>2024</v>
      </c>
      <c r="B594" s="2" t="s">
        <v>6</v>
      </c>
      <c r="C594">
        <v>1209</v>
      </c>
      <c r="D594" t="s">
        <v>131</v>
      </c>
      <c r="E594" t="s">
        <v>32</v>
      </c>
      <c r="F594">
        <v>4400</v>
      </c>
      <c r="G594" t="s">
        <v>131</v>
      </c>
    </row>
    <row r="595" spans="1:9" x14ac:dyDescent="0.25">
      <c r="A595">
        <v>2024</v>
      </c>
      <c r="B595" s="2" t="s">
        <v>6</v>
      </c>
      <c r="C595">
        <v>1209</v>
      </c>
      <c r="D595" t="s">
        <v>131</v>
      </c>
      <c r="E595" t="s">
        <v>8</v>
      </c>
      <c r="F595">
        <v>3983</v>
      </c>
      <c r="G595" t="s">
        <v>131</v>
      </c>
    </row>
    <row r="596" spans="1:9" x14ac:dyDescent="0.25">
      <c r="A596">
        <v>2024</v>
      </c>
      <c r="B596" s="2" t="s">
        <v>6</v>
      </c>
      <c r="C596">
        <v>1209</v>
      </c>
      <c r="D596" t="s">
        <v>131</v>
      </c>
      <c r="E596" t="s">
        <v>137</v>
      </c>
      <c r="F596">
        <v>2031</v>
      </c>
      <c r="G596" t="s">
        <v>131</v>
      </c>
    </row>
    <row r="597" spans="1:9" x14ac:dyDescent="0.25">
      <c r="A597">
        <v>2024</v>
      </c>
      <c r="B597" s="2" t="s">
        <v>6</v>
      </c>
      <c r="C597">
        <v>1209</v>
      </c>
      <c r="D597" t="s">
        <v>131</v>
      </c>
      <c r="E597" t="s">
        <v>27</v>
      </c>
      <c r="F597">
        <v>1507</v>
      </c>
      <c r="G597" t="s">
        <v>131</v>
      </c>
    </row>
    <row r="598" spans="1:9" x14ac:dyDescent="0.25">
      <c r="A598">
        <v>2024</v>
      </c>
      <c r="B598" s="2" t="s">
        <v>6</v>
      </c>
      <c r="C598">
        <v>1209</v>
      </c>
      <c r="D598" t="s">
        <v>131</v>
      </c>
      <c r="E598" t="s">
        <v>17</v>
      </c>
      <c r="F598">
        <v>921</v>
      </c>
      <c r="G598" t="s">
        <v>131</v>
      </c>
    </row>
    <row r="599" spans="1:9" x14ac:dyDescent="0.25">
      <c r="A599">
        <v>2024</v>
      </c>
      <c r="B599" s="2" t="s">
        <v>6</v>
      </c>
      <c r="C599">
        <v>1209</v>
      </c>
      <c r="D599" t="s">
        <v>131</v>
      </c>
      <c r="E599" t="s">
        <v>86</v>
      </c>
      <c r="F599">
        <v>191</v>
      </c>
      <c r="G599" t="s">
        <v>131</v>
      </c>
    </row>
    <row r="600" spans="1:9" x14ac:dyDescent="0.25">
      <c r="A600">
        <v>2024</v>
      </c>
      <c r="B600" s="2" t="s">
        <v>6</v>
      </c>
      <c r="C600">
        <v>1209</v>
      </c>
      <c r="D600" t="s">
        <v>131</v>
      </c>
      <c r="E600" t="s">
        <v>86</v>
      </c>
      <c r="F600">
        <v>99</v>
      </c>
      <c r="G600" t="s">
        <v>131</v>
      </c>
    </row>
    <row r="601" spans="1:9" x14ac:dyDescent="0.25">
      <c r="A601">
        <v>2024</v>
      </c>
      <c r="B601" s="2" t="s">
        <v>6</v>
      </c>
      <c r="C601">
        <v>1305</v>
      </c>
      <c r="D601" t="s">
        <v>153</v>
      </c>
      <c r="E601" t="s">
        <v>8</v>
      </c>
      <c r="F601">
        <v>2685</v>
      </c>
      <c r="G601" t="s">
        <v>461</v>
      </c>
      <c r="I601" t="s">
        <v>552</v>
      </c>
    </row>
    <row r="602" spans="1:9" x14ac:dyDescent="0.25">
      <c r="A602">
        <v>2024</v>
      </c>
      <c r="B602" s="2" t="s">
        <v>6</v>
      </c>
      <c r="C602">
        <v>1310</v>
      </c>
      <c r="D602" t="s">
        <v>162</v>
      </c>
      <c r="E602" t="s">
        <v>8</v>
      </c>
      <c r="F602">
        <v>3117</v>
      </c>
      <c r="G602" t="s">
        <v>529</v>
      </c>
      <c r="I602" t="s">
        <v>552</v>
      </c>
    </row>
    <row r="603" spans="1:9" x14ac:dyDescent="0.25">
      <c r="A603">
        <v>2024</v>
      </c>
      <c r="B603" s="2" t="s">
        <v>6</v>
      </c>
      <c r="C603">
        <v>1310</v>
      </c>
      <c r="D603" t="s">
        <v>162</v>
      </c>
      <c r="E603" t="s">
        <v>8</v>
      </c>
      <c r="F603">
        <v>1</v>
      </c>
      <c r="G603" t="s">
        <v>529</v>
      </c>
      <c r="I603" t="s">
        <v>552</v>
      </c>
    </row>
    <row r="604" spans="1:9" x14ac:dyDescent="0.25">
      <c r="A604">
        <v>2024</v>
      </c>
      <c r="B604" s="2" t="s">
        <v>6</v>
      </c>
      <c r="C604">
        <v>1315</v>
      </c>
      <c r="D604" t="s">
        <v>157</v>
      </c>
      <c r="E604" t="s">
        <v>8</v>
      </c>
      <c r="F604">
        <v>2084</v>
      </c>
      <c r="G604" t="s">
        <v>499</v>
      </c>
    </row>
    <row r="605" spans="1:9" x14ac:dyDescent="0.25">
      <c r="A605">
        <v>2024</v>
      </c>
      <c r="B605" s="2" t="s">
        <v>6</v>
      </c>
      <c r="C605">
        <v>1315</v>
      </c>
      <c r="D605" t="s">
        <v>157</v>
      </c>
      <c r="E605" t="s">
        <v>24</v>
      </c>
      <c r="F605">
        <v>1373</v>
      </c>
      <c r="G605" t="s">
        <v>499</v>
      </c>
    </row>
    <row r="606" spans="1:9" x14ac:dyDescent="0.25">
      <c r="A606">
        <v>2024</v>
      </c>
      <c r="B606" s="2" t="s">
        <v>6</v>
      </c>
      <c r="C606">
        <v>1315</v>
      </c>
      <c r="D606" t="s">
        <v>157</v>
      </c>
      <c r="E606" t="s">
        <v>26</v>
      </c>
      <c r="F606">
        <v>203</v>
      </c>
      <c r="G606" t="s">
        <v>499</v>
      </c>
    </row>
    <row r="607" spans="1:9" x14ac:dyDescent="0.25">
      <c r="A607">
        <v>2024</v>
      </c>
      <c r="B607" s="2" t="s">
        <v>6</v>
      </c>
      <c r="C607">
        <v>1315</v>
      </c>
      <c r="D607" t="s">
        <v>157</v>
      </c>
      <c r="E607" t="s">
        <v>12</v>
      </c>
      <c r="F607">
        <v>149</v>
      </c>
      <c r="G607" t="s">
        <v>499</v>
      </c>
    </row>
    <row r="608" spans="1:9" x14ac:dyDescent="0.25">
      <c r="A608">
        <v>2024</v>
      </c>
      <c r="B608" s="2" t="s">
        <v>6</v>
      </c>
      <c r="C608">
        <v>1315</v>
      </c>
      <c r="D608" t="s">
        <v>157</v>
      </c>
      <c r="E608" t="s">
        <v>17</v>
      </c>
      <c r="F608">
        <v>28</v>
      </c>
      <c r="G608" t="s">
        <v>499</v>
      </c>
    </row>
    <row r="609" spans="1:7" x14ac:dyDescent="0.25">
      <c r="A609">
        <v>2024</v>
      </c>
      <c r="B609" s="2" t="s">
        <v>6</v>
      </c>
      <c r="C609">
        <v>1315</v>
      </c>
      <c r="D609" t="s">
        <v>157</v>
      </c>
      <c r="E609" t="s">
        <v>8</v>
      </c>
      <c r="F609">
        <v>1</v>
      </c>
      <c r="G609" t="s">
        <v>499</v>
      </c>
    </row>
    <row r="610" spans="1:7" x14ac:dyDescent="0.25">
      <c r="A610">
        <v>2024</v>
      </c>
      <c r="B610" s="2" t="s">
        <v>6</v>
      </c>
      <c r="C610">
        <v>1501</v>
      </c>
      <c r="D610" t="s">
        <v>359</v>
      </c>
      <c r="E610" t="s">
        <v>8</v>
      </c>
      <c r="F610">
        <v>60</v>
      </c>
      <c r="G610" t="s">
        <v>488</v>
      </c>
    </row>
    <row r="611" spans="1:7" x14ac:dyDescent="0.25">
      <c r="A611">
        <v>2024</v>
      </c>
      <c r="B611" s="2" t="s">
        <v>6</v>
      </c>
      <c r="C611">
        <v>1506</v>
      </c>
      <c r="D611" t="s">
        <v>393</v>
      </c>
      <c r="E611" t="s">
        <v>8</v>
      </c>
      <c r="F611">
        <v>4</v>
      </c>
      <c r="G611" t="s">
        <v>488</v>
      </c>
    </row>
    <row r="612" spans="1:7" x14ac:dyDescent="0.25">
      <c r="A612">
        <v>2024</v>
      </c>
      <c r="B612" s="2" t="s">
        <v>6</v>
      </c>
      <c r="C612">
        <v>1506</v>
      </c>
      <c r="D612" t="s">
        <v>393</v>
      </c>
      <c r="E612" t="s">
        <v>8</v>
      </c>
      <c r="F612">
        <v>1</v>
      </c>
      <c r="G612" t="s">
        <v>488</v>
      </c>
    </row>
    <row r="613" spans="1:7" x14ac:dyDescent="0.25">
      <c r="A613">
        <v>2024</v>
      </c>
      <c r="B613" s="2" t="s">
        <v>6</v>
      </c>
      <c r="C613">
        <v>1508</v>
      </c>
      <c r="D613" t="s">
        <v>374</v>
      </c>
      <c r="E613" t="s">
        <v>8</v>
      </c>
      <c r="F613">
        <v>9</v>
      </c>
      <c r="G613" t="s">
        <v>488</v>
      </c>
    </row>
    <row r="614" spans="1:7" x14ac:dyDescent="0.25">
      <c r="A614">
        <v>2024</v>
      </c>
      <c r="B614" s="2" t="s">
        <v>6</v>
      </c>
      <c r="C614">
        <v>1508</v>
      </c>
      <c r="D614" t="s">
        <v>374</v>
      </c>
      <c r="E614" t="s">
        <v>8</v>
      </c>
      <c r="F614">
        <v>5</v>
      </c>
      <c r="G614" t="s">
        <v>488</v>
      </c>
    </row>
    <row r="615" spans="1:7" x14ac:dyDescent="0.25">
      <c r="A615">
        <v>2024</v>
      </c>
      <c r="B615" s="2" t="s">
        <v>6</v>
      </c>
      <c r="C615">
        <v>1508</v>
      </c>
      <c r="D615" t="s">
        <v>374</v>
      </c>
      <c r="E615" t="s">
        <v>8</v>
      </c>
      <c r="F615">
        <v>1</v>
      </c>
      <c r="G615" t="s">
        <v>488</v>
      </c>
    </row>
    <row r="616" spans="1:7" x14ac:dyDescent="0.25">
      <c r="A616">
        <v>2024</v>
      </c>
      <c r="B616" s="2" t="s">
        <v>6</v>
      </c>
      <c r="C616">
        <v>1509</v>
      </c>
      <c r="D616" t="s">
        <v>390</v>
      </c>
      <c r="E616" t="s">
        <v>8</v>
      </c>
      <c r="F616">
        <v>9</v>
      </c>
      <c r="G616" t="s">
        <v>488</v>
      </c>
    </row>
    <row r="617" spans="1:7" x14ac:dyDescent="0.25">
      <c r="A617">
        <v>2024</v>
      </c>
      <c r="B617" s="2" t="s">
        <v>6</v>
      </c>
      <c r="C617">
        <v>1509</v>
      </c>
      <c r="D617" t="s">
        <v>390</v>
      </c>
      <c r="E617" t="s">
        <v>8</v>
      </c>
      <c r="F617">
        <v>5</v>
      </c>
      <c r="G617" t="s">
        <v>488</v>
      </c>
    </row>
    <row r="618" spans="1:7" x14ac:dyDescent="0.25">
      <c r="A618">
        <v>2024</v>
      </c>
      <c r="B618" s="2" t="s">
        <v>6</v>
      </c>
      <c r="C618">
        <v>1510</v>
      </c>
      <c r="D618" t="s">
        <v>345</v>
      </c>
      <c r="E618" t="s">
        <v>8</v>
      </c>
      <c r="F618">
        <v>8</v>
      </c>
      <c r="G618" t="s">
        <v>488</v>
      </c>
    </row>
    <row r="619" spans="1:7" x14ac:dyDescent="0.25">
      <c r="A619">
        <v>2024</v>
      </c>
      <c r="B619" s="2" t="s">
        <v>6</v>
      </c>
      <c r="C619">
        <v>1510</v>
      </c>
      <c r="D619" t="s">
        <v>345</v>
      </c>
      <c r="E619" t="s">
        <v>8</v>
      </c>
      <c r="F619">
        <v>4</v>
      </c>
      <c r="G619" t="s">
        <v>488</v>
      </c>
    </row>
    <row r="620" spans="1:7" x14ac:dyDescent="0.25">
      <c r="A620">
        <v>2024</v>
      </c>
      <c r="B620" s="2" t="s">
        <v>6</v>
      </c>
      <c r="C620">
        <v>1510</v>
      </c>
      <c r="D620" t="s">
        <v>345</v>
      </c>
      <c r="E620" t="s">
        <v>8</v>
      </c>
      <c r="F620">
        <v>1</v>
      </c>
      <c r="G620" t="s">
        <v>488</v>
      </c>
    </row>
    <row r="621" spans="1:7" x14ac:dyDescent="0.25">
      <c r="A621">
        <v>2024</v>
      </c>
      <c r="B621" s="2" t="s">
        <v>6</v>
      </c>
      <c r="C621">
        <v>1513</v>
      </c>
      <c r="D621" t="s">
        <v>377</v>
      </c>
      <c r="E621" t="s">
        <v>132</v>
      </c>
      <c r="F621">
        <v>16</v>
      </c>
      <c r="G621" t="s">
        <v>488</v>
      </c>
    </row>
    <row r="622" spans="1:7" x14ac:dyDescent="0.25">
      <c r="A622">
        <v>2024</v>
      </c>
      <c r="B622" s="2" t="s">
        <v>6</v>
      </c>
      <c r="C622">
        <v>1513</v>
      </c>
      <c r="D622" t="s">
        <v>377</v>
      </c>
      <c r="E622" t="s">
        <v>8</v>
      </c>
      <c r="F622">
        <v>9</v>
      </c>
      <c r="G622" t="s">
        <v>488</v>
      </c>
    </row>
    <row r="623" spans="1:7" x14ac:dyDescent="0.25">
      <c r="A623">
        <v>2024</v>
      </c>
      <c r="B623" s="2" t="s">
        <v>6</v>
      </c>
      <c r="C623">
        <v>1513</v>
      </c>
      <c r="D623" t="s">
        <v>377</v>
      </c>
      <c r="E623" t="s">
        <v>8</v>
      </c>
      <c r="F623">
        <v>4</v>
      </c>
      <c r="G623" t="s">
        <v>488</v>
      </c>
    </row>
    <row r="624" spans="1:7" x14ac:dyDescent="0.25">
      <c r="A624">
        <v>2024</v>
      </c>
      <c r="B624" s="2" t="s">
        <v>6</v>
      </c>
      <c r="C624">
        <v>1513</v>
      </c>
      <c r="D624" t="s">
        <v>377</v>
      </c>
      <c r="E624" t="s">
        <v>8</v>
      </c>
      <c r="F624">
        <v>1</v>
      </c>
      <c r="G624" t="s">
        <v>488</v>
      </c>
    </row>
    <row r="625" spans="1:7" x14ac:dyDescent="0.25">
      <c r="A625">
        <v>2024</v>
      </c>
      <c r="B625" s="2" t="s">
        <v>6</v>
      </c>
      <c r="C625">
        <v>1514</v>
      </c>
      <c r="D625" t="s">
        <v>391</v>
      </c>
      <c r="E625" t="s">
        <v>8</v>
      </c>
      <c r="F625">
        <v>8</v>
      </c>
      <c r="G625" t="s">
        <v>488</v>
      </c>
    </row>
    <row r="626" spans="1:7" x14ac:dyDescent="0.25">
      <c r="A626">
        <v>2024</v>
      </c>
      <c r="B626" s="2" t="s">
        <v>6</v>
      </c>
      <c r="C626">
        <v>1514</v>
      </c>
      <c r="D626" t="s">
        <v>391</v>
      </c>
      <c r="E626" t="s">
        <v>8</v>
      </c>
      <c r="F626">
        <v>1</v>
      </c>
      <c r="G626" t="s">
        <v>488</v>
      </c>
    </row>
    <row r="627" spans="1:7" x14ac:dyDescent="0.25">
      <c r="A627">
        <v>2024</v>
      </c>
      <c r="B627" s="2" t="s">
        <v>6</v>
      </c>
      <c r="C627">
        <v>1515</v>
      </c>
      <c r="D627" t="s">
        <v>389</v>
      </c>
      <c r="E627" t="s">
        <v>26</v>
      </c>
      <c r="F627">
        <v>12</v>
      </c>
      <c r="G627" t="s">
        <v>488</v>
      </c>
    </row>
    <row r="628" spans="1:7" x14ac:dyDescent="0.25">
      <c r="A628">
        <v>2024</v>
      </c>
      <c r="B628" s="2" t="s">
        <v>6</v>
      </c>
      <c r="C628">
        <v>1515</v>
      </c>
      <c r="D628" t="s">
        <v>389</v>
      </c>
      <c r="E628" t="s">
        <v>8</v>
      </c>
      <c r="F628">
        <v>1</v>
      </c>
      <c r="G628" t="s">
        <v>488</v>
      </c>
    </row>
    <row r="629" spans="1:7" x14ac:dyDescent="0.25">
      <c r="A629">
        <v>2024</v>
      </c>
      <c r="B629" s="2" t="s">
        <v>6</v>
      </c>
      <c r="C629">
        <v>1516</v>
      </c>
      <c r="D629" t="s">
        <v>392</v>
      </c>
      <c r="E629" t="s">
        <v>8</v>
      </c>
      <c r="F629">
        <v>5</v>
      </c>
      <c r="G629" t="s">
        <v>488</v>
      </c>
    </row>
    <row r="630" spans="1:7" x14ac:dyDescent="0.25">
      <c r="A630">
        <v>2024</v>
      </c>
      <c r="B630" s="2" t="s">
        <v>6</v>
      </c>
      <c r="C630">
        <v>1516</v>
      </c>
      <c r="D630" t="s">
        <v>392</v>
      </c>
      <c r="E630" t="s">
        <v>8</v>
      </c>
      <c r="F630">
        <v>1</v>
      </c>
      <c r="G630" t="s">
        <v>488</v>
      </c>
    </row>
    <row r="631" spans="1:7" x14ac:dyDescent="0.25">
      <c r="A631">
        <v>2024</v>
      </c>
      <c r="B631" s="2" t="s">
        <v>6</v>
      </c>
      <c r="C631">
        <v>1517</v>
      </c>
      <c r="D631" t="s">
        <v>394</v>
      </c>
      <c r="E631" t="s">
        <v>8</v>
      </c>
      <c r="F631">
        <v>4</v>
      </c>
      <c r="G631" t="s">
        <v>488</v>
      </c>
    </row>
    <row r="632" spans="1:7" x14ac:dyDescent="0.25">
      <c r="A632">
        <v>2024</v>
      </c>
      <c r="B632" s="2" t="s">
        <v>6</v>
      </c>
      <c r="C632">
        <v>1517</v>
      </c>
      <c r="D632" t="s">
        <v>394</v>
      </c>
      <c r="E632" t="s">
        <v>8</v>
      </c>
      <c r="F632">
        <v>1</v>
      </c>
      <c r="G632" t="s">
        <v>488</v>
      </c>
    </row>
    <row r="633" spans="1:7" x14ac:dyDescent="0.25">
      <c r="A633">
        <v>2024</v>
      </c>
      <c r="B633" s="2" t="s">
        <v>6</v>
      </c>
      <c r="C633">
        <v>1700</v>
      </c>
      <c r="D633" t="s">
        <v>232</v>
      </c>
      <c r="E633" t="s">
        <v>8</v>
      </c>
      <c r="F633">
        <v>426</v>
      </c>
      <c r="G633" t="s">
        <v>427</v>
      </c>
    </row>
    <row r="634" spans="1:7" x14ac:dyDescent="0.25">
      <c r="A634">
        <v>2024</v>
      </c>
      <c r="B634" s="2" t="s">
        <v>6</v>
      </c>
      <c r="C634">
        <v>1700</v>
      </c>
      <c r="D634" t="s">
        <v>232</v>
      </c>
      <c r="E634" t="s">
        <v>24</v>
      </c>
      <c r="F634">
        <v>143</v>
      </c>
      <c r="G634" t="s">
        <v>427</v>
      </c>
    </row>
    <row r="635" spans="1:7" x14ac:dyDescent="0.25">
      <c r="A635">
        <v>2024</v>
      </c>
      <c r="B635" s="2" t="s">
        <v>6</v>
      </c>
      <c r="C635">
        <v>1700</v>
      </c>
      <c r="D635" t="s">
        <v>232</v>
      </c>
      <c r="E635" t="s">
        <v>17</v>
      </c>
      <c r="F635">
        <v>33</v>
      </c>
      <c r="G635" t="s">
        <v>427</v>
      </c>
    </row>
    <row r="636" spans="1:7" x14ac:dyDescent="0.25">
      <c r="A636">
        <v>2024</v>
      </c>
      <c r="B636" s="2" t="s">
        <v>6</v>
      </c>
      <c r="C636">
        <v>1701</v>
      </c>
      <c r="D636" t="s">
        <v>263</v>
      </c>
      <c r="E636" t="s">
        <v>8</v>
      </c>
      <c r="F636">
        <v>125</v>
      </c>
      <c r="G636" t="s">
        <v>427</v>
      </c>
    </row>
    <row r="637" spans="1:7" x14ac:dyDescent="0.25">
      <c r="A637">
        <v>2024</v>
      </c>
      <c r="B637" s="2" t="s">
        <v>6</v>
      </c>
      <c r="C637">
        <v>1701</v>
      </c>
      <c r="D637" t="s">
        <v>263</v>
      </c>
      <c r="E637" t="s">
        <v>24</v>
      </c>
      <c r="F637">
        <v>98</v>
      </c>
      <c r="G637" t="s">
        <v>427</v>
      </c>
    </row>
    <row r="638" spans="1:7" x14ac:dyDescent="0.25">
      <c r="A638">
        <v>2024</v>
      </c>
      <c r="B638" s="2" t="s">
        <v>6</v>
      </c>
      <c r="C638">
        <v>1701</v>
      </c>
      <c r="D638" t="s">
        <v>263</v>
      </c>
      <c r="E638" t="s">
        <v>17</v>
      </c>
      <c r="F638">
        <v>43</v>
      </c>
      <c r="G638" t="s">
        <v>427</v>
      </c>
    </row>
    <row r="639" spans="1:7" x14ac:dyDescent="0.25">
      <c r="A639">
        <v>2024</v>
      </c>
      <c r="B639" s="2" t="s">
        <v>6</v>
      </c>
      <c r="C639">
        <v>1702</v>
      </c>
      <c r="D639" t="s">
        <v>312</v>
      </c>
      <c r="E639" t="s">
        <v>8</v>
      </c>
      <c r="F639">
        <v>15</v>
      </c>
      <c r="G639" t="s">
        <v>427</v>
      </c>
    </row>
    <row r="640" spans="1:7" x14ac:dyDescent="0.25">
      <c r="A640">
        <v>2024</v>
      </c>
      <c r="B640" s="2" t="s">
        <v>6</v>
      </c>
      <c r="C640">
        <v>1702</v>
      </c>
      <c r="D640" t="s">
        <v>312</v>
      </c>
      <c r="E640" t="s">
        <v>8</v>
      </c>
      <c r="F640">
        <v>7</v>
      </c>
      <c r="G640" t="s">
        <v>427</v>
      </c>
    </row>
    <row r="641" spans="1:9" x14ac:dyDescent="0.25">
      <c r="A641">
        <v>2024</v>
      </c>
      <c r="B641" s="2" t="s">
        <v>6</v>
      </c>
      <c r="C641">
        <v>1702</v>
      </c>
      <c r="D641" t="s">
        <v>312</v>
      </c>
      <c r="E641" t="s">
        <v>8</v>
      </c>
      <c r="F641">
        <v>4</v>
      </c>
      <c r="G641" t="s">
        <v>427</v>
      </c>
    </row>
    <row r="642" spans="1:9" x14ac:dyDescent="0.25">
      <c r="A642">
        <v>2024</v>
      </c>
      <c r="B642" s="2" t="s">
        <v>6</v>
      </c>
      <c r="C642">
        <v>1703</v>
      </c>
      <c r="D642" t="s">
        <v>287</v>
      </c>
      <c r="E642" t="s">
        <v>24</v>
      </c>
      <c r="F642">
        <v>44</v>
      </c>
      <c r="G642" t="s">
        <v>427</v>
      </c>
    </row>
    <row r="643" spans="1:9" x14ac:dyDescent="0.25">
      <c r="A643">
        <v>2024</v>
      </c>
      <c r="B643" s="2" t="s">
        <v>6</v>
      </c>
      <c r="C643">
        <v>1703</v>
      </c>
      <c r="D643" t="s">
        <v>287</v>
      </c>
      <c r="E643" t="s">
        <v>8</v>
      </c>
      <c r="F643">
        <v>5</v>
      </c>
      <c r="G643" t="s">
        <v>427</v>
      </c>
    </row>
    <row r="644" spans="1:9" x14ac:dyDescent="0.25">
      <c r="A644">
        <v>2024</v>
      </c>
      <c r="B644" s="2" t="s">
        <v>6</v>
      </c>
      <c r="C644">
        <v>1703</v>
      </c>
      <c r="D644" t="s">
        <v>287</v>
      </c>
      <c r="E644" t="s">
        <v>8</v>
      </c>
      <c r="F644">
        <v>3</v>
      </c>
      <c r="G644" t="s">
        <v>427</v>
      </c>
    </row>
    <row r="645" spans="1:9" x14ac:dyDescent="0.25">
      <c r="A645">
        <v>2024</v>
      </c>
      <c r="B645" s="2" t="s">
        <v>6</v>
      </c>
      <c r="C645">
        <v>1704</v>
      </c>
      <c r="D645" t="s">
        <v>261</v>
      </c>
      <c r="E645" t="s">
        <v>8</v>
      </c>
      <c r="F645">
        <v>137</v>
      </c>
      <c r="G645" t="s">
        <v>427</v>
      </c>
    </row>
    <row r="646" spans="1:9" x14ac:dyDescent="0.25">
      <c r="A646">
        <v>2024</v>
      </c>
      <c r="B646" s="2" t="s">
        <v>6</v>
      </c>
      <c r="C646">
        <v>1704</v>
      </c>
      <c r="D646" t="s">
        <v>261</v>
      </c>
      <c r="E646" t="s">
        <v>24</v>
      </c>
      <c r="F646">
        <v>76</v>
      </c>
      <c r="G646" t="s">
        <v>427</v>
      </c>
    </row>
    <row r="647" spans="1:9" x14ac:dyDescent="0.25">
      <c r="A647">
        <v>2024</v>
      </c>
      <c r="B647" s="2" t="s">
        <v>6</v>
      </c>
      <c r="C647">
        <v>1704</v>
      </c>
      <c r="D647" t="s">
        <v>261</v>
      </c>
      <c r="E647" t="s">
        <v>17</v>
      </c>
      <c r="F647">
        <v>11</v>
      </c>
      <c r="G647" t="s">
        <v>427</v>
      </c>
    </row>
    <row r="648" spans="1:9" x14ac:dyDescent="0.25">
      <c r="A648">
        <v>2024</v>
      </c>
      <c r="B648" s="2" t="s">
        <v>6</v>
      </c>
      <c r="C648">
        <v>1705</v>
      </c>
      <c r="D648" t="s">
        <v>346</v>
      </c>
      <c r="E648" t="s">
        <v>8</v>
      </c>
      <c r="F648">
        <v>5</v>
      </c>
      <c r="G648" t="s">
        <v>427</v>
      </c>
    </row>
    <row r="649" spans="1:9" x14ac:dyDescent="0.25">
      <c r="A649">
        <v>2024</v>
      </c>
      <c r="B649" s="2" t="s">
        <v>6</v>
      </c>
      <c r="C649">
        <v>1705</v>
      </c>
      <c r="D649" t="s">
        <v>346</v>
      </c>
      <c r="E649" t="s">
        <v>8</v>
      </c>
      <c r="F649">
        <v>4</v>
      </c>
      <c r="G649" t="s">
        <v>427</v>
      </c>
    </row>
    <row r="650" spans="1:9" x14ac:dyDescent="0.25">
      <c r="A650">
        <v>2024</v>
      </c>
      <c r="B650" s="2" t="s">
        <v>6</v>
      </c>
      <c r="C650">
        <v>1850</v>
      </c>
      <c r="D650" t="s">
        <v>129</v>
      </c>
      <c r="E650" t="s">
        <v>8</v>
      </c>
      <c r="F650">
        <v>2122</v>
      </c>
      <c r="G650" t="s">
        <v>476</v>
      </c>
      <c r="I650" t="s">
        <v>552</v>
      </c>
    </row>
    <row r="651" spans="1:9" x14ac:dyDescent="0.25">
      <c r="A651">
        <v>2024</v>
      </c>
      <c r="B651" s="2" t="s">
        <v>6</v>
      </c>
      <c r="C651">
        <v>1850</v>
      </c>
      <c r="D651" t="s">
        <v>129</v>
      </c>
      <c r="E651" t="s">
        <v>8</v>
      </c>
      <c r="F651">
        <v>1</v>
      </c>
      <c r="G651" t="s">
        <v>476</v>
      </c>
      <c r="I651" t="s">
        <v>552</v>
      </c>
    </row>
    <row r="652" spans="1:9" x14ac:dyDescent="0.25">
      <c r="A652">
        <v>2024</v>
      </c>
      <c r="B652" s="2" t="s">
        <v>6</v>
      </c>
      <c r="C652">
        <v>1861</v>
      </c>
      <c r="D652" t="s">
        <v>152</v>
      </c>
      <c r="E652" t="s">
        <v>8</v>
      </c>
      <c r="F652">
        <v>2442</v>
      </c>
      <c r="G652" t="s">
        <v>490</v>
      </c>
    </row>
    <row r="653" spans="1:9" x14ac:dyDescent="0.25">
      <c r="A653">
        <v>2024</v>
      </c>
      <c r="B653" s="2" t="s">
        <v>6</v>
      </c>
      <c r="C653">
        <v>1902</v>
      </c>
      <c r="D653" t="s">
        <v>269</v>
      </c>
      <c r="E653" t="s">
        <v>8</v>
      </c>
      <c r="F653">
        <v>33</v>
      </c>
      <c r="G653" t="s">
        <v>424</v>
      </c>
    </row>
    <row r="654" spans="1:9" x14ac:dyDescent="0.25">
      <c r="A654">
        <v>2024</v>
      </c>
      <c r="B654" s="2" t="s">
        <v>6</v>
      </c>
      <c r="C654">
        <v>1913</v>
      </c>
      <c r="D654" t="s">
        <v>173</v>
      </c>
      <c r="E654" t="s">
        <v>8</v>
      </c>
      <c r="F654">
        <v>2003</v>
      </c>
      <c r="G654" t="s">
        <v>466</v>
      </c>
    </row>
    <row r="655" spans="1:9" x14ac:dyDescent="0.25">
      <c r="A655">
        <v>2024</v>
      </c>
      <c r="B655" s="2" t="s">
        <v>6</v>
      </c>
      <c r="C655">
        <v>1913</v>
      </c>
      <c r="D655" t="s">
        <v>173</v>
      </c>
      <c r="E655" t="s">
        <v>8</v>
      </c>
      <c r="F655">
        <v>1</v>
      </c>
      <c r="G655" t="s">
        <v>466</v>
      </c>
    </row>
    <row r="656" spans="1:9" x14ac:dyDescent="0.25">
      <c r="A656">
        <v>2024</v>
      </c>
      <c r="B656" s="2" t="s">
        <v>6</v>
      </c>
      <c r="C656">
        <v>1913</v>
      </c>
      <c r="D656" t="s">
        <v>173</v>
      </c>
      <c r="E656" t="s">
        <v>8</v>
      </c>
      <c r="F656">
        <v>1</v>
      </c>
      <c r="G656" t="s">
        <v>466</v>
      </c>
    </row>
    <row r="657" spans="1:7" x14ac:dyDescent="0.25">
      <c r="A657">
        <v>2024</v>
      </c>
      <c r="B657" s="2" t="s">
        <v>6</v>
      </c>
      <c r="C657">
        <v>1915</v>
      </c>
      <c r="D657" t="s">
        <v>76</v>
      </c>
      <c r="E657" t="s">
        <v>8</v>
      </c>
      <c r="F657">
        <v>10746</v>
      </c>
      <c r="G657" t="s">
        <v>467</v>
      </c>
    </row>
    <row r="658" spans="1:7" x14ac:dyDescent="0.25">
      <c r="A658">
        <v>2024</v>
      </c>
      <c r="B658" s="2" t="s">
        <v>6</v>
      </c>
      <c r="C658">
        <v>1915</v>
      </c>
      <c r="D658" t="s">
        <v>76</v>
      </c>
      <c r="E658" t="s">
        <v>17</v>
      </c>
      <c r="F658">
        <v>72</v>
      </c>
      <c r="G658" t="s">
        <v>467</v>
      </c>
    </row>
    <row r="659" spans="1:7" x14ac:dyDescent="0.25">
      <c r="A659">
        <v>2024</v>
      </c>
      <c r="B659" s="2" t="s">
        <v>6</v>
      </c>
      <c r="C659">
        <v>1916</v>
      </c>
      <c r="D659" t="s">
        <v>329</v>
      </c>
      <c r="E659" t="s">
        <v>8</v>
      </c>
      <c r="F659">
        <v>10</v>
      </c>
      <c r="G659" t="s">
        <v>477</v>
      </c>
    </row>
    <row r="660" spans="1:7" x14ac:dyDescent="0.25">
      <c r="A660">
        <v>2024</v>
      </c>
      <c r="B660" s="2" t="s">
        <v>6</v>
      </c>
      <c r="C660">
        <v>1916</v>
      </c>
      <c r="D660" t="s">
        <v>329</v>
      </c>
      <c r="E660" t="s">
        <v>8</v>
      </c>
      <c r="F660">
        <v>4</v>
      </c>
      <c r="G660" t="s">
        <v>477</v>
      </c>
    </row>
    <row r="661" spans="1:7" x14ac:dyDescent="0.25">
      <c r="A661">
        <v>2024</v>
      </c>
      <c r="B661" s="2" t="s">
        <v>6</v>
      </c>
      <c r="C661">
        <v>1916</v>
      </c>
      <c r="D661" t="s">
        <v>329</v>
      </c>
      <c r="E661" t="s">
        <v>8</v>
      </c>
      <c r="F661">
        <v>2</v>
      </c>
      <c r="G661" t="s">
        <v>477</v>
      </c>
    </row>
    <row r="662" spans="1:7" x14ac:dyDescent="0.25">
      <c r="A662">
        <v>2024</v>
      </c>
      <c r="B662" s="2" t="s">
        <v>6</v>
      </c>
      <c r="C662">
        <v>1916</v>
      </c>
      <c r="D662" t="s">
        <v>329</v>
      </c>
      <c r="E662" t="s">
        <v>8</v>
      </c>
      <c r="F662">
        <v>1</v>
      </c>
      <c r="G662" t="s">
        <v>477</v>
      </c>
    </row>
    <row r="663" spans="1:7" x14ac:dyDescent="0.25">
      <c r="A663">
        <v>2024</v>
      </c>
      <c r="B663" s="2" t="s">
        <v>6</v>
      </c>
      <c r="C663">
        <v>1916</v>
      </c>
      <c r="D663" t="s">
        <v>329</v>
      </c>
      <c r="E663" t="s">
        <v>8</v>
      </c>
      <c r="F663">
        <v>1</v>
      </c>
      <c r="G663" t="s">
        <v>477</v>
      </c>
    </row>
    <row r="664" spans="1:7" x14ac:dyDescent="0.25">
      <c r="A664">
        <v>2024</v>
      </c>
      <c r="B664" s="2" t="s">
        <v>6</v>
      </c>
      <c r="C664">
        <v>1917</v>
      </c>
      <c r="D664" t="s">
        <v>83</v>
      </c>
      <c r="E664" t="s">
        <v>8</v>
      </c>
      <c r="F664">
        <v>18347</v>
      </c>
      <c r="G664" t="s">
        <v>477</v>
      </c>
    </row>
    <row r="665" spans="1:7" x14ac:dyDescent="0.25">
      <c r="A665">
        <v>2024</v>
      </c>
      <c r="B665" s="2" t="s">
        <v>6</v>
      </c>
      <c r="C665">
        <v>1917</v>
      </c>
      <c r="D665" t="s">
        <v>83</v>
      </c>
      <c r="E665" t="s">
        <v>26</v>
      </c>
      <c r="F665">
        <v>261</v>
      </c>
      <c r="G665" t="s">
        <v>477</v>
      </c>
    </row>
    <row r="666" spans="1:7" x14ac:dyDescent="0.25">
      <c r="A666">
        <v>2024</v>
      </c>
      <c r="B666" s="2" t="s">
        <v>6</v>
      </c>
      <c r="C666">
        <v>1917</v>
      </c>
      <c r="D666" t="s">
        <v>83</v>
      </c>
      <c r="E666" t="s">
        <v>17</v>
      </c>
      <c r="F666">
        <v>205</v>
      </c>
      <c r="G666" t="s">
        <v>477</v>
      </c>
    </row>
    <row r="667" spans="1:7" x14ac:dyDescent="0.25">
      <c r="A667">
        <v>2024</v>
      </c>
      <c r="B667" s="2" t="s">
        <v>6</v>
      </c>
      <c r="C667">
        <v>1917</v>
      </c>
      <c r="D667" t="s">
        <v>83</v>
      </c>
      <c r="E667" t="s">
        <v>8</v>
      </c>
      <c r="F667">
        <v>3</v>
      </c>
      <c r="G667" t="s">
        <v>477</v>
      </c>
    </row>
    <row r="668" spans="1:7" x14ac:dyDescent="0.25">
      <c r="A668">
        <v>2024</v>
      </c>
      <c r="B668" s="2" t="s">
        <v>6</v>
      </c>
      <c r="C668">
        <v>1918</v>
      </c>
      <c r="D668" t="s">
        <v>74</v>
      </c>
      <c r="E668" t="s">
        <v>8</v>
      </c>
      <c r="F668">
        <v>10268</v>
      </c>
      <c r="G668" t="s">
        <v>465</v>
      </c>
    </row>
    <row r="669" spans="1:7" x14ac:dyDescent="0.25">
      <c r="A669">
        <v>2024</v>
      </c>
      <c r="B669" s="2" t="s">
        <v>6</v>
      </c>
      <c r="C669">
        <v>1920</v>
      </c>
      <c r="D669" t="s">
        <v>58</v>
      </c>
      <c r="E669" t="s">
        <v>8</v>
      </c>
      <c r="F669">
        <v>15007</v>
      </c>
      <c r="G669" t="s">
        <v>468</v>
      </c>
    </row>
    <row r="670" spans="1:7" x14ac:dyDescent="0.25">
      <c r="A670">
        <v>2024</v>
      </c>
      <c r="B670" s="2" t="s">
        <v>6</v>
      </c>
      <c r="C670">
        <v>1922</v>
      </c>
      <c r="D670" t="s">
        <v>40</v>
      </c>
      <c r="E670" t="s">
        <v>8</v>
      </c>
      <c r="F670">
        <v>22139</v>
      </c>
      <c r="G670" t="s">
        <v>469</v>
      </c>
    </row>
    <row r="671" spans="1:7" x14ac:dyDescent="0.25">
      <c r="A671">
        <v>2024</v>
      </c>
      <c r="B671" s="2" t="s">
        <v>6</v>
      </c>
      <c r="C671">
        <v>1922</v>
      </c>
      <c r="D671" t="s">
        <v>40</v>
      </c>
      <c r="E671" t="s">
        <v>17</v>
      </c>
      <c r="F671">
        <v>318</v>
      </c>
      <c r="G671" t="s">
        <v>469</v>
      </c>
    </row>
    <row r="672" spans="1:7" x14ac:dyDescent="0.25">
      <c r="A672">
        <v>2024</v>
      </c>
      <c r="B672" s="2" t="s">
        <v>6</v>
      </c>
      <c r="C672">
        <v>1924</v>
      </c>
      <c r="D672" t="s">
        <v>104</v>
      </c>
      <c r="E672" t="s">
        <v>8</v>
      </c>
      <c r="F672">
        <v>6512</v>
      </c>
      <c r="G672" t="s">
        <v>470</v>
      </c>
    </row>
    <row r="673" spans="1:9" x14ac:dyDescent="0.25">
      <c r="A673">
        <v>2024</v>
      </c>
      <c r="B673" s="2" t="s">
        <v>6</v>
      </c>
      <c r="C673">
        <v>1926</v>
      </c>
      <c r="D673" t="s">
        <v>66</v>
      </c>
      <c r="E673" t="s">
        <v>8</v>
      </c>
      <c r="F673">
        <v>12179</v>
      </c>
      <c r="G673" t="s">
        <v>471</v>
      </c>
    </row>
    <row r="674" spans="1:9" x14ac:dyDescent="0.25">
      <c r="A674">
        <v>2024</v>
      </c>
      <c r="B674" s="2" t="s">
        <v>6</v>
      </c>
      <c r="C674">
        <v>1926</v>
      </c>
      <c r="D674" t="s">
        <v>66</v>
      </c>
      <c r="E674" t="s">
        <v>17</v>
      </c>
      <c r="F674">
        <v>193</v>
      </c>
      <c r="G674" t="s">
        <v>471</v>
      </c>
    </row>
    <row r="675" spans="1:9" x14ac:dyDescent="0.25">
      <c r="A675">
        <v>2024</v>
      </c>
      <c r="B675" s="2" t="s">
        <v>6</v>
      </c>
      <c r="C675">
        <v>1929</v>
      </c>
      <c r="D675" t="s">
        <v>98</v>
      </c>
      <c r="E675" t="s">
        <v>8</v>
      </c>
      <c r="F675">
        <v>3139</v>
      </c>
      <c r="G675" t="s">
        <v>464</v>
      </c>
      <c r="I675" t="s">
        <v>552</v>
      </c>
    </row>
    <row r="676" spans="1:9" x14ac:dyDescent="0.25">
      <c r="A676">
        <v>2024</v>
      </c>
      <c r="B676" s="2" t="s">
        <v>6</v>
      </c>
      <c r="C676">
        <v>1952</v>
      </c>
      <c r="D676" t="s">
        <v>241</v>
      </c>
      <c r="E676" t="s">
        <v>24</v>
      </c>
      <c r="F676">
        <v>354</v>
      </c>
      <c r="G676" t="s">
        <v>474</v>
      </c>
    </row>
    <row r="677" spans="1:9" x14ac:dyDescent="0.25">
      <c r="A677">
        <v>2024</v>
      </c>
      <c r="B677" s="2" t="s">
        <v>6</v>
      </c>
      <c r="C677">
        <v>1952</v>
      </c>
      <c r="D677" t="s">
        <v>241</v>
      </c>
      <c r="E677" t="s">
        <v>17</v>
      </c>
      <c r="F677">
        <v>299</v>
      </c>
      <c r="G677" t="s">
        <v>474</v>
      </c>
    </row>
    <row r="678" spans="1:9" x14ac:dyDescent="0.25">
      <c r="A678">
        <v>2024</v>
      </c>
      <c r="B678" s="2" t="s">
        <v>6</v>
      </c>
      <c r="C678">
        <v>1952</v>
      </c>
      <c r="D678" t="s">
        <v>241</v>
      </c>
      <c r="E678" t="s">
        <v>26</v>
      </c>
      <c r="F678">
        <v>234</v>
      </c>
      <c r="G678" t="s">
        <v>474</v>
      </c>
    </row>
    <row r="679" spans="1:9" x14ac:dyDescent="0.25">
      <c r="A679">
        <v>2024</v>
      </c>
      <c r="B679" s="2" t="s">
        <v>6</v>
      </c>
      <c r="C679">
        <v>1952</v>
      </c>
      <c r="D679" t="s">
        <v>241</v>
      </c>
      <c r="E679" t="s">
        <v>12</v>
      </c>
      <c r="F679">
        <v>218</v>
      </c>
      <c r="G679" t="s">
        <v>474</v>
      </c>
    </row>
    <row r="680" spans="1:9" x14ac:dyDescent="0.25">
      <c r="A680">
        <v>2024</v>
      </c>
      <c r="B680" s="2" t="s">
        <v>6</v>
      </c>
      <c r="C680">
        <v>1952</v>
      </c>
      <c r="D680" t="s">
        <v>241</v>
      </c>
      <c r="E680" t="s">
        <v>8</v>
      </c>
      <c r="F680">
        <v>113</v>
      </c>
      <c r="G680" t="s">
        <v>474</v>
      </c>
    </row>
    <row r="681" spans="1:9" x14ac:dyDescent="0.25">
      <c r="A681">
        <v>2024</v>
      </c>
      <c r="B681" s="2" t="s">
        <v>6</v>
      </c>
      <c r="C681">
        <v>1952</v>
      </c>
      <c r="D681" t="s">
        <v>241</v>
      </c>
      <c r="E681" t="s">
        <v>27</v>
      </c>
      <c r="F681">
        <v>108</v>
      </c>
      <c r="G681" t="s">
        <v>474</v>
      </c>
    </row>
    <row r="682" spans="1:9" x14ac:dyDescent="0.25">
      <c r="A682">
        <v>2024</v>
      </c>
      <c r="B682" s="2" t="s">
        <v>6</v>
      </c>
      <c r="C682">
        <v>1952</v>
      </c>
      <c r="D682" t="s">
        <v>241</v>
      </c>
      <c r="E682" t="s">
        <v>87</v>
      </c>
      <c r="F682">
        <v>85</v>
      </c>
      <c r="G682" t="s">
        <v>474</v>
      </c>
    </row>
    <row r="683" spans="1:9" x14ac:dyDescent="0.25">
      <c r="A683">
        <v>2024</v>
      </c>
      <c r="B683" s="2" t="s">
        <v>6</v>
      </c>
      <c r="C683">
        <v>1952</v>
      </c>
      <c r="D683" t="s">
        <v>241</v>
      </c>
      <c r="E683" t="s">
        <v>32</v>
      </c>
      <c r="F683">
        <v>57</v>
      </c>
      <c r="G683" t="s">
        <v>474</v>
      </c>
    </row>
    <row r="684" spans="1:9" x14ac:dyDescent="0.25">
      <c r="A684">
        <v>2024</v>
      </c>
      <c r="B684" s="2" t="s">
        <v>6</v>
      </c>
      <c r="C684">
        <v>1952</v>
      </c>
      <c r="D684" t="s">
        <v>241</v>
      </c>
      <c r="E684" t="s">
        <v>8</v>
      </c>
      <c r="F684">
        <v>4</v>
      </c>
      <c r="G684" t="s">
        <v>474</v>
      </c>
    </row>
    <row r="685" spans="1:9" x14ac:dyDescent="0.25">
      <c r="A685">
        <v>2024</v>
      </c>
      <c r="B685" s="2" t="s">
        <v>6</v>
      </c>
      <c r="C685">
        <v>1960</v>
      </c>
      <c r="D685" t="s">
        <v>264</v>
      </c>
      <c r="E685" t="s">
        <v>17</v>
      </c>
      <c r="F685">
        <v>74</v>
      </c>
      <c r="G685" t="s">
        <v>479</v>
      </c>
    </row>
    <row r="686" spans="1:9" x14ac:dyDescent="0.25">
      <c r="A686">
        <v>2024</v>
      </c>
      <c r="B686" s="2" t="s">
        <v>6</v>
      </c>
      <c r="C686">
        <v>1960</v>
      </c>
      <c r="D686" t="s">
        <v>264</v>
      </c>
      <c r="E686" t="s">
        <v>12</v>
      </c>
      <c r="F686">
        <v>72</v>
      </c>
      <c r="G686" t="s">
        <v>479</v>
      </c>
    </row>
    <row r="687" spans="1:9" x14ac:dyDescent="0.25">
      <c r="A687">
        <v>2024</v>
      </c>
      <c r="B687" s="2" t="s">
        <v>6</v>
      </c>
      <c r="C687">
        <v>1960</v>
      </c>
      <c r="D687" t="s">
        <v>264</v>
      </c>
      <c r="E687" t="s">
        <v>8</v>
      </c>
      <c r="F687">
        <v>65</v>
      </c>
      <c r="G687" t="s">
        <v>479</v>
      </c>
    </row>
    <row r="688" spans="1:9" x14ac:dyDescent="0.25">
      <c r="A688">
        <v>2024</v>
      </c>
      <c r="B688" s="2" t="s">
        <v>6</v>
      </c>
      <c r="C688">
        <v>1961</v>
      </c>
      <c r="D688" t="s">
        <v>240</v>
      </c>
      <c r="E688" t="s">
        <v>8</v>
      </c>
      <c r="F688">
        <v>207</v>
      </c>
      <c r="G688" t="s">
        <v>451</v>
      </c>
    </row>
    <row r="689" spans="1:7" x14ac:dyDescent="0.25">
      <c r="A689">
        <v>2024</v>
      </c>
      <c r="B689" s="2" t="s">
        <v>6</v>
      </c>
      <c r="C689">
        <v>1961</v>
      </c>
      <c r="D689" t="s">
        <v>240</v>
      </c>
      <c r="E689" t="s">
        <v>17</v>
      </c>
      <c r="F689">
        <v>142</v>
      </c>
      <c r="G689" t="s">
        <v>451</v>
      </c>
    </row>
    <row r="690" spans="1:7" x14ac:dyDescent="0.25">
      <c r="A690">
        <v>2024</v>
      </c>
      <c r="B690" s="2" t="s">
        <v>6</v>
      </c>
      <c r="C690">
        <v>1961</v>
      </c>
      <c r="D690" t="s">
        <v>240</v>
      </c>
      <c r="E690" t="s">
        <v>12</v>
      </c>
      <c r="F690">
        <v>109</v>
      </c>
      <c r="G690" t="s">
        <v>451</v>
      </c>
    </row>
    <row r="691" spans="1:7" x14ac:dyDescent="0.25">
      <c r="A691">
        <v>2024</v>
      </c>
      <c r="B691" s="2" t="s">
        <v>6</v>
      </c>
      <c r="C691">
        <v>1961</v>
      </c>
      <c r="D691" t="s">
        <v>240</v>
      </c>
      <c r="E691" t="s">
        <v>26</v>
      </c>
      <c r="F691">
        <v>75</v>
      </c>
      <c r="G691" t="s">
        <v>451</v>
      </c>
    </row>
    <row r="692" spans="1:7" x14ac:dyDescent="0.25">
      <c r="A692">
        <v>2024</v>
      </c>
      <c r="B692" s="2" t="s">
        <v>6</v>
      </c>
      <c r="C692">
        <v>1961</v>
      </c>
      <c r="D692" t="s">
        <v>240</v>
      </c>
      <c r="E692" t="s">
        <v>8</v>
      </c>
      <c r="F692">
        <v>5</v>
      </c>
      <c r="G692" t="s">
        <v>451</v>
      </c>
    </row>
    <row r="693" spans="1:7" x14ac:dyDescent="0.25">
      <c r="A693">
        <v>2024</v>
      </c>
      <c r="B693" s="2" t="s">
        <v>6</v>
      </c>
      <c r="C693">
        <v>1963</v>
      </c>
      <c r="D693" t="s">
        <v>205</v>
      </c>
      <c r="E693" t="s">
        <v>8</v>
      </c>
      <c r="F693">
        <v>1447</v>
      </c>
      <c r="G693" t="s">
        <v>525</v>
      </c>
    </row>
    <row r="694" spans="1:7" x14ac:dyDescent="0.25">
      <c r="A694">
        <v>2024</v>
      </c>
      <c r="B694" s="2" t="s">
        <v>6</v>
      </c>
      <c r="C694">
        <v>1963</v>
      </c>
      <c r="D694" t="s">
        <v>205</v>
      </c>
      <c r="E694" t="s">
        <v>24</v>
      </c>
      <c r="F694">
        <v>1059</v>
      </c>
      <c r="G694" t="s">
        <v>525</v>
      </c>
    </row>
    <row r="695" spans="1:7" x14ac:dyDescent="0.25">
      <c r="A695">
        <v>2024</v>
      </c>
      <c r="B695" s="2" t="s">
        <v>6</v>
      </c>
      <c r="C695">
        <v>1963</v>
      </c>
      <c r="D695" t="s">
        <v>205</v>
      </c>
      <c r="E695" t="s">
        <v>17</v>
      </c>
      <c r="F695">
        <v>678</v>
      </c>
      <c r="G695" t="s">
        <v>525</v>
      </c>
    </row>
    <row r="696" spans="1:7" x14ac:dyDescent="0.25">
      <c r="A696">
        <v>2024</v>
      </c>
      <c r="B696" s="2" t="s">
        <v>6</v>
      </c>
      <c r="C696">
        <v>1963</v>
      </c>
      <c r="D696" t="s">
        <v>205</v>
      </c>
      <c r="E696" t="s">
        <v>26</v>
      </c>
      <c r="F696">
        <v>330</v>
      </c>
      <c r="G696" t="s">
        <v>525</v>
      </c>
    </row>
    <row r="697" spans="1:7" x14ac:dyDescent="0.25">
      <c r="A697">
        <v>2024</v>
      </c>
      <c r="B697" s="2" t="s">
        <v>6</v>
      </c>
      <c r="C697">
        <v>1963</v>
      </c>
      <c r="D697" t="s">
        <v>205</v>
      </c>
      <c r="E697" t="s">
        <v>12</v>
      </c>
      <c r="F697">
        <v>201</v>
      </c>
      <c r="G697" t="s">
        <v>525</v>
      </c>
    </row>
    <row r="698" spans="1:7" x14ac:dyDescent="0.25">
      <c r="A698">
        <v>2024</v>
      </c>
      <c r="B698" s="2" t="s">
        <v>6</v>
      </c>
      <c r="C698">
        <v>1963</v>
      </c>
      <c r="D698" t="s">
        <v>205</v>
      </c>
      <c r="E698" t="s">
        <v>32</v>
      </c>
      <c r="F698">
        <v>11</v>
      </c>
      <c r="G698" t="s">
        <v>525</v>
      </c>
    </row>
    <row r="699" spans="1:7" x14ac:dyDescent="0.25">
      <c r="A699">
        <v>2024</v>
      </c>
      <c r="B699" s="2" t="s">
        <v>6</v>
      </c>
      <c r="C699">
        <v>2410</v>
      </c>
      <c r="D699" t="s">
        <v>289</v>
      </c>
      <c r="E699" t="s">
        <v>12</v>
      </c>
      <c r="F699">
        <v>650</v>
      </c>
      <c r="G699" t="s">
        <v>488</v>
      </c>
    </row>
    <row r="700" spans="1:7" x14ac:dyDescent="0.25">
      <c r="A700">
        <v>2024</v>
      </c>
      <c r="B700" s="2" t="s">
        <v>6</v>
      </c>
      <c r="C700">
        <v>2410</v>
      </c>
      <c r="D700" t="s">
        <v>289</v>
      </c>
      <c r="E700" t="s">
        <v>8</v>
      </c>
      <c r="F700">
        <v>218</v>
      </c>
      <c r="G700" t="s">
        <v>488</v>
      </c>
    </row>
    <row r="701" spans="1:7" x14ac:dyDescent="0.25">
      <c r="A701">
        <v>2024</v>
      </c>
      <c r="B701" s="2" t="s">
        <v>6</v>
      </c>
      <c r="C701">
        <v>2410</v>
      </c>
      <c r="D701" t="s">
        <v>289</v>
      </c>
      <c r="E701" t="s">
        <v>24</v>
      </c>
      <c r="F701">
        <v>179</v>
      </c>
      <c r="G701" t="s">
        <v>488</v>
      </c>
    </row>
    <row r="702" spans="1:7" x14ac:dyDescent="0.25">
      <c r="A702">
        <v>2024</v>
      </c>
      <c r="B702" s="2" t="s">
        <v>6</v>
      </c>
      <c r="C702">
        <v>2410</v>
      </c>
      <c r="D702" t="s">
        <v>289</v>
      </c>
      <c r="E702" t="s">
        <v>17</v>
      </c>
      <c r="F702">
        <v>169</v>
      </c>
      <c r="G702" t="s">
        <v>488</v>
      </c>
    </row>
    <row r="703" spans="1:7" x14ac:dyDescent="0.25">
      <c r="A703">
        <v>2024</v>
      </c>
      <c r="B703" s="2" t="s">
        <v>6</v>
      </c>
      <c r="C703">
        <v>2410</v>
      </c>
      <c r="D703" t="s">
        <v>289</v>
      </c>
      <c r="E703" t="s">
        <v>26</v>
      </c>
      <c r="F703">
        <v>118</v>
      </c>
      <c r="G703" t="s">
        <v>488</v>
      </c>
    </row>
    <row r="704" spans="1:7" x14ac:dyDescent="0.25">
      <c r="A704">
        <v>2024</v>
      </c>
      <c r="B704" s="2" t="s">
        <v>6</v>
      </c>
      <c r="C704">
        <v>2410</v>
      </c>
      <c r="D704" t="s">
        <v>289</v>
      </c>
      <c r="E704" t="s">
        <v>27</v>
      </c>
      <c r="F704">
        <v>61</v>
      </c>
      <c r="G704" t="s">
        <v>488</v>
      </c>
    </row>
    <row r="705" spans="1:7" x14ac:dyDescent="0.25">
      <c r="A705">
        <v>2024</v>
      </c>
      <c r="B705" s="2" t="s">
        <v>6</v>
      </c>
      <c r="C705">
        <v>2410</v>
      </c>
      <c r="D705" t="s">
        <v>289</v>
      </c>
      <c r="E705" t="s">
        <v>32</v>
      </c>
      <c r="F705">
        <v>36</v>
      </c>
      <c r="G705" t="s">
        <v>488</v>
      </c>
    </row>
    <row r="706" spans="1:7" x14ac:dyDescent="0.25">
      <c r="A706">
        <v>2024</v>
      </c>
      <c r="B706" s="2" t="s">
        <v>6</v>
      </c>
      <c r="C706">
        <v>2410</v>
      </c>
      <c r="D706" t="s">
        <v>289</v>
      </c>
      <c r="E706" t="s">
        <v>8</v>
      </c>
      <c r="F706">
        <v>10</v>
      </c>
      <c r="G706" t="s">
        <v>488</v>
      </c>
    </row>
    <row r="707" spans="1:7" x14ac:dyDescent="0.25">
      <c r="A707">
        <v>2024</v>
      </c>
      <c r="B707" s="2" t="s">
        <v>6</v>
      </c>
      <c r="C707">
        <v>2410</v>
      </c>
      <c r="D707" t="s">
        <v>289</v>
      </c>
      <c r="E707" t="s">
        <v>8</v>
      </c>
      <c r="F707">
        <v>7</v>
      </c>
      <c r="G707" t="s">
        <v>488</v>
      </c>
    </row>
    <row r="708" spans="1:7" x14ac:dyDescent="0.25">
      <c r="A708">
        <v>2024</v>
      </c>
      <c r="B708" s="2" t="s">
        <v>6</v>
      </c>
      <c r="C708">
        <v>2410</v>
      </c>
      <c r="D708" t="s">
        <v>289</v>
      </c>
      <c r="E708" t="s">
        <v>8</v>
      </c>
      <c r="F708">
        <v>3</v>
      </c>
      <c r="G708" t="s">
        <v>488</v>
      </c>
    </row>
    <row r="709" spans="1:7" x14ac:dyDescent="0.25">
      <c r="A709">
        <v>2024</v>
      </c>
      <c r="B709" s="2" t="s">
        <v>6</v>
      </c>
      <c r="C709">
        <v>2410</v>
      </c>
      <c r="D709" t="s">
        <v>289</v>
      </c>
      <c r="E709" t="s">
        <v>8</v>
      </c>
      <c r="F709">
        <v>2</v>
      </c>
      <c r="G709" t="s">
        <v>488</v>
      </c>
    </row>
    <row r="710" spans="1:7" x14ac:dyDescent="0.25">
      <c r="A710">
        <v>2024</v>
      </c>
      <c r="B710" s="2" t="s">
        <v>6</v>
      </c>
      <c r="C710">
        <v>2420</v>
      </c>
      <c r="D710" t="s">
        <v>281</v>
      </c>
      <c r="E710" t="s">
        <v>12</v>
      </c>
      <c r="F710">
        <v>648</v>
      </c>
      <c r="G710" t="s">
        <v>510</v>
      </c>
    </row>
    <row r="711" spans="1:7" x14ac:dyDescent="0.25">
      <c r="A711">
        <v>2024</v>
      </c>
      <c r="B711" s="2" t="s">
        <v>6</v>
      </c>
      <c r="C711">
        <v>2420</v>
      </c>
      <c r="D711" t="s">
        <v>281</v>
      </c>
      <c r="E711" t="s">
        <v>8</v>
      </c>
      <c r="F711">
        <v>219</v>
      </c>
      <c r="G711" t="s">
        <v>510</v>
      </c>
    </row>
    <row r="712" spans="1:7" x14ac:dyDescent="0.25">
      <c r="A712">
        <v>2024</v>
      </c>
      <c r="B712" s="2" t="s">
        <v>6</v>
      </c>
      <c r="C712">
        <v>2420</v>
      </c>
      <c r="D712" t="s">
        <v>281</v>
      </c>
      <c r="E712" t="s">
        <v>24</v>
      </c>
      <c r="F712">
        <v>179</v>
      </c>
      <c r="G712" t="s">
        <v>510</v>
      </c>
    </row>
    <row r="713" spans="1:7" x14ac:dyDescent="0.25">
      <c r="A713">
        <v>2024</v>
      </c>
      <c r="B713" s="2" t="s">
        <v>6</v>
      </c>
      <c r="C713">
        <v>2420</v>
      </c>
      <c r="D713" t="s">
        <v>281</v>
      </c>
      <c r="E713" t="s">
        <v>17</v>
      </c>
      <c r="F713">
        <v>173</v>
      </c>
      <c r="G713" t="s">
        <v>510</v>
      </c>
    </row>
    <row r="714" spans="1:7" x14ac:dyDescent="0.25">
      <c r="A714">
        <v>2024</v>
      </c>
      <c r="B714" s="2" t="s">
        <v>6</v>
      </c>
      <c r="C714">
        <v>2420</v>
      </c>
      <c r="D714" t="s">
        <v>281</v>
      </c>
      <c r="E714" t="s">
        <v>26</v>
      </c>
      <c r="F714">
        <v>117</v>
      </c>
      <c r="G714" t="s">
        <v>510</v>
      </c>
    </row>
    <row r="715" spans="1:7" x14ac:dyDescent="0.25">
      <c r="A715">
        <v>2024</v>
      </c>
      <c r="B715" s="2" t="s">
        <v>6</v>
      </c>
      <c r="C715">
        <v>2420</v>
      </c>
      <c r="D715" t="s">
        <v>281</v>
      </c>
      <c r="E715" t="s">
        <v>27</v>
      </c>
      <c r="F715">
        <v>61</v>
      </c>
      <c r="G715" t="s">
        <v>510</v>
      </c>
    </row>
    <row r="716" spans="1:7" x14ac:dyDescent="0.25">
      <c r="A716">
        <v>2024</v>
      </c>
      <c r="B716" s="2" t="s">
        <v>6</v>
      </c>
      <c r="C716">
        <v>2420</v>
      </c>
      <c r="D716" t="s">
        <v>281</v>
      </c>
      <c r="E716" t="s">
        <v>32</v>
      </c>
      <c r="F716">
        <v>32</v>
      </c>
      <c r="G716" t="s">
        <v>510</v>
      </c>
    </row>
    <row r="717" spans="1:7" x14ac:dyDescent="0.25">
      <c r="A717">
        <v>2024</v>
      </c>
      <c r="B717" s="2" t="s">
        <v>6</v>
      </c>
      <c r="C717">
        <v>2420</v>
      </c>
      <c r="D717" t="s">
        <v>281</v>
      </c>
      <c r="E717" t="s">
        <v>8</v>
      </c>
      <c r="F717">
        <v>10</v>
      </c>
      <c r="G717" t="s">
        <v>510</v>
      </c>
    </row>
    <row r="718" spans="1:7" x14ac:dyDescent="0.25">
      <c r="A718">
        <v>2024</v>
      </c>
      <c r="B718" s="2" t="s">
        <v>6</v>
      </c>
      <c r="C718">
        <v>2420</v>
      </c>
      <c r="D718" t="s">
        <v>281</v>
      </c>
      <c r="E718" t="s">
        <v>8</v>
      </c>
      <c r="F718">
        <v>7</v>
      </c>
      <c r="G718" t="s">
        <v>510</v>
      </c>
    </row>
    <row r="719" spans="1:7" x14ac:dyDescent="0.25">
      <c r="A719">
        <v>2024</v>
      </c>
      <c r="B719" s="2" t="s">
        <v>6</v>
      </c>
      <c r="C719">
        <v>2420</v>
      </c>
      <c r="D719" t="s">
        <v>281</v>
      </c>
      <c r="E719" t="s">
        <v>8</v>
      </c>
      <c r="F719">
        <v>3</v>
      </c>
      <c r="G719" t="s">
        <v>510</v>
      </c>
    </row>
    <row r="720" spans="1:7" x14ac:dyDescent="0.25">
      <c r="A720">
        <v>2024</v>
      </c>
      <c r="B720" s="2" t="s">
        <v>6</v>
      </c>
      <c r="C720">
        <v>2420</v>
      </c>
      <c r="D720" t="s">
        <v>281</v>
      </c>
      <c r="E720" t="s">
        <v>8</v>
      </c>
      <c r="F720">
        <v>2</v>
      </c>
      <c r="G720" t="s">
        <v>510</v>
      </c>
    </row>
    <row r="721" spans="1:7" x14ac:dyDescent="0.25">
      <c r="A721">
        <v>2024</v>
      </c>
      <c r="B721" s="2" t="s">
        <v>6</v>
      </c>
      <c r="C721">
        <v>2460</v>
      </c>
      <c r="D721" t="s">
        <v>372</v>
      </c>
      <c r="E721" t="s">
        <v>12</v>
      </c>
      <c r="F721">
        <v>20</v>
      </c>
      <c r="G721" t="s">
        <v>488</v>
      </c>
    </row>
    <row r="722" spans="1:7" x14ac:dyDescent="0.25">
      <c r="A722">
        <v>2024</v>
      </c>
      <c r="B722" s="2" t="s">
        <v>6</v>
      </c>
      <c r="C722">
        <v>2460</v>
      </c>
      <c r="D722" t="s">
        <v>372</v>
      </c>
      <c r="E722" t="s">
        <v>8</v>
      </c>
      <c r="F722">
        <v>8</v>
      </c>
      <c r="G722" t="s">
        <v>488</v>
      </c>
    </row>
    <row r="723" spans="1:7" x14ac:dyDescent="0.25">
      <c r="A723">
        <v>2024</v>
      </c>
      <c r="B723" s="2" t="s">
        <v>6</v>
      </c>
      <c r="C723">
        <v>2460</v>
      </c>
      <c r="D723" t="s">
        <v>372</v>
      </c>
      <c r="E723" t="s">
        <v>8</v>
      </c>
      <c r="F723">
        <v>6</v>
      </c>
      <c r="G723" t="s">
        <v>488</v>
      </c>
    </row>
    <row r="724" spans="1:7" x14ac:dyDescent="0.25">
      <c r="A724">
        <v>2024</v>
      </c>
      <c r="B724" s="2" t="s">
        <v>6</v>
      </c>
      <c r="C724">
        <v>2510</v>
      </c>
      <c r="D724" t="s">
        <v>310</v>
      </c>
      <c r="E724" t="s">
        <v>12</v>
      </c>
      <c r="F724">
        <v>317</v>
      </c>
      <c r="G724" t="s">
        <v>488</v>
      </c>
    </row>
    <row r="725" spans="1:7" x14ac:dyDescent="0.25">
      <c r="A725">
        <v>2024</v>
      </c>
      <c r="B725" s="2" t="s">
        <v>6</v>
      </c>
      <c r="C725">
        <v>2510</v>
      </c>
      <c r="D725" t="s">
        <v>310</v>
      </c>
      <c r="E725" t="s">
        <v>24</v>
      </c>
      <c r="F725">
        <v>220</v>
      </c>
      <c r="G725" t="s">
        <v>488</v>
      </c>
    </row>
    <row r="726" spans="1:7" x14ac:dyDescent="0.25">
      <c r="A726">
        <v>2024</v>
      </c>
      <c r="B726" s="2" t="s">
        <v>6</v>
      </c>
      <c r="C726">
        <v>2510</v>
      </c>
      <c r="D726" t="s">
        <v>310</v>
      </c>
      <c r="E726" t="s">
        <v>26</v>
      </c>
      <c r="F726">
        <v>138</v>
      </c>
      <c r="G726" t="s">
        <v>488</v>
      </c>
    </row>
    <row r="727" spans="1:7" x14ac:dyDescent="0.25">
      <c r="A727">
        <v>2024</v>
      </c>
      <c r="B727" s="2" t="s">
        <v>6</v>
      </c>
      <c r="C727">
        <v>2510</v>
      </c>
      <c r="D727" t="s">
        <v>310</v>
      </c>
      <c r="E727" t="s">
        <v>17</v>
      </c>
      <c r="F727">
        <v>127</v>
      </c>
      <c r="G727" t="s">
        <v>488</v>
      </c>
    </row>
    <row r="728" spans="1:7" x14ac:dyDescent="0.25">
      <c r="A728">
        <v>2024</v>
      </c>
      <c r="B728" s="2" t="s">
        <v>6</v>
      </c>
      <c r="C728">
        <v>2510</v>
      </c>
      <c r="D728" t="s">
        <v>310</v>
      </c>
      <c r="E728" t="s">
        <v>27</v>
      </c>
      <c r="F728">
        <v>61</v>
      </c>
      <c r="G728" t="s">
        <v>488</v>
      </c>
    </row>
    <row r="729" spans="1:7" x14ac:dyDescent="0.25">
      <c r="A729">
        <v>2024</v>
      </c>
      <c r="B729" s="2" t="s">
        <v>6</v>
      </c>
      <c r="C729">
        <v>2510</v>
      </c>
      <c r="D729" t="s">
        <v>310</v>
      </c>
      <c r="E729" t="s">
        <v>32</v>
      </c>
      <c r="F729">
        <v>46</v>
      </c>
      <c r="G729" t="s">
        <v>488</v>
      </c>
    </row>
    <row r="730" spans="1:7" x14ac:dyDescent="0.25">
      <c r="A730">
        <v>2024</v>
      </c>
      <c r="B730" s="2" t="s">
        <v>6</v>
      </c>
      <c r="C730">
        <v>2510</v>
      </c>
      <c r="D730" t="s">
        <v>310</v>
      </c>
      <c r="E730" t="s">
        <v>87</v>
      </c>
      <c r="F730">
        <v>30</v>
      </c>
      <c r="G730" t="s">
        <v>488</v>
      </c>
    </row>
    <row r="731" spans="1:7" x14ac:dyDescent="0.25">
      <c r="A731">
        <v>2024</v>
      </c>
      <c r="B731" s="2" t="s">
        <v>6</v>
      </c>
      <c r="C731">
        <v>2510</v>
      </c>
      <c r="D731" t="s">
        <v>310</v>
      </c>
      <c r="E731" t="s">
        <v>137</v>
      </c>
      <c r="F731">
        <v>23</v>
      </c>
      <c r="G731" t="s">
        <v>488</v>
      </c>
    </row>
    <row r="732" spans="1:7" x14ac:dyDescent="0.25">
      <c r="A732">
        <v>2024</v>
      </c>
      <c r="B732" s="2" t="s">
        <v>6</v>
      </c>
      <c r="C732">
        <v>2510</v>
      </c>
      <c r="D732" t="s">
        <v>310</v>
      </c>
      <c r="E732" t="s">
        <v>8</v>
      </c>
      <c r="F732">
        <v>8</v>
      </c>
      <c r="G732" t="s">
        <v>488</v>
      </c>
    </row>
    <row r="733" spans="1:7" x14ac:dyDescent="0.25">
      <c r="A733">
        <v>2024</v>
      </c>
      <c r="B733" s="2" t="s">
        <v>6</v>
      </c>
      <c r="C733">
        <v>2510</v>
      </c>
      <c r="D733" t="s">
        <v>310</v>
      </c>
      <c r="E733" t="s">
        <v>8</v>
      </c>
      <c r="F733">
        <v>1</v>
      </c>
      <c r="G733" t="s">
        <v>488</v>
      </c>
    </row>
    <row r="734" spans="1:7" x14ac:dyDescent="0.25">
      <c r="A734">
        <v>2024</v>
      </c>
      <c r="B734" s="2" t="s">
        <v>6</v>
      </c>
      <c r="C734">
        <v>2510</v>
      </c>
      <c r="D734" t="s">
        <v>310</v>
      </c>
      <c r="E734" t="s">
        <v>8</v>
      </c>
      <c r="F734">
        <v>1</v>
      </c>
      <c r="G734" t="s">
        <v>488</v>
      </c>
    </row>
    <row r="735" spans="1:7" x14ac:dyDescent="0.25">
      <c r="A735">
        <v>2024</v>
      </c>
      <c r="B735" s="2" t="s">
        <v>6</v>
      </c>
      <c r="C735">
        <v>2511</v>
      </c>
      <c r="D735" t="s">
        <v>384</v>
      </c>
      <c r="E735" t="s">
        <v>12</v>
      </c>
      <c r="F735">
        <v>12</v>
      </c>
      <c r="G735" t="s">
        <v>488</v>
      </c>
    </row>
    <row r="736" spans="1:7" x14ac:dyDescent="0.25">
      <c r="A736">
        <v>2024</v>
      </c>
      <c r="B736" s="2" t="s">
        <v>6</v>
      </c>
      <c r="C736">
        <v>2511</v>
      </c>
      <c r="D736" t="s">
        <v>384</v>
      </c>
      <c r="E736" t="s">
        <v>17</v>
      </c>
      <c r="F736">
        <v>12</v>
      </c>
      <c r="G736" t="s">
        <v>488</v>
      </c>
    </row>
    <row r="737" spans="1:7" x14ac:dyDescent="0.25">
      <c r="A737">
        <v>2024</v>
      </c>
      <c r="B737" s="2" t="s">
        <v>6</v>
      </c>
      <c r="C737">
        <v>2511</v>
      </c>
      <c r="D737" t="s">
        <v>384</v>
      </c>
      <c r="E737" t="s">
        <v>8</v>
      </c>
      <c r="F737">
        <v>3</v>
      </c>
      <c r="G737" t="s">
        <v>488</v>
      </c>
    </row>
    <row r="738" spans="1:7" x14ac:dyDescent="0.25">
      <c r="A738">
        <v>2024</v>
      </c>
      <c r="B738" s="2" t="s">
        <v>6</v>
      </c>
      <c r="C738">
        <v>2511</v>
      </c>
      <c r="D738" t="s">
        <v>384</v>
      </c>
      <c r="E738" t="s">
        <v>8</v>
      </c>
      <c r="F738">
        <v>1</v>
      </c>
      <c r="G738" t="s">
        <v>488</v>
      </c>
    </row>
    <row r="739" spans="1:7" x14ac:dyDescent="0.25">
      <c r="A739">
        <v>2024</v>
      </c>
      <c r="B739" s="2" t="s">
        <v>6</v>
      </c>
      <c r="C739">
        <v>2511</v>
      </c>
      <c r="D739" t="s">
        <v>384</v>
      </c>
      <c r="E739" t="s">
        <v>8</v>
      </c>
      <c r="F739">
        <v>1</v>
      </c>
      <c r="G739" t="s">
        <v>488</v>
      </c>
    </row>
    <row r="740" spans="1:7" x14ac:dyDescent="0.25">
      <c r="A740">
        <v>2024</v>
      </c>
      <c r="B740" s="2" t="s">
        <v>6</v>
      </c>
      <c r="C740">
        <v>2521</v>
      </c>
      <c r="D740" t="s">
        <v>311</v>
      </c>
      <c r="E740" t="s">
        <v>26</v>
      </c>
      <c r="F740">
        <v>52</v>
      </c>
      <c r="G740" t="s">
        <v>429</v>
      </c>
    </row>
    <row r="741" spans="1:7" x14ac:dyDescent="0.25">
      <c r="A741">
        <v>2024</v>
      </c>
      <c r="B741" s="2" t="s">
        <v>6</v>
      </c>
      <c r="C741">
        <v>2521</v>
      </c>
      <c r="D741" t="s">
        <v>311</v>
      </c>
      <c r="E741" t="s">
        <v>32</v>
      </c>
      <c r="F741">
        <v>13</v>
      </c>
      <c r="G741" t="s">
        <v>429</v>
      </c>
    </row>
    <row r="742" spans="1:7" x14ac:dyDescent="0.25">
      <c r="A742">
        <v>2024</v>
      </c>
      <c r="B742" s="2" t="s">
        <v>6</v>
      </c>
      <c r="C742">
        <v>2521</v>
      </c>
      <c r="D742" t="s">
        <v>311</v>
      </c>
      <c r="E742" t="s">
        <v>8</v>
      </c>
      <c r="F742">
        <v>9</v>
      </c>
      <c r="G742" t="s">
        <v>429</v>
      </c>
    </row>
    <row r="743" spans="1:7" x14ac:dyDescent="0.25">
      <c r="A743">
        <v>2024</v>
      </c>
      <c r="B743" s="2" t="s">
        <v>6</v>
      </c>
      <c r="C743">
        <v>2521</v>
      </c>
      <c r="D743" t="s">
        <v>311</v>
      </c>
      <c r="E743" t="s">
        <v>8</v>
      </c>
      <c r="F743">
        <v>2</v>
      </c>
      <c r="G743" t="s">
        <v>429</v>
      </c>
    </row>
    <row r="744" spans="1:7" x14ac:dyDescent="0.25">
      <c r="A744">
        <v>2024</v>
      </c>
      <c r="B744" s="2" t="s">
        <v>6</v>
      </c>
      <c r="C744">
        <v>2531</v>
      </c>
      <c r="D744" t="s">
        <v>301</v>
      </c>
      <c r="E744" t="s">
        <v>17</v>
      </c>
      <c r="F744">
        <v>110</v>
      </c>
      <c r="G744" t="s">
        <v>433</v>
      </c>
    </row>
    <row r="745" spans="1:7" x14ac:dyDescent="0.25">
      <c r="A745">
        <v>2024</v>
      </c>
      <c r="B745" s="2" t="s">
        <v>6</v>
      </c>
      <c r="C745">
        <v>2531</v>
      </c>
      <c r="D745" t="s">
        <v>301</v>
      </c>
      <c r="E745" t="s">
        <v>24</v>
      </c>
      <c r="F745">
        <v>18</v>
      </c>
      <c r="G745" t="s">
        <v>433</v>
      </c>
    </row>
    <row r="746" spans="1:7" x14ac:dyDescent="0.25">
      <c r="A746">
        <v>2024</v>
      </c>
      <c r="B746" s="2" t="s">
        <v>6</v>
      </c>
      <c r="C746">
        <v>2531</v>
      </c>
      <c r="D746" t="s">
        <v>301</v>
      </c>
      <c r="E746" t="s">
        <v>8</v>
      </c>
      <c r="F746">
        <v>11</v>
      </c>
      <c r="G746" t="s">
        <v>433</v>
      </c>
    </row>
    <row r="747" spans="1:7" x14ac:dyDescent="0.25">
      <c r="A747">
        <v>2024</v>
      </c>
      <c r="B747" s="2" t="s">
        <v>6</v>
      </c>
      <c r="C747">
        <v>2531</v>
      </c>
      <c r="D747" t="s">
        <v>301</v>
      </c>
      <c r="E747" t="s">
        <v>8</v>
      </c>
      <c r="F747">
        <v>5</v>
      </c>
      <c r="G747" t="s">
        <v>433</v>
      </c>
    </row>
    <row r="748" spans="1:7" x14ac:dyDescent="0.25">
      <c r="A748">
        <v>2024</v>
      </c>
      <c r="B748" s="2" t="s">
        <v>6</v>
      </c>
      <c r="C748">
        <v>2555</v>
      </c>
      <c r="D748" t="s">
        <v>320</v>
      </c>
      <c r="E748" t="s">
        <v>8</v>
      </c>
      <c r="F748">
        <v>180</v>
      </c>
      <c r="G748" t="s">
        <v>488</v>
      </c>
    </row>
    <row r="749" spans="1:7" x14ac:dyDescent="0.25">
      <c r="A749">
        <v>2024</v>
      </c>
      <c r="B749" s="2" t="s">
        <v>6</v>
      </c>
      <c r="C749">
        <v>2556</v>
      </c>
      <c r="D749" t="s">
        <v>321</v>
      </c>
      <c r="E749" t="s">
        <v>8</v>
      </c>
      <c r="F749">
        <v>180</v>
      </c>
      <c r="G749" t="s">
        <v>524</v>
      </c>
    </row>
    <row r="750" spans="1:7" x14ac:dyDescent="0.25">
      <c r="A750">
        <v>2024</v>
      </c>
      <c r="B750" s="2" t="s">
        <v>6</v>
      </c>
      <c r="C750">
        <v>2557</v>
      </c>
      <c r="D750" t="s">
        <v>303</v>
      </c>
      <c r="E750" t="s">
        <v>8</v>
      </c>
      <c r="F750">
        <v>180</v>
      </c>
      <c r="G750" t="s">
        <v>463</v>
      </c>
    </row>
    <row r="751" spans="1:7" x14ac:dyDescent="0.25">
      <c r="A751">
        <v>2024</v>
      </c>
      <c r="B751" s="2" t="s">
        <v>6</v>
      </c>
      <c r="C751">
        <v>2560</v>
      </c>
      <c r="D751" t="s">
        <v>290</v>
      </c>
      <c r="E751" t="s">
        <v>12</v>
      </c>
      <c r="F751">
        <v>618</v>
      </c>
      <c r="G751" t="s">
        <v>488</v>
      </c>
    </row>
    <row r="752" spans="1:7" x14ac:dyDescent="0.25">
      <c r="A752">
        <v>2024</v>
      </c>
      <c r="B752" s="2" t="s">
        <v>6</v>
      </c>
      <c r="C752">
        <v>2560</v>
      </c>
      <c r="D752" t="s">
        <v>290</v>
      </c>
      <c r="E752" t="s">
        <v>17</v>
      </c>
      <c r="F752">
        <v>351</v>
      </c>
      <c r="G752" t="s">
        <v>488</v>
      </c>
    </row>
    <row r="753" spans="1:7" x14ac:dyDescent="0.25">
      <c r="A753">
        <v>2024</v>
      </c>
      <c r="B753" s="2" t="s">
        <v>6</v>
      </c>
      <c r="C753">
        <v>2560</v>
      </c>
      <c r="D753" t="s">
        <v>290</v>
      </c>
      <c r="E753" t="s">
        <v>24</v>
      </c>
      <c r="F753">
        <v>236</v>
      </c>
      <c r="G753" t="s">
        <v>488</v>
      </c>
    </row>
    <row r="754" spans="1:7" x14ac:dyDescent="0.25">
      <c r="A754">
        <v>2024</v>
      </c>
      <c r="B754" s="2" t="s">
        <v>6</v>
      </c>
      <c r="C754">
        <v>2560</v>
      </c>
      <c r="D754" t="s">
        <v>290</v>
      </c>
      <c r="E754" t="s">
        <v>26</v>
      </c>
      <c r="F754">
        <v>127</v>
      </c>
      <c r="G754" t="s">
        <v>488</v>
      </c>
    </row>
    <row r="755" spans="1:7" x14ac:dyDescent="0.25">
      <c r="A755">
        <v>2024</v>
      </c>
      <c r="B755" s="2" t="s">
        <v>6</v>
      </c>
      <c r="C755">
        <v>2560</v>
      </c>
      <c r="D755" t="s">
        <v>290</v>
      </c>
      <c r="E755" t="s">
        <v>27</v>
      </c>
      <c r="F755">
        <v>49</v>
      </c>
      <c r="G755" t="s">
        <v>488</v>
      </c>
    </row>
    <row r="756" spans="1:7" x14ac:dyDescent="0.25">
      <c r="A756">
        <v>2024</v>
      </c>
      <c r="B756" s="2" t="s">
        <v>6</v>
      </c>
      <c r="C756">
        <v>2560</v>
      </c>
      <c r="D756" t="s">
        <v>290</v>
      </c>
      <c r="E756" t="s">
        <v>32</v>
      </c>
      <c r="F756">
        <v>40</v>
      </c>
      <c r="G756" t="s">
        <v>488</v>
      </c>
    </row>
    <row r="757" spans="1:7" x14ac:dyDescent="0.25">
      <c r="A757">
        <v>2024</v>
      </c>
      <c r="B757" s="2" t="s">
        <v>6</v>
      </c>
      <c r="C757">
        <v>2560</v>
      </c>
      <c r="D757" t="s">
        <v>290</v>
      </c>
      <c r="E757" t="s">
        <v>87</v>
      </c>
      <c r="F757">
        <v>20</v>
      </c>
      <c r="G757" t="s">
        <v>488</v>
      </c>
    </row>
    <row r="758" spans="1:7" x14ac:dyDescent="0.25">
      <c r="A758">
        <v>2024</v>
      </c>
      <c r="B758" s="2" t="s">
        <v>6</v>
      </c>
      <c r="C758">
        <v>2560</v>
      </c>
      <c r="D758" t="s">
        <v>290</v>
      </c>
      <c r="E758" t="s">
        <v>8</v>
      </c>
      <c r="F758">
        <v>12</v>
      </c>
      <c r="G758" t="s">
        <v>488</v>
      </c>
    </row>
    <row r="759" spans="1:7" x14ac:dyDescent="0.25">
      <c r="A759">
        <v>2024</v>
      </c>
      <c r="B759" s="2" t="s">
        <v>6</v>
      </c>
      <c r="C759">
        <v>2560</v>
      </c>
      <c r="D759" t="s">
        <v>290</v>
      </c>
      <c r="E759" t="s">
        <v>8</v>
      </c>
      <c r="F759">
        <v>9</v>
      </c>
      <c r="G759" t="s">
        <v>488</v>
      </c>
    </row>
    <row r="760" spans="1:7" x14ac:dyDescent="0.25">
      <c r="A760">
        <v>2024</v>
      </c>
      <c r="B760" s="2" t="s">
        <v>6</v>
      </c>
      <c r="C760">
        <v>2560</v>
      </c>
      <c r="D760" t="s">
        <v>290</v>
      </c>
      <c r="E760" t="s">
        <v>8</v>
      </c>
      <c r="F760">
        <v>3</v>
      </c>
      <c r="G760" t="s">
        <v>488</v>
      </c>
    </row>
    <row r="761" spans="1:7" x14ac:dyDescent="0.25">
      <c r="A761">
        <v>2024</v>
      </c>
      <c r="B761" s="2" t="s">
        <v>6</v>
      </c>
      <c r="C761">
        <v>2560</v>
      </c>
      <c r="D761" t="s">
        <v>290</v>
      </c>
      <c r="E761" t="s">
        <v>8</v>
      </c>
      <c r="F761">
        <v>3</v>
      </c>
      <c r="G761" t="s">
        <v>488</v>
      </c>
    </row>
    <row r="762" spans="1:7" x14ac:dyDescent="0.25">
      <c r="A762">
        <v>2024</v>
      </c>
      <c r="B762" s="2" t="s">
        <v>6</v>
      </c>
      <c r="C762">
        <v>2560</v>
      </c>
      <c r="D762" t="s">
        <v>290</v>
      </c>
      <c r="E762" t="s">
        <v>8</v>
      </c>
      <c r="F762">
        <v>1</v>
      </c>
      <c r="G762" t="s">
        <v>488</v>
      </c>
    </row>
    <row r="763" spans="1:7" x14ac:dyDescent="0.25">
      <c r="A763">
        <v>2024</v>
      </c>
      <c r="B763" s="2" t="s">
        <v>6</v>
      </c>
      <c r="C763">
        <v>2560</v>
      </c>
      <c r="D763" t="s">
        <v>290</v>
      </c>
      <c r="E763" t="s">
        <v>8</v>
      </c>
      <c r="F763">
        <v>1</v>
      </c>
      <c r="G763" t="s">
        <v>488</v>
      </c>
    </row>
    <row r="764" spans="1:7" x14ac:dyDescent="0.25">
      <c r="A764">
        <v>2024</v>
      </c>
      <c r="B764" s="2" t="s">
        <v>6</v>
      </c>
      <c r="C764">
        <v>2563</v>
      </c>
      <c r="D764" t="s">
        <v>286</v>
      </c>
      <c r="E764" t="s">
        <v>8</v>
      </c>
      <c r="F764">
        <v>144</v>
      </c>
      <c r="G764" t="s">
        <v>495</v>
      </c>
    </row>
    <row r="765" spans="1:7" x14ac:dyDescent="0.25">
      <c r="A765">
        <v>2024</v>
      </c>
      <c r="B765" s="2" t="s">
        <v>6</v>
      </c>
      <c r="C765">
        <v>2581</v>
      </c>
      <c r="D765" t="s">
        <v>288</v>
      </c>
      <c r="E765" t="s">
        <v>8</v>
      </c>
      <c r="F765">
        <v>193</v>
      </c>
      <c r="G765" t="s">
        <v>433</v>
      </c>
    </row>
    <row r="766" spans="1:7" x14ac:dyDescent="0.25">
      <c r="A766">
        <v>2024</v>
      </c>
      <c r="B766" s="2" t="s">
        <v>6</v>
      </c>
      <c r="C766">
        <v>2581</v>
      </c>
      <c r="D766" t="s">
        <v>288</v>
      </c>
      <c r="E766" t="s">
        <v>17</v>
      </c>
      <c r="F766">
        <v>37</v>
      </c>
      <c r="G766" t="s">
        <v>433</v>
      </c>
    </row>
    <row r="767" spans="1:7" x14ac:dyDescent="0.25">
      <c r="A767">
        <v>2024</v>
      </c>
      <c r="B767" s="2" t="s">
        <v>6</v>
      </c>
      <c r="C767">
        <v>2581</v>
      </c>
      <c r="D767" t="s">
        <v>288</v>
      </c>
      <c r="E767" t="s">
        <v>24</v>
      </c>
      <c r="F767">
        <v>16</v>
      </c>
      <c r="G767" t="s">
        <v>433</v>
      </c>
    </row>
    <row r="768" spans="1:7" x14ac:dyDescent="0.25">
      <c r="A768">
        <v>2024</v>
      </c>
      <c r="B768" s="2" t="s">
        <v>6</v>
      </c>
      <c r="C768">
        <v>2581</v>
      </c>
      <c r="D768" t="s">
        <v>288</v>
      </c>
      <c r="E768" t="s">
        <v>8</v>
      </c>
      <c r="F768">
        <v>3</v>
      </c>
      <c r="G768" t="s">
        <v>433</v>
      </c>
    </row>
    <row r="769" spans="1:7" x14ac:dyDescent="0.25">
      <c r="A769">
        <v>2024</v>
      </c>
      <c r="B769" s="2" t="s">
        <v>6</v>
      </c>
      <c r="C769">
        <v>2581</v>
      </c>
      <c r="D769" t="s">
        <v>288</v>
      </c>
      <c r="E769" t="s">
        <v>8</v>
      </c>
      <c r="F769">
        <v>1</v>
      </c>
      <c r="G769" t="s">
        <v>433</v>
      </c>
    </row>
    <row r="770" spans="1:7" x14ac:dyDescent="0.25">
      <c r="A770">
        <v>2024</v>
      </c>
      <c r="B770" s="2" t="s">
        <v>6</v>
      </c>
      <c r="C770">
        <v>2581</v>
      </c>
      <c r="D770" t="s">
        <v>288</v>
      </c>
      <c r="E770" t="s">
        <v>8</v>
      </c>
      <c r="F770">
        <v>1</v>
      </c>
      <c r="G770" t="s">
        <v>433</v>
      </c>
    </row>
    <row r="771" spans="1:7" x14ac:dyDescent="0.25">
      <c r="A771">
        <v>2024</v>
      </c>
      <c r="B771" s="2" t="s">
        <v>6</v>
      </c>
      <c r="C771">
        <v>2582</v>
      </c>
      <c r="D771" t="s">
        <v>265</v>
      </c>
      <c r="E771" t="s">
        <v>17</v>
      </c>
      <c r="F771">
        <v>345</v>
      </c>
      <c r="G771" t="s">
        <v>429</v>
      </c>
    </row>
    <row r="772" spans="1:7" x14ac:dyDescent="0.25">
      <c r="A772">
        <v>2024</v>
      </c>
      <c r="B772" s="2" t="s">
        <v>6</v>
      </c>
      <c r="C772">
        <v>2582</v>
      </c>
      <c r="D772" t="s">
        <v>265</v>
      </c>
      <c r="E772" t="s">
        <v>8</v>
      </c>
      <c r="F772">
        <v>80</v>
      </c>
      <c r="G772" t="s">
        <v>429</v>
      </c>
    </row>
    <row r="773" spans="1:7" x14ac:dyDescent="0.25">
      <c r="A773">
        <v>2024</v>
      </c>
      <c r="B773" s="2" t="s">
        <v>6</v>
      </c>
      <c r="C773">
        <v>2582</v>
      </c>
      <c r="D773" t="s">
        <v>265</v>
      </c>
      <c r="E773" t="s">
        <v>26</v>
      </c>
      <c r="F773">
        <v>74</v>
      </c>
      <c r="G773" t="s">
        <v>429</v>
      </c>
    </row>
    <row r="774" spans="1:7" x14ac:dyDescent="0.25">
      <c r="A774">
        <v>2024</v>
      </c>
      <c r="B774" s="2" t="s">
        <v>6</v>
      </c>
      <c r="C774">
        <v>2582</v>
      </c>
      <c r="D774" t="s">
        <v>265</v>
      </c>
      <c r="E774" t="s">
        <v>24</v>
      </c>
      <c r="F774">
        <v>44</v>
      </c>
      <c r="G774" t="s">
        <v>429</v>
      </c>
    </row>
    <row r="775" spans="1:7" x14ac:dyDescent="0.25">
      <c r="A775">
        <v>2024</v>
      </c>
      <c r="B775" s="2" t="s">
        <v>6</v>
      </c>
      <c r="C775">
        <v>2582</v>
      </c>
      <c r="D775" t="s">
        <v>265</v>
      </c>
      <c r="E775" t="s">
        <v>32</v>
      </c>
      <c r="F775">
        <v>18</v>
      </c>
      <c r="G775" t="s">
        <v>429</v>
      </c>
    </row>
    <row r="776" spans="1:7" x14ac:dyDescent="0.25">
      <c r="A776">
        <v>2024</v>
      </c>
      <c r="B776" s="2" t="s">
        <v>6</v>
      </c>
      <c r="C776">
        <v>2582</v>
      </c>
      <c r="D776" t="s">
        <v>265</v>
      </c>
      <c r="E776" t="s">
        <v>27</v>
      </c>
      <c r="F776">
        <v>11</v>
      </c>
      <c r="G776" t="s">
        <v>429</v>
      </c>
    </row>
    <row r="777" spans="1:7" x14ac:dyDescent="0.25">
      <c r="A777">
        <v>2024</v>
      </c>
      <c r="B777" s="2" t="s">
        <v>6</v>
      </c>
      <c r="C777">
        <v>2582</v>
      </c>
      <c r="D777" t="s">
        <v>265</v>
      </c>
      <c r="E777" t="s">
        <v>8</v>
      </c>
      <c r="F777">
        <v>3</v>
      </c>
      <c r="G777" t="s">
        <v>429</v>
      </c>
    </row>
    <row r="778" spans="1:7" x14ac:dyDescent="0.25">
      <c r="A778">
        <v>2024</v>
      </c>
      <c r="B778" s="2" t="s">
        <v>6</v>
      </c>
      <c r="C778">
        <v>2582</v>
      </c>
      <c r="D778" t="s">
        <v>265</v>
      </c>
      <c r="E778" t="s">
        <v>8</v>
      </c>
      <c r="F778">
        <v>1</v>
      </c>
      <c r="G778" t="s">
        <v>429</v>
      </c>
    </row>
    <row r="779" spans="1:7" x14ac:dyDescent="0.25">
      <c r="A779">
        <v>2024</v>
      </c>
      <c r="B779" s="2" t="s">
        <v>6</v>
      </c>
      <c r="C779">
        <v>2583</v>
      </c>
      <c r="D779" t="s">
        <v>330</v>
      </c>
      <c r="E779" t="s">
        <v>8</v>
      </c>
      <c r="F779">
        <v>10</v>
      </c>
      <c r="G779" t="s">
        <v>433</v>
      </c>
    </row>
    <row r="780" spans="1:7" x14ac:dyDescent="0.25">
      <c r="A780">
        <v>2024</v>
      </c>
      <c r="B780" s="2" t="s">
        <v>6</v>
      </c>
      <c r="C780">
        <v>2583</v>
      </c>
      <c r="D780" t="s">
        <v>330</v>
      </c>
      <c r="E780" t="s">
        <v>8</v>
      </c>
      <c r="F780">
        <v>3</v>
      </c>
      <c r="G780" t="s">
        <v>433</v>
      </c>
    </row>
    <row r="781" spans="1:7" x14ac:dyDescent="0.25">
      <c r="A781">
        <v>2024</v>
      </c>
      <c r="B781" s="2" t="s">
        <v>6</v>
      </c>
      <c r="C781">
        <v>2610</v>
      </c>
      <c r="D781" t="s">
        <v>307</v>
      </c>
      <c r="E781" t="s">
        <v>12</v>
      </c>
      <c r="F781">
        <v>351</v>
      </c>
      <c r="G781" t="s">
        <v>488</v>
      </c>
    </row>
    <row r="782" spans="1:7" x14ac:dyDescent="0.25">
      <c r="A782">
        <v>2024</v>
      </c>
      <c r="B782" s="2" t="s">
        <v>6</v>
      </c>
      <c r="C782">
        <v>2610</v>
      </c>
      <c r="D782" t="s">
        <v>307</v>
      </c>
      <c r="E782" t="s">
        <v>24</v>
      </c>
      <c r="F782">
        <v>258</v>
      </c>
      <c r="G782" t="s">
        <v>488</v>
      </c>
    </row>
    <row r="783" spans="1:7" x14ac:dyDescent="0.25">
      <c r="A783">
        <v>2024</v>
      </c>
      <c r="B783" s="2" t="s">
        <v>6</v>
      </c>
      <c r="C783">
        <v>2610</v>
      </c>
      <c r="D783" t="s">
        <v>307</v>
      </c>
      <c r="E783" t="s">
        <v>17</v>
      </c>
      <c r="F783">
        <v>161</v>
      </c>
      <c r="G783" t="s">
        <v>488</v>
      </c>
    </row>
    <row r="784" spans="1:7" x14ac:dyDescent="0.25">
      <c r="A784">
        <v>2024</v>
      </c>
      <c r="B784" s="2" t="s">
        <v>6</v>
      </c>
      <c r="C784">
        <v>2610</v>
      </c>
      <c r="D784" t="s">
        <v>307</v>
      </c>
      <c r="E784" t="s">
        <v>209</v>
      </c>
      <c r="F784">
        <v>114</v>
      </c>
      <c r="G784" t="s">
        <v>488</v>
      </c>
    </row>
    <row r="785" spans="1:7" x14ac:dyDescent="0.25">
      <c r="A785">
        <v>2024</v>
      </c>
      <c r="B785" s="2" t="s">
        <v>6</v>
      </c>
      <c r="C785">
        <v>2610</v>
      </c>
      <c r="D785" t="s">
        <v>307</v>
      </c>
      <c r="E785" t="s">
        <v>27</v>
      </c>
      <c r="F785">
        <v>90</v>
      </c>
      <c r="G785" t="s">
        <v>488</v>
      </c>
    </row>
    <row r="786" spans="1:7" x14ac:dyDescent="0.25">
      <c r="A786">
        <v>2024</v>
      </c>
      <c r="B786" s="2" t="s">
        <v>6</v>
      </c>
      <c r="C786">
        <v>2610</v>
      </c>
      <c r="D786" t="s">
        <v>307</v>
      </c>
      <c r="E786" t="s">
        <v>26</v>
      </c>
      <c r="F786">
        <v>56</v>
      </c>
      <c r="G786" t="s">
        <v>488</v>
      </c>
    </row>
    <row r="787" spans="1:7" x14ac:dyDescent="0.25">
      <c r="A787">
        <v>2024</v>
      </c>
      <c r="B787" s="2" t="s">
        <v>6</v>
      </c>
      <c r="C787">
        <v>2610</v>
      </c>
      <c r="D787" t="s">
        <v>307</v>
      </c>
      <c r="E787" t="s">
        <v>87</v>
      </c>
      <c r="F787">
        <v>52</v>
      </c>
      <c r="G787" t="s">
        <v>488</v>
      </c>
    </row>
    <row r="788" spans="1:7" x14ac:dyDescent="0.25">
      <c r="A788">
        <v>2024</v>
      </c>
      <c r="B788" s="2" t="s">
        <v>6</v>
      </c>
      <c r="C788">
        <v>2610</v>
      </c>
      <c r="D788" t="s">
        <v>307</v>
      </c>
      <c r="E788" t="s">
        <v>32</v>
      </c>
      <c r="F788">
        <v>42</v>
      </c>
      <c r="G788" t="s">
        <v>488</v>
      </c>
    </row>
    <row r="789" spans="1:7" x14ac:dyDescent="0.25">
      <c r="A789">
        <v>2024</v>
      </c>
      <c r="B789" s="2" t="s">
        <v>6</v>
      </c>
      <c r="C789">
        <v>2610</v>
      </c>
      <c r="D789" t="s">
        <v>307</v>
      </c>
      <c r="E789" t="s">
        <v>137</v>
      </c>
      <c r="F789">
        <v>12</v>
      </c>
      <c r="G789" t="s">
        <v>488</v>
      </c>
    </row>
    <row r="790" spans="1:7" x14ac:dyDescent="0.25">
      <c r="A790">
        <v>2024</v>
      </c>
      <c r="B790" s="2" t="s">
        <v>6</v>
      </c>
      <c r="C790">
        <v>2610</v>
      </c>
      <c r="D790" t="s">
        <v>307</v>
      </c>
      <c r="E790" t="s">
        <v>8</v>
      </c>
      <c r="F790">
        <v>5</v>
      </c>
      <c r="G790" t="s">
        <v>488</v>
      </c>
    </row>
    <row r="791" spans="1:7" x14ac:dyDescent="0.25">
      <c r="A791">
        <v>2024</v>
      </c>
      <c r="B791" s="2" t="s">
        <v>6</v>
      </c>
      <c r="C791">
        <v>2612</v>
      </c>
      <c r="D791" t="s">
        <v>373</v>
      </c>
      <c r="E791" t="s">
        <v>17</v>
      </c>
      <c r="F791">
        <v>19</v>
      </c>
      <c r="G791" t="s">
        <v>425</v>
      </c>
    </row>
    <row r="792" spans="1:7" x14ac:dyDescent="0.25">
      <c r="A792">
        <v>2024</v>
      </c>
      <c r="B792" s="2" t="s">
        <v>6</v>
      </c>
      <c r="C792">
        <v>2612</v>
      </c>
      <c r="D792" t="s">
        <v>373</v>
      </c>
      <c r="E792" t="s">
        <v>8</v>
      </c>
      <c r="F792">
        <v>13</v>
      </c>
      <c r="G792" t="s">
        <v>425</v>
      </c>
    </row>
    <row r="793" spans="1:7" x14ac:dyDescent="0.25">
      <c r="A793">
        <v>2024</v>
      </c>
      <c r="B793" s="2" t="s">
        <v>6</v>
      </c>
      <c r="C793">
        <v>2612</v>
      </c>
      <c r="D793" t="s">
        <v>373</v>
      </c>
      <c r="E793" t="s">
        <v>8</v>
      </c>
      <c r="F793">
        <v>5</v>
      </c>
      <c r="G793" t="s">
        <v>425</v>
      </c>
    </row>
    <row r="794" spans="1:7" x14ac:dyDescent="0.25">
      <c r="A794">
        <v>2024</v>
      </c>
      <c r="B794" s="2" t="s">
        <v>6</v>
      </c>
      <c r="C794">
        <v>2612</v>
      </c>
      <c r="D794" t="s">
        <v>373</v>
      </c>
      <c r="E794" t="s">
        <v>8</v>
      </c>
      <c r="F794">
        <v>3</v>
      </c>
      <c r="G794" t="s">
        <v>425</v>
      </c>
    </row>
    <row r="795" spans="1:7" x14ac:dyDescent="0.25">
      <c r="A795">
        <v>2024</v>
      </c>
      <c r="B795" s="2" t="s">
        <v>6</v>
      </c>
      <c r="C795">
        <v>3000</v>
      </c>
      <c r="D795" t="s">
        <v>11</v>
      </c>
      <c r="E795" t="s">
        <v>8</v>
      </c>
      <c r="F795">
        <v>177998</v>
      </c>
      <c r="G795" t="s">
        <v>11</v>
      </c>
    </row>
    <row r="796" spans="1:7" x14ac:dyDescent="0.25">
      <c r="A796">
        <v>2024</v>
      </c>
      <c r="B796" s="2" t="s">
        <v>6</v>
      </c>
      <c r="C796">
        <v>3000</v>
      </c>
      <c r="D796" t="s">
        <v>11</v>
      </c>
      <c r="E796" t="s">
        <v>17</v>
      </c>
      <c r="F796">
        <v>45979</v>
      </c>
      <c r="G796" t="s">
        <v>11</v>
      </c>
    </row>
    <row r="797" spans="1:7" x14ac:dyDescent="0.25">
      <c r="A797">
        <v>2024</v>
      </c>
      <c r="B797" s="2" t="s">
        <v>6</v>
      </c>
      <c r="C797">
        <v>3000</v>
      </c>
      <c r="D797" t="s">
        <v>11</v>
      </c>
      <c r="E797" t="s">
        <v>87</v>
      </c>
      <c r="F797">
        <v>14183</v>
      </c>
      <c r="G797" t="s">
        <v>11</v>
      </c>
    </row>
    <row r="798" spans="1:7" x14ac:dyDescent="0.25">
      <c r="A798">
        <v>2024</v>
      </c>
      <c r="B798" s="2" t="s">
        <v>6</v>
      </c>
      <c r="C798">
        <v>3000</v>
      </c>
      <c r="D798" t="s">
        <v>11</v>
      </c>
      <c r="E798" t="s">
        <v>132</v>
      </c>
      <c r="F798">
        <v>5691</v>
      </c>
      <c r="G798" t="s">
        <v>11</v>
      </c>
    </row>
    <row r="799" spans="1:7" x14ac:dyDescent="0.25">
      <c r="A799">
        <v>2024</v>
      </c>
      <c r="B799" s="2" t="s">
        <v>6</v>
      </c>
      <c r="C799">
        <v>3000</v>
      </c>
      <c r="D799" t="s">
        <v>11</v>
      </c>
      <c r="E799" t="s">
        <v>26</v>
      </c>
      <c r="F799">
        <v>124</v>
      </c>
      <c r="G799" t="s">
        <v>11</v>
      </c>
    </row>
    <row r="800" spans="1:7" x14ac:dyDescent="0.25">
      <c r="A800">
        <v>2024</v>
      </c>
      <c r="B800" s="2" t="s">
        <v>6</v>
      </c>
      <c r="C800">
        <v>3000</v>
      </c>
      <c r="D800" t="s">
        <v>11</v>
      </c>
      <c r="E800" t="s">
        <v>8</v>
      </c>
      <c r="F800">
        <v>8</v>
      </c>
      <c r="G800" t="s">
        <v>11</v>
      </c>
    </row>
    <row r="801" spans="1:7" x14ac:dyDescent="0.25">
      <c r="A801">
        <v>2024</v>
      </c>
      <c r="B801" s="2" t="s">
        <v>6</v>
      </c>
      <c r="C801">
        <v>3000</v>
      </c>
      <c r="D801" t="s">
        <v>11</v>
      </c>
      <c r="E801" t="s">
        <v>8</v>
      </c>
      <c r="F801">
        <v>2</v>
      </c>
      <c r="G801" t="s">
        <v>11</v>
      </c>
    </row>
    <row r="802" spans="1:7" x14ac:dyDescent="0.25">
      <c r="A802">
        <v>2024</v>
      </c>
      <c r="B802" s="2" t="s">
        <v>6</v>
      </c>
      <c r="C802">
        <v>3000</v>
      </c>
      <c r="D802" t="s">
        <v>11</v>
      </c>
      <c r="E802" t="s">
        <v>8</v>
      </c>
      <c r="F802">
        <v>1</v>
      </c>
      <c r="G802" t="s">
        <v>11</v>
      </c>
    </row>
    <row r="803" spans="1:7" x14ac:dyDescent="0.25">
      <c r="A803">
        <v>2024</v>
      </c>
      <c r="B803" s="2" t="s">
        <v>6</v>
      </c>
      <c r="C803">
        <v>3011</v>
      </c>
      <c r="D803" t="s">
        <v>71</v>
      </c>
      <c r="E803" t="s">
        <v>8</v>
      </c>
      <c r="F803">
        <v>12527</v>
      </c>
      <c r="G803" t="s">
        <v>520</v>
      </c>
    </row>
    <row r="804" spans="1:7" x14ac:dyDescent="0.25">
      <c r="A804">
        <v>2024</v>
      </c>
      <c r="B804" s="2" t="s">
        <v>6</v>
      </c>
      <c r="C804">
        <v>3011</v>
      </c>
      <c r="D804" t="s">
        <v>71</v>
      </c>
      <c r="E804" t="s">
        <v>17</v>
      </c>
      <c r="F804">
        <v>3499</v>
      </c>
      <c r="G804" t="s">
        <v>520</v>
      </c>
    </row>
    <row r="805" spans="1:7" x14ac:dyDescent="0.25">
      <c r="A805">
        <v>2024</v>
      </c>
      <c r="B805" s="2" t="s">
        <v>6</v>
      </c>
      <c r="C805">
        <v>3011</v>
      </c>
      <c r="D805" t="s">
        <v>71</v>
      </c>
      <c r="E805" t="s">
        <v>87</v>
      </c>
      <c r="F805">
        <v>1025</v>
      </c>
      <c r="G805" t="s">
        <v>520</v>
      </c>
    </row>
    <row r="806" spans="1:7" x14ac:dyDescent="0.25">
      <c r="A806">
        <v>2024</v>
      </c>
      <c r="B806" s="2" t="s">
        <v>6</v>
      </c>
      <c r="C806">
        <v>3011</v>
      </c>
      <c r="D806" t="s">
        <v>71</v>
      </c>
      <c r="E806" t="s">
        <v>132</v>
      </c>
      <c r="F806">
        <v>256</v>
      </c>
      <c r="G806" t="s">
        <v>520</v>
      </c>
    </row>
    <row r="807" spans="1:7" x14ac:dyDescent="0.25">
      <c r="A807">
        <v>2024</v>
      </c>
      <c r="B807" s="2" t="s">
        <v>6</v>
      </c>
      <c r="C807">
        <v>3011</v>
      </c>
      <c r="D807" t="s">
        <v>71</v>
      </c>
      <c r="E807" t="s">
        <v>8</v>
      </c>
      <c r="F807">
        <v>6</v>
      </c>
      <c r="G807" t="s">
        <v>520</v>
      </c>
    </row>
    <row r="808" spans="1:7" x14ac:dyDescent="0.25">
      <c r="A808">
        <v>2024</v>
      </c>
      <c r="B808" s="2" t="s">
        <v>6</v>
      </c>
      <c r="C808">
        <v>3022</v>
      </c>
      <c r="D808" t="s">
        <v>18</v>
      </c>
      <c r="E808" t="s">
        <v>8</v>
      </c>
      <c r="F808">
        <v>104034</v>
      </c>
      <c r="G808" t="s">
        <v>517</v>
      </c>
    </row>
    <row r="809" spans="1:7" x14ac:dyDescent="0.25">
      <c r="A809">
        <v>2024</v>
      </c>
      <c r="B809" s="2" t="s">
        <v>6</v>
      </c>
      <c r="C809">
        <v>3022</v>
      </c>
      <c r="D809" t="s">
        <v>18</v>
      </c>
      <c r="E809" t="s">
        <v>17</v>
      </c>
      <c r="F809">
        <v>13147</v>
      </c>
      <c r="G809" t="s">
        <v>517</v>
      </c>
    </row>
    <row r="810" spans="1:7" x14ac:dyDescent="0.25">
      <c r="A810">
        <v>2024</v>
      </c>
      <c r="B810" s="2" t="s">
        <v>6</v>
      </c>
      <c r="C810">
        <v>3022</v>
      </c>
      <c r="D810" t="s">
        <v>18</v>
      </c>
      <c r="E810" t="s">
        <v>87</v>
      </c>
      <c r="F810">
        <v>7109</v>
      </c>
      <c r="G810" t="s">
        <v>517</v>
      </c>
    </row>
    <row r="811" spans="1:7" x14ac:dyDescent="0.25">
      <c r="A811">
        <v>2024</v>
      </c>
      <c r="B811" s="2" t="s">
        <v>6</v>
      </c>
      <c r="C811">
        <v>3022</v>
      </c>
      <c r="D811" t="s">
        <v>18</v>
      </c>
      <c r="E811" t="s">
        <v>132</v>
      </c>
      <c r="F811">
        <v>3644</v>
      </c>
      <c r="G811" t="s">
        <v>517</v>
      </c>
    </row>
    <row r="812" spans="1:7" x14ac:dyDescent="0.25">
      <c r="A812">
        <v>2024</v>
      </c>
      <c r="B812" s="2" t="s">
        <v>6</v>
      </c>
      <c r="C812">
        <v>3022</v>
      </c>
      <c r="D812" t="s">
        <v>18</v>
      </c>
      <c r="E812" t="s">
        <v>26</v>
      </c>
      <c r="F812">
        <v>116</v>
      </c>
      <c r="G812" t="s">
        <v>517</v>
      </c>
    </row>
    <row r="813" spans="1:7" x14ac:dyDescent="0.25">
      <c r="A813">
        <v>2024</v>
      </c>
      <c r="B813" s="2" t="s">
        <v>6</v>
      </c>
      <c r="C813">
        <v>3022</v>
      </c>
      <c r="D813" t="s">
        <v>18</v>
      </c>
      <c r="E813" t="s">
        <v>8</v>
      </c>
      <c r="F813">
        <v>6</v>
      </c>
      <c r="G813" t="s">
        <v>517</v>
      </c>
    </row>
    <row r="814" spans="1:7" x14ac:dyDescent="0.25">
      <c r="A814">
        <v>2024</v>
      </c>
      <c r="B814" s="2" t="s">
        <v>6</v>
      </c>
      <c r="C814">
        <v>3022</v>
      </c>
      <c r="D814" t="s">
        <v>18</v>
      </c>
      <c r="E814" t="s">
        <v>8</v>
      </c>
      <c r="F814">
        <v>1</v>
      </c>
      <c r="G814" t="s">
        <v>517</v>
      </c>
    </row>
    <row r="815" spans="1:7" x14ac:dyDescent="0.25">
      <c r="A815">
        <v>2024</v>
      </c>
      <c r="B815" s="2" t="s">
        <v>6</v>
      </c>
      <c r="C815">
        <v>3031</v>
      </c>
      <c r="D815" t="s">
        <v>151</v>
      </c>
      <c r="E815" t="s">
        <v>8</v>
      </c>
      <c r="F815">
        <v>2625</v>
      </c>
      <c r="G815" t="s">
        <v>516</v>
      </c>
    </row>
    <row r="816" spans="1:7" x14ac:dyDescent="0.25">
      <c r="A816">
        <v>2024</v>
      </c>
      <c r="B816" s="2" t="s">
        <v>6</v>
      </c>
      <c r="C816">
        <v>3039</v>
      </c>
      <c r="D816" t="s">
        <v>99</v>
      </c>
      <c r="E816" t="s">
        <v>8</v>
      </c>
      <c r="F816">
        <v>3293</v>
      </c>
      <c r="G816" t="s">
        <v>413</v>
      </c>
    </row>
    <row r="817" spans="1:7" x14ac:dyDescent="0.25">
      <c r="A817">
        <v>2024</v>
      </c>
      <c r="B817" s="2" t="s">
        <v>6</v>
      </c>
      <c r="C817">
        <v>3039</v>
      </c>
      <c r="D817" t="s">
        <v>99</v>
      </c>
      <c r="E817" t="s">
        <v>17</v>
      </c>
      <c r="F817">
        <v>1580</v>
      </c>
      <c r="G817" t="s">
        <v>413</v>
      </c>
    </row>
    <row r="818" spans="1:7" x14ac:dyDescent="0.25">
      <c r="A818">
        <v>2024</v>
      </c>
      <c r="B818" s="2" t="s">
        <v>6</v>
      </c>
      <c r="C818">
        <v>3039</v>
      </c>
      <c r="D818" t="s">
        <v>99</v>
      </c>
      <c r="E818" t="s">
        <v>8</v>
      </c>
      <c r="F818">
        <v>1</v>
      </c>
      <c r="G818" t="s">
        <v>413</v>
      </c>
    </row>
    <row r="819" spans="1:7" x14ac:dyDescent="0.25">
      <c r="A819">
        <v>2024</v>
      </c>
      <c r="B819" s="2" t="s">
        <v>6</v>
      </c>
      <c r="C819">
        <v>3041</v>
      </c>
      <c r="D819" t="s">
        <v>59</v>
      </c>
      <c r="E819" t="s">
        <v>8</v>
      </c>
      <c r="F819">
        <v>9384</v>
      </c>
      <c r="G819" t="s">
        <v>443</v>
      </c>
    </row>
    <row r="820" spans="1:7" x14ac:dyDescent="0.25">
      <c r="A820">
        <v>2024</v>
      </c>
      <c r="B820" s="2" t="s">
        <v>6</v>
      </c>
      <c r="C820">
        <v>3041</v>
      </c>
      <c r="D820" t="s">
        <v>59</v>
      </c>
      <c r="E820" t="s">
        <v>17</v>
      </c>
      <c r="F820">
        <v>2969</v>
      </c>
      <c r="G820" t="s">
        <v>443</v>
      </c>
    </row>
    <row r="821" spans="1:7" x14ac:dyDescent="0.25">
      <c r="A821">
        <v>2024</v>
      </c>
      <c r="B821" s="2" t="s">
        <v>6</v>
      </c>
      <c r="C821">
        <v>3041</v>
      </c>
      <c r="D821" t="s">
        <v>59</v>
      </c>
      <c r="E821" t="s">
        <v>8</v>
      </c>
      <c r="F821">
        <v>8</v>
      </c>
      <c r="G821" t="s">
        <v>443</v>
      </c>
    </row>
    <row r="822" spans="1:7" x14ac:dyDescent="0.25">
      <c r="A822">
        <v>2024</v>
      </c>
      <c r="B822" s="2" t="s">
        <v>6</v>
      </c>
      <c r="C822">
        <v>3041</v>
      </c>
      <c r="D822" t="s">
        <v>59</v>
      </c>
      <c r="E822" t="s">
        <v>8</v>
      </c>
      <c r="F822">
        <v>1</v>
      </c>
      <c r="G822" t="s">
        <v>443</v>
      </c>
    </row>
    <row r="823" spans="1:7" x14ac:dyDescent="0.25">
      <c r="A823">
        <v>2024</v>
      </c>
      <c r="B823" s="2" t="s">
        <v>6</v>
      </c>
      <c r="C823">
        <v>3043</v>
      </c>
      <c r="D823" t="s">
        <v>60</v>
      </c>
      <c r="E823" t="s">
        <v>8</v>
      </c>
      <c r="F823">
        <v>10172</v>
      </c>
      <c r="G823" t="s">
        <v>412</v>
      </c>
    </row>
    <row r="824" spans="1:7" x14ac:dyDescent="0.25">
      <c r="A824">
        <v>2024</v>
      </c>
      <c r="B824" s="2" t="s">
        <v>6</v>
      </c>
      <c r="C824">
        <v>3043</v>
      </c>
      <c r="D824" t="s">
        <v>60</v>
      </c>
      <c r="E824" t="s">
        <v>17</v>
      </c>
      <c r="F824">
        <v>2257</v>
      </c>
      <c r="G824" t="s">
        <v>412</v>
      </c>
    </row>
    <row r="825" spans="1:7" x14ac:dyDescent="0.25">
      <c r="A825">
        <v>2024</v>
      </c>
      <c r="B825" s="2" t="s">
        <v>6</v>
      </c>
      <c r="C825">
        <v>3043</v>
      </c>
      <c r="D825" t="s">
        <v>60</v>
      </c>
      <c r="E825" t="s">
        <v>8</v>
      </c>
      <c r="F825">
        <v>9</v>
      </c>
      <c r="G825" t="s">
        <v>412</v>
      </c>
    </row>
    <row r="826" spans="1:7" x14ac:dyDescent="0.25">
      <c r="A826">
        <v>2024</v>
      </c>
      <c r="B826" s="2" t="s">
        <v>6</v>
      </c>
      <c r="C826">
        <v>3047</v>
      </c>
      <c r="D826" t="s">
        <v>336</v>
      </c>
      <c r="E826" t="s">
        <v>8</v>
      </c>
      <c r="F826">
        <v>22</v>
      </c>
      <c r="G826" t="s">
        <v>412</v>
      </c>
    </row>
    <row r="827" spans="1:7" x14ac:dyDescent="0.25">
      <c r="A827">
        <v>2024</v>
      </c>
      <c r="B827" s="2" t="s">
        <v>6</v>
      </c>
      <c r="C827">
        <v>3057</v>
      </c>
      <c r="D827" t="s">
        <v>25</v>
      </c>
      <c r="E827" t="s">
        <v>8</v>
      </c>
      <c r="F827">
        <v>80691</v>
      </c>
      <c r="G827" t="s">
        <v>430</v>
      </c>
    </row>
    <row r="828" spans="1:7" x14ac:dyDescent="0.25">
      <c r="A828">
        <v>2024</v>
      </c>
      <c r="B828" s="2" t="s">
        <v>6</v>
      </c>
      <c r="C828">
        <v>3057</v>
      </c>
      <c r="D828" t="s">
        <v>25</v>
      </c>
      <c r="E828" t="s">
        <v>17</v>
      </c>
      <c r="F828">
        <v>25922</v>
      </c>
      <c r="G828" t="s">
        <v>430</v>
      </c>
    </row>
    <row r="829" spans="1:7" x14ac:dyDescent="0.25">
      <c r="A829">
        <v>2024</v>
      </c>
      <c r="B829" s="2" t="s">
        <v>6</v>
      </c>
      <c r="C829">
        <v>3057</v>
      </c>
      <c r="D829" t="s">
        <v>25</v>
      </c>
      <c r="E829" t="s">
        <v>27</v>
      </c>
      <c r="F829">
        <v>7926</v>
      </c>
      <c r="G829" t="s">
        <v>430</v>
      </c>
    </row>
    <row r="830" spans="1:7" x14ac:dyDescent="0.25">
      <c r="A830">
        <v>2024</v>
      </c>
      <c r="B830" s="2" t="s">
        <v>6</v>
      </c>
      <c r="C830">
        <v>3057</v>
      </c>
      <c r="D830" t="s">
        <v>25</v>
      </c>
      <c r="E830" t="s">
        <v>87</v>
      </c>
      <c r="F830">
        <v>6013</v>
      </c>
      <c r="G830" t="s">
        <v>430</v>
      </c>
    </row>
    <row r="831" spans="1:7" x14ac:dyDescent="0.25">
      <c r="A831">
        <v>2024</v>
      </c>
      <c r="B831" s="2" t="s">
        <v>6</v>
      </c>
      <c r="C831">
        <v>3057</v>
      </c>
      <c r="D831" t="s">
        <v>25</v>
      </c>
      <c r="E831" t="s">
        <v>132</v>
      </c>
      <c r="F831">
        <v>2871</v>
      </c>
      <c r="G831" t="s">
        <v>430</v>
      </c>
    </row>
    <row r="832" spans="1:7" x14ac:dyDescent="0.25">
      <c r="A832">
        <v>2024</v>
      </c>
      <c r="B832" s="2" t="s">
        <v>6</v>
      </c>
      <c r="C832">
        <v>3057</v>
      </c>
      <c r="D832" t="s">
        <v>25</v>
      </c>
      <c r="E832" t="s">
        <v>8</v>
      </c>
      <c r="F832">
        <v>6</v>
      </c>
      <c r="G832" t="s">
        <v>430</v>
      </c>
    </row>
    <row r="833" spans="1:7" x14ac:dyDescent="0.25">
      <c r="A833">
        <v>2024</v>
      </c>
      <c r="B833" s="2" t="s">
        <v>6</v>
      </c>
      <c r="C833">
        <v>3057</v>
      </c>
      <c r="D833" t="s">
        <v>25</v>
      </c>
      <c r="E833" t="s">
        <v>8</v>
      </c>
      <c r="F833">
        <v>4</v>
      </c>
      <c r="G833" t="s">
        <v>430</v>
      </c>
    </row>
    <row r="834" spans="1:7" x14ac:dyDescent="0.25">
      <c r="A834">
        <v>2024</v>
      </c>
      <c r="B834" s="2" t="s">
        <v>6</v>
      </c>
      <c r="C834">
        <v>3060</v>
      </c>
      <c r="D834" t="s">
        <v>121</v>
      </c>
      <c r="E834" t="s">
        <v>8</v>
      </c>
      <c r="F834">
        <v>5124</v>
      </c>
      <c r="G834" t="s">
        <v>494</v>
      </c>
    </row>
    <row r="835" spans="1:7" x14ac:dyDescent="0.25">
      <c r="A835">
        <v>2024</v>
      </c>
      <c r="B835" s="2" t="s">
        <v>6</v>
      </c>
      <c r="C835">
        <v>3060</v>
      </c>
      <c r="D835" t="s">
        <v>121</v>
      </c>
      <c r="E835" t="s">
        <v>17</v>
      </c>
      <c r="F835">
        <v>2286</v>
      </c>
      <c r="G835" t="s">
        <v>494</v>
      </c>
    </row>
    <row r="836" spans="1:7" x14ac:dyDescent="0.25">
      <c r="A836">
        <v>2024</v>
      </c>
      <c r="B836" s="2" t="s">
        <v>6</v>
      </c>
      <c r="C836">
        <v>3060</v>
      </c>
      <c r="D836" t="s">
        <v>121</v>
      </c>
      <c r="E836" t="s">
        <v>26</v>
      </c>
      <c r="F836">
        <v>45</v>
      </c>
      <c r="G836" t="s">
        <v>494</v>
      </c>
    </row>
    <row r="837" spans="1:7" x14ac:dyDescent="0.25">
      <c r="A837">
        <v>2024</v>
      </c>
      <c r="B837" s="2" t="s">
        <v>6</v>
      </c>
      <c r="C837">
        <v>3060</v>
      </c>
      <c r="D837" t="s">
        <v>121</v>
      </c>
      <c r="E837" t="s">
        <v>8</v>
      </c>
      <c r="F837">
        <v>1</v>
      </c>
      <c r="G837" t="s">
        <v>494</v>
      </c>
    </row>
    <row r="838" spans="1:7" x14ac:dyDescent="0.25">
      <c r="A838">
        <v>2024</v>
      </c>
      <c r="B838" s="2" t="s">
        <v>6</v>
      </c>
      <c r="C838">
        <v>3060</v>
      </c>
      <c r="D838" t="s">
        <v>121</v>
      </c>
      <c r="E838" t="s">
        <v>8</v>
      </c>
      <c r="F838">
        <v>1</v>
      </c>
      <c r="G838" t="s">
        <v>494</v>
      </c>
    </row>
    <row r="839" spans="1:7" x14ac:dyDescent="0.25">
      <c r="A839">
        <v>2024</v>
      </c>
      <c r="B839" s="2" t="s">
        <v>6</v>
      </c>
      <c r="C839">
        <v>3067</v>
      </c>
      <c r="D839" t="s">
        <v>293</v>
      </c>
      <c r="E839" t="s">
        <v>8</v>
      </c>
      <c r="F839">
        <v>94</v>
      </c>
      <c r="G839" t="s">
        <v>485</v>
      </c>
    </row>
    <row r="840" spans="1:7" x14ac:dyDescent="0.25">
      <c r="A840">
        <v>2024</v>
      </c>
      <c r="B840" s="2" t="s">
        <v>6</v>
      </c>
      <c r="C840">
        <v>3070</v>
      </c>
      <c r="D840" t="s">
        <v>183</v>
      </c>
      <c r="E840" t="s">
        <v>8</v>
      </c>
      <c r="F840">
        <v>2112</v>
      </c>
      <c r="G840" s="18" t="s">
        <v>503</v>
      </c>
    </row>
    <row r="841" spans="1:7" x14ac:dyDescent="0.25">
      <c r="A841">
        <v>2024</v>
      </c>
      <c r="B841" s="2" t="s">
        <v>6</v>
      </c>
      <c r="C841">
        <v>3099</v>
      </c>
      <c r="D841" t="s">
        <v>203</v>
      </c>
      <c r="E841" t="s">
        <v>12</v>
      </c>
      <c r="F841">
        <v>1122</v>
      </c>
      <c r="G841" t="s">
        <v>444</v>
      </c>
    </row>
    <row r="842" spans="1:7" x14ac:dyDescent="0.25">
      <c r="A842">
        <v>2024</v>
      </c>
      <c r="B842" s="2" t="s">
        <v>6</v>
      </c>
      <c r="C842">
        <v>3099</v>
      </c>
      <c r="D842" t="s">
        <v>203</v>
      </c>
      <c r="E842" t="s">
        <v>17</v>
      </c>
      <c r="F842">
        <v>1053</v>
      </c>
      <c r="G842" t="s">
        <v>444</v>
      </c>
    </row>
    <row r="843" spans="1:7" x14ac:dyDescent="0.25">
      <c r="A843">
        <v>2024</v>
      </c>
      <c r="B843" s="2" t="s">
        <v>6</v>
      </c>
      <c r="C843">
        <v>3099</v>
      </c>
      <c r="D843" t="s">
        <v>203</v>
      </c>
      <c r="E843" t="s">
        <v>24</v>
      </c>
      <c r="F843">
        <v>881</v>
      </c>
      <c r="G843" t="s">
        <v>444</v>
      </c>
    </row>
    <row r="844" spans="1:7" x14ac:dyDescent="0.25">
      <c r="A844">
        <v>2024</v>
      </c>
      <c r="B844" s="2" t="s">
        <v>6</v>
      </c>
      <c r="C844">
        <v>3099</v>
      </c>
      <c r="D844" t="s">
        <v>203</v>
      </c>
      <c r="E844" t="s">
        <v>26</v>
      </c>
      <c r="F844">
        <v>530</v>
      </c>
      <c r="G844" t="s">
        <v>444</v>
      </c>
    </row>
    <row r="845" spans="1:7" x14ac:dyDescent="0.25">
      <c r="A845">
        <v>2024</v>
      </c>
      <c r="B845" s="2" t="s">
        <v>6</v>
      </c>
      <c r="C845">
        <v>3099</v>
      </c>
      <c r="D845" t="s">
        <v>203</v>
      </c>
      <c r="E845" t="s">
        <v>87</v>
      </c>
      <c r="F845">
        <v>165</v>
      </c>
      <c r="G845" t="s">
        <v>444</v>
      </c>
    </row>
    <row r="846" spans="1:7" x14ac:dyDescent="0.25">
      <c r="A846">
        <v>2024</v>
      </c>
      <c r="B846" s="2" t="s">
        <v>6</v>
      </c>
      <c r="C846">
        <v>3099</v>
      </c>
      <c r="D846" t="s">
        <v>203</v>
      </c>
      <c r="E846" t="s">
        <v>132</v>
      </c>
      <c r="F846">
        <v>66</v>
      </c>
      <c r="G846" t="s">
        <v>444</v>
      </c>
    </row>
    <row r="847" spans="1:7" x14ac:dyDescent="0.25">
      <c r="A847">
        <v>2024</v>
      </c>
      <c r="B847" s="2" t="s">
        <v>6</v>
      </c>
      <c r="C847">
        <v>3099</v>
      </c>
      <c r="D847" t="s">
        <v>203</v>
      </c>
      <c r="E847" t="s">
        <v>86</v>
      </c>
      <c r="F847">
        <v>19</v>
      </c>
      <c r="G847" t="s">
        <v>444</v>
      </c>
    </row>
    <row r="848" spans="1:7" x14ac:dyDescent="0.25">
      <c r="A848">
        <v>2024</v>
      </c>
      <c r="B848" s="2" t="s">
        <v>6</v>
      </c>
      <c r="C848">
        <v>3099</v>
      </c>
      <c r="D848" t="s">
        <v>203</v>
      </c>
      <c r="E848" t="s">
        <v>8</v>
      </c>
      <c r="F848">
        <v>6</v>
      </c>
      <c r="G848" t="s">
        <v>444</v>
      </c>
    </row>
    <row r="849" spans="1:7" x14ac:dyDescent="0.25">
      <c r="A849">
        <v>2024</v>
      </c>
      <c r="B849" s="2" t="s">
        <v>6</v>
      </c>
      <c r="C849">
        <v>3099</v>
      </c>
      <c r="D849" t="s">
        <v>203</v>
      </c>
      <c r="E849" t="s">
        <v>8</v>
      </c>
      <c r="F849">
        <v>5</v>
      </c>
      <c r="G849" t="s">
        <v>444</v>
      </c>
    </row>
    <row r="850" spans="1:7" x14ac:dyDescent="0.25">
      <c r="A850">
        <v>2024</v>
      </c>
      <c r="B850" s="2" t="s">
        <v>6</v>
      </c>
      <c r="C850">
        <v>3099</v>
      </c>
      <c r="D850" t="s">
        <v>203</v>
      </c>
      <c r="E850" t="s">
        <v>8</v>
      </c>
      <c r="F850">
        <v>1</v>
      </c>
      <c r="G850" t="s">
        <v>444</v>
      </c>
    </row>
    <row r="851" spans="1:7" x14ac:dyDescent="0.25">
      <c r="A851">
        <v>2024</v>
      </c>
      <c r="B851" s="2" t="s">
        <v>6</v>
      </c>
      <c r="C851">
        <v>3100</v>
      </c>
      <c r="D851" t="s">
        <v>109</v>
      </c>
      <c r="E851" t="s">
        <v>8</v>
      </c>
      <c r="F851">
        <v>8582</v>
      </c>
      <c r="G851" t="s">
        <v>486</v>
      </c>
    </row>
    <row r="852" spans="1:7" x14ac:dyDescent="0.25">
      <c r="A852">
        <v>2024</v>
      </c>
      <c r="B852" s="2" t="s">
        <v>6</v>
      </c>
      <c r="C852">
        <v>3100</v>
      </c>
      <c r="D852" t="s">
        <v>109</v>
      </c>
      <c r="E852" t="s">
        <v>17</v>
      </c>
      <c r="F852">
        <v>2296</v>
      </c>
      <c r="G852" t="s">
        <v>486</v>
      </c>
    </row>
    <row r="853" spans="1:7" x14ac:dyDescent="0.25">
      <c r="A853">
        <v>2024</v>
      </c>
      <c r="B853" s="2" t="s">
        <v>6</v>
      </c>
      <c r="C853">
        <v>3100</v>
      </c>
      <c r="D853" t="s">
        <v>109</v>
      </c>
      <c r="E853" t="s">
        <v>87</v>
      </c>
      <c r="F853">
        <v>1038</v>
      </c>
      <c r="G853" t="s">
        <v>486</v>
      </c>
    </row>
    <row r="854" spans="1:7" x14ac:dyDescent="0.25">
      <c r="A854">
        <v>2024</v>
      </c>
      <c r="B854" s="2" t="s">
        <v>6</v>
      </c>
      <c r="C854">
        <v>3100</v>
      </c>
      <c r="D854" t="s">
        <v>109</v>
      </c>
      <c r="E854" t="s">
        <v>132</v>
      </c>
      <c r="F854">
        <v>353</v>
      </c>
      <c r="G854" t="s">
        <v>486</v>
      </c>
    </row>
    <row r="855" spans="1:7" x14ac:dyDescent="0.25">
      <c r="A855">
        <v>2024</v>
      </c>
      <c r="B855" s="2" t="s">
        <v>6</v>
      </c>
      <c r="C855">
        <v>3100</v>
      </c>
      <c r="D855" t="s">
        <v>109</v>
      </c>
      <c r="E855" t="s">
        <v>26</v>
      </c>
      <c r="F855">
        <v>131</v>
      </c>
      <c r="G855" t="s">
        <v>486</v>
      </c>
    </row>
    <row r="856" spans="1:7" x14ac:dyDescent="0.25">
      <c r="A856">
        <v>2024</v>
      </c>
      <c r="B856" s="2" t="s">
        <v>6</v>
      </c>
      <c r="C856">
        <v>3100</v>
      </c>
      <c r="D856" t="s">
        <v>109</v>
      </c>
      <c r="E856" t="s">
        <v>8</v>
      </c>
      <c r="F856">
        <v>1</v>
      </c>
      <c r="G856" t="s">
        <v>486</v>
      </c>
    </row>
    <row r="857" spans="1:7" x14ac:dyDescent="0.25">
      <c r="A857">
        <v>2024</v>
      </c>
      <c r="B857" s="2" t="s">
        <v>6</v>
      </c>
      <c r="C857">
        <v>3100</v>
      </c>
      <c r="D857" t="s">
        <v>109</v>
      </c>
      <c r="E857" t="s">
        <v>8</v>
      </c>
      <c r="F857">
        <v>1</v>
      </c>
      <c r="G857" t="s">
        <v>486</v>
      </c>
    </row>
    <row r="858" spans="1:7" x14ac:dyDescent="0.25">
      <c r="A858">
        <v>2024</v>
      </c>
      <c r="B858" s="2" t="s">
        <v>6</v>
      </c>
      <c r="C858">
        <v>3101</v>
      </c>
      <c r="D858" t="s">
        <v>134</v>
      </c>
      <c r="E858" t="s">
        <v>8</v>
      </c>
      <c r="F858">
        <v>6277</v>
      </c>
      <c r="G858" t="s">
        <v>497</v>
      </c>
    </row>
    <row r="859" spans="1:7" x14ac:dyDescent="0.25">
      <c r="A859">
        <v>2024</v>
      </c>
      <c r="B859" s="2" t="s">
        <v>6</v>
      </c>
      <c r="C859">
        <v>3101</v>
      </c>
      <c r="D859" t="s">
        <v>134</v>
      </c>
      <c r="E859" t="s">
        <v>17</v>
      </c>
      <c r="F859">
        <v>1828</v>
      </c>
      <c r="G859" t="s">
        <v>497</v>
      </c>
    </row>
    <row r="860" spans="1:7" x14ac:dyDescent="0.25">
      <c r="A860">
        <v>2024</v>
      </c>
      <c r="B860" s="2" t="s">
        <v>6</v>
      </c>
      <c r="C860">
        <v>3101</v>
      </c>
      <c r="D860" t="s">
        <v>134</v>
      </c>
      <c r="E860" t="s">
        <v>87</v>
      </c>
      <c r="F860">
        <v>779</v>
      </c>
      <c r="G860" t="s">
        <v>497</v>
      </c>
    </row>
    <row r="861" spans="1:7" x14ac:dyDescent="0.25">
      <c r="A861">
        <v>2024</v>
      </c>
      <c r="B861" s="2" t="s">
        <v>6</v>
      </c>
      <c r="C861">
        <v>3101</v>
      </c>
      <c r="D861" t="s">
        <v>134</v>
      </c>
      <c r="E861" t="s">
        <v>132</v>
      </c>
      <c r="F861">
        <v>192</v>
      </c>
      <c r="G861" t="s">
        <v>497</v>
      </c>
    </row>
    <row r="862" spans="1:7" x14ac:dyDescent="0.25">
      <c r="A862">
        <v>2024</v>
      </c>
      <c r="B862" s="2" t="s">
        <v>6</v>
      </c>
      <c r="C862">
        <v>3101</v>
      </c>
      <c r="D862" t="s">
        <v>134</v>
      </c>
      <c r="E862" t="s">
        <v>26</v>
      </c>
      <c r="F862">
        <v>132</v>
      </c>
      <c r="G862" t="s">
        <v>497</v>
      </c>
    </row>
    <row r="863" spans="1:7" x14ac:dyDescent="0.25">
      <c r="A863">
        <v>2024</v>
      </c>
      <c r="B863" s="2" t="s">
        <v>6</v>
      </c>
      <c r="C863">
        <v>3101</v>
      </c>
      <c r="D863" t="s">
        <v>134</v>
      </c>
      <c r="E863" t="s">
        <v>8</v>
      </c>
      <c r="F863">
        <v>1</v>
      </c>
      <c r="G863" t="s">
        <v>497</v>
      </c>
    </row>
    <row r="864" spans="1:7" x14ac:dyDescent="0.25">
      <c r="A864">
        <v>2024</v>
      </c>
      <c r="B864" s="2" t="s">
        <v>6</v>
      </c>
      <c r="C864">
        <v>3103</v>
      </c>
      <c r="D864" t="s">
        <v>294</v>
      </c>
      <c r="E864" t="s">
        <v>26</v>
      </c>
      <c r="F864">
        <v>59</v>
      </c>
      <c r="G864" t="s">
        <v>486</v>
      </c>
    </row>
    <row r="865" spans="1:7" x14ac:dyDescent="0.25">
      <c r="A865">
        <v>2024</v>
      </c>
      <c r="B865" s="2" t="s">
        <v>6</v>
      </c>
      <c r="C865">
        <v>3103</v>
      </c>
      <c r="D865" t="s">
        <v>294</v>
      </c>
      <c r="E865" t="s">
        <v>8</v>
      </c>
      <c r="F865">
        <v>19</v>
      </c>
      <c r="G865" t="s">
        <v>486</v>
      </c>
    </row>
    <row r="866" spans="1:7" x14ac:dyDescent="0.25">
      <c r="A866">
        <v>2024</v>
      </c>
      <c r="B866" s="2" t="s">
        <v>6</v>
      </c>
      <c r="C866">
        <v>3104</v>
      </c>
      <c r="D866" t="s">
        <v>295</v>
      </c>
      <c r="E866" t="s">
        <v>26</v>
      </c>
      <c r="F866">
        <v>59</v>
      </c>
      <c r="G866" t="s">
        <v>486</v>
      </c>
    </row>
    <row r="867" spans="1:7" x14ac:dyDescent="0.25">
      <c r="A867">
        <v>2024</v>
      </c>
      <c r="B867" s="2" t="s">
        <v>6</v>
      </c>
      <c r="C867">
        <v>3104</v>
      </c>
      <c r="D867" t="s">
        <v>295</v>
      </c>
      <c r="E867" t="s">
        <v>8</v>
      </c>
      <c r="F867">
        <v>20</v>
      </c>
      <c r="G867" t="s">
        <v>486</v>
      </c>
    </row>
    <row r="868" spans="1:7" x14ac:dyDescent="0.25">
      <c r="A868">
        <v>2024</v>
      </c>
      <c r="B868" s="2" t="s">
        <v>6</v>
      </c>
      <c r="C868">
        <v>3104</v>
      </c>
      <c r="D868" t="s">
        <v>295</v>
      </c>
      <c r="E868" t="s">
        <v>8</v>
      </c>
      <c r="F868">
        <v>1</v>
      </c>
      <c r="G868" t="s">
        <v>486</v>
      </c>
    </row>
    <row r="869" spans="1:7" x14ac:dyDescent="0.25">
      <c r="A869">
        <v>2024</v>
      </c>
      <c r="B869" s="2" t="s">
        <v>6</v>
      </c>
      <c r="C869">
        <v>3106</v>
      </c>
      <c r="D869" t="s">
        <v>296</v>
      </c>
      <c r="E869" t="s">
        <v>26</v>
      </c>
      <c r="F869">
        <v>58</v>
      </c>
      <c r="G869" t="s">
        <v>486</v>
      </c>
    </row>
    <row r="870" spans="1:7" x14ac:dyDescent="0.25">
      <c r="A870">
        <v>2024</v>
      </c>
      <c r="B870" s="2" t="s">
        <v>6</v>
      </c>
      <c r="C870">
        <v>3106</v>
      </c>
      <c r="D870" t="s">
        <v>296</v>
      </c>
      <c r="E870" t="s">
        <v>8</v>
      </c>
      <c r="F870">
        <v>20</v>
      </c>
      <c r="G870" t="s">
        <v>486</v>
      </c>
    </row>
    <row r="871" spans="1:7" x14ac:dyDescent="0.25">
      <c r="A871">
        <v>2024</v>
      </c>
      <c r="B871" s="2" t="s">
        <v>6</v>
      </c>
      <c r="C871">
        <v>3110</v>
      </c>
      <c r="D871" t="s">
        <v>128</v>
      </c>
      <c r="E871" t="s">
        <v>8</v>
      </c>
      <c r="F871">
        <v>5537</v>
      </c>
      <c r="G871" t="s">
        <v>506</v>
      </c>
    </row>
    <row r="872" spans="1:7" x14ac:dyDescent="0.25">
      <c r="A872">
        <v>2024</v>
      </c>
      <c r="B872" s="2" t="s">
        <v>6</v>
      </c>
      <c r="C872">
        <v>3110</v>
      </c>
      <c r="D872" t="s">
        <v>128</v>
      </c>
      <c r="E872" t="s">
        <v>17</v>
      </c>
      <c r="F872">
        <v>1896</v>
      </c>
      <c r="G872" t="s">
        <v>506</v>
      </c>
    </row>
    <row r="873" spans="1:7" x14ac:dyDescent="0.25">
      <c r="A873">
        <v>2024</v>
      </c>
      <c r="B873" s="2" t="s">
        <v>6</v>
      </c>
      <c r="C873">
        <v>3110</v>
      </c>
      <c r="D873" t="s">
        <v>128</v>
      </c>
      <c r="E873" t="s">
        <v>87</v>
      </c>
      <c r="F873">
        <v>794</v>
      </c>
      <c r="G873" t="s">
        <v>506</v>
      </c>
    </row>
    <row r="874" spans="1:7" x14ac:dyDescent="0.25">
      <c r="A874">
        <v>2024</v>
      </c>
      <c r="B874" s="2" t="s">
        <v>6</v>
      </c>
      <c r="C874">
        <v>3110</v>
      </c>
      <c r="D874" t="s">
        <v>128</v>
      </c>
      <c r="E874" t="s">
        <v>132</v>
      </c>
      <c r="F874">
        <v>312</v>
      </c>
      <c r="G874" t="s">
        <v>506</v>
      </c>
    </row>
    <row r="875" spans="1:7" x14ac:dyDescent="0.25">
      <c r="A875">
        <v>2024</v>
      </c>
      <c r="B875" s="2" t="s">
        <v>6</v>
      </c>
      <c r="C875">
        <v>3110</v>
      </c>
      <c r="D875" t="s">
        <v>128</v>
      </c>
      <c r="E875" t="s">
        <v>8</v>
      </c>
      <c r="F875">
        <v>9</v>
      </c>
      <c r="G875" t="s">
        <v>506</v>
      </c>
    </row>
    <row r="876" spans="1:7" x14ac:dyDescent="0.25">
      <c r="A876">
        <v>2024</v>
      </c>
      <c r="B876" s="2" t="s">
        <v>6</v>
      </c>
      <c r="C876">
        <v>3110</v>
      </c>
      <c r="D876" t="s">
        <v>128</v>
      </c>
      <c r="E876" t="s">
        <v>8</v>
      </c>
      <c r="F876">
        <v>1</v>
      </c>
      <c r="G876" t="s">
        <v>506</v>
      </c>
    </row>
    <row r="877" spans="1:7" x14ac:dyDescent="0.25">
      <c r="A877">
        <v>2024</v>
      </c>
      <c r="B877" s="2" t="s">
        <v>6</v>
      </c>
      <c r="C877">
        <v>3113</v>
      </c>
      <c r="D877" t="s">
        <v>291</v>
      </c>
      <c r="E877" t="s">
        <v>8</v>
      </c>
      <c r="F877">
        <v>48</v>
      </c>
      <c r="G877" t="s">
        <v>506</v>
      </c>
    </row>
    <row r="878" spans="1:7" x14ac:dyDescent="0.25">
      <c r="A878">
        <v>2024</v>
      </c>
      <c r="B878" s="2" t="s">
        <v>6</v>
      </c>
      <c r="C878">
        <v>3113</v>
      </c>
      <c r="D878" t="s">
        <v>291</v>
      </c>
      <c r="E878" t="s">
        <v>132</v>
      </c>
      <c r="F878">
        <v>31</v>
      </c>
      <c r="G878" t="s">
        <v>506</v>
      </c>
    </row>
    <row r="879" spans="1:7" x14ac:dyDescent="0.25">
      <c r="A879">
        <v>2024</v>
      </c>
      <c r="B879" s="2" t="s">
        <v>6</v>
      </c>
      <c r="C879">
        <v>3113</v>
      </c>
      <c r="D879" t="s">
        <v>291</v>
      </c>
      <c r="E879" t="s">
        <v>8</v>
      </c>
      <c r="F879">
        <v>4</v>
      </c>
      <c r="G879" t="s">
        <v>506</v>
      </c>
    </row>
    <row r="880" spans="1:7" x14ac:dyDescent="0.25">
      <c r="A880">
        <v>2024</v>
      </c>
      <c r="B880" s="2" t="s">
        <v>6</v>
      </c>
      <c r="C880">
        <v>3118</v>
      </c>
      <c r="D880" t="s">
        <v>258</v>
      </c>
      <c r="E880" t="s">
        <v>8</v>
      </c>
      <c r="F880">
        <v>252</v>
      </c>
      <c r="G880" t="s">
        <v>506</v>
      </c>
    </row>
    <row r="881" spans="1:7" x14ac:dyDescent="0.25">
      <c r="A881">
        <v>2024</v>
      </c>
      <c r="B881" s="2" t="s">
        <v>6</v>
      </c>
      <c r="C881">
        <v>3118</v>
      </c>
      <c r="D881" t="s">
        <v>258</v>
      </c>
      <c r="E881" t="s">
        <v>8</v>
      </c>
      <c r="F881">
        <v>1</v>
      </c>
      <c r="G881" t="s">
        <v>506</v>
      </c>
    </row>
    <row r="882" spans="1:7" x14ac:dyDescent="0.25">
      <c r="A882">
        <v>2024</v>
      </c>
      <c r="B882" s="2" t="s">
        <v>6</v>
      </c>
      <c r="C882">
        <v>3119</v>
      </c>
      <c r="D882" t="s">
        <v>118</v>
      </c>
      <c r="E882" t="s">
        <v>8</v>
      </c>
      <c r="F882">
        <v>6727</v>
      </c>
      <c r="G882" t="s">
        <v>408</v>
      </c>
    </row>
    <row r="883" spans="1:7" x14ac:dyDescent="0.25">
      <c r="A883">
        <v>2024</v>
      </c>
      <c r="B883" s="2" t="s">
        <v>6</v>
      </c>
      <c r="C883">
        <v>3119</v>
      </c>
      <c r="D883" t="s">
        <v>118</v>
      </c>
      <c r="E883" t="s">
        <v>17</v>
      </c>
      <c r="F883">
        <v>1951</v>
      </c>
      <c r="G883" t="s">
        <v>408</v>
      </c>
    </row>
    <row r="884" spans="1:7" x14ac:dyDescent="0.25">
      <c r="A884">
        <v>2024</v>
      </c>
      <c r="B884" s="2" t="s">
        <v>6</v>
      </c>
      <c r="C884">
        <v>3119</v>
      </c>
      <c r="D884" t="s">
        <v>118</v>
      </c>
      <c r="E884" t="s">
        <v>87</v>
      </c>
      <c r="F884">
        <v>908</v>
      </c>
      <c r="G884" t="s">
        <v>408</v>
      </c>
    </row>
    <row r="885" spans="1:7" x14ac:dyDescent="0.25">
      <c r="A885">
        <v>2024</v>
      </c>
      <c r="B885" s="2" t="s">
        <v>6</v>
      </c>
      <c r="C885">
        <v>3119</v>
      </c>
      <c r="D885" t="s">
        <v>118</v>
      </c>
      <c r="E885" t="s">
        <v>132</v>
      </c>
      <c r="F885">
        <v>315</v>
      </c>
      <c r="G885" t="s">
        <v>408</v>
      </c>
    </row>
    <row r="886" spans="1:7" x14ac:dyDescent="0.25">
      <c r="A886">
        <v>2024</v>
      </c>
      <c r="B886" s="2" t="s">
        <v>6</v>
      </c>
      <c r="C886">
        <v>3119</v>
      </c>
      <c r="D886" t="s">
        <v>118</v>
      </c>
      <c r="E886" t="s">
        <v>26</v>
      </c>
      <c r="F886">
        <v>78</v>
      </c>
      <c r="G886" t="s">
        <v>408</v>
      </c>
    </row>
    <row r="887" spans="1:7" x14ac:dyDescent="0.25">
      <c r="A887">
        <v>2024</v>
      </c>
      <c r="B887" s="2" t="s">
        <v>6</v>
      </c>
      <c r="C887">
        <v>3119</v>
      </c>
      <c r="D887" t="s">
        <v>118</v>
      </c>
      <c r="E887" t="s">
        <v>12</v>
      </c>
      <c r="F887">
        <v>54</v>
      </c>
      <c r="G887" t="s">
        <v>408</v>
      </c>
    </row>
    <row r="888" spans="1:7" x14ac:dyDescent="0.25">
      <c r="A888">
        <v>2024</v>
      </c>
      <c r="B888" s="2" t="s">
        <v>6</v>
      </c>
      <c r="C888">
        <v>3130</v>
      </c>
      <c r="D888" t="s">
        <v>215</v>
      </c>
      <c r="E888" t="s">
        <v>8</v>
      </c>
      <c r="F888">
        <v>1245</v>
      </c>
      <c r="G888" t="s">
        <v>505</v>
      </c>
    </row>
    <row r="889" spans="1:7" x14ac:dyDescent="0.25">
      <c r="A889">
        <v>2024</v>
      </c>
      <c r="B889" s="2" t="s">
        <v>6</v>
      </c>
      <c r="C889">
        <v>3130</v>
      </c>
      <c r="D889" t="s">
        <v>215</v>
      </c>
      <c r="E889" t="s">
        <v>17</v>
      </c>
      <c r="F889">
        <v>692</v>
      </c>
      <c r="G889" t="s">
        <v>505</v>
      </c>
    </row>
    <row r="890" spans="1:7" x14ac:dyDescent="0.25">
      <c r="A890">
        <v>2024</v>
      </c>
      <c r="B890" s="2" t="s">
        <v>6</v>
      </c>
      <c r="C890">
        <v>3140</v>
      </c>
      <c r="D890" t="s">
        <v>108</v>
      </c>
      <c r="E890" t="s">
        <v>8</v>
      </c>
      <c r="F890">
        <v>8802</v>
      </c>
      <c r="G890" t="s">
        <v>515</v>
      </c>
    </row>
    <row r="891" spans="1:7" x14ac:dyDescent="0.25">
      <c r="A891">
        <v>2024</v>
      </c>
      <c r="B891" s="2" t="s">
        <v>6</v>
      </c>
      <c r="C891">
        <v>3140</v>
      </c>
      <c r="D891" t="s">
        <v>108</v>
      </c>
      <c r="E891" t="s">
        <v>17</v>
      </c>
      <c r="F891">
        <v>2566</v>
      </c>
      <c r="G891" t="s">
        <v>515</v>
      </c>
    </row>
    <row r="892" spans="1:7" x14ac:dyDescent="0.25">
      <c r="A892">
        <v>2024</v>
      </c>
      <c r="B892" s="2" t="s">
        <v>6</v>
      </c>
      <c r="C892">
        <v>3140</v>
      </c>
      <c r="D892" t="s">
        <v>108</v>
      </c>
      <c r="E892" t="s">
        <v>26</v>
      </c>
      <c r="F892">
        <v>60</v>
      </c>
      <c r="G892" t="s">
        <v>515</v>
      </c>
    </row>
    <row r="893" spans="1:7" x14ac:dyDescent="0.25">
      <c r="A893">
        <v>2024</v>
      </c>
      <c r="B893" s="2" t="s">
        <v>6</v>
      </c>
      <c r="C893">
        <v>3148</v>
      </c>
      <c r="D893" t="s">
        <v>139</v>
      </c>
      <c r="E893" t="s">
        <v>8</v>
      </c>
      <c r="F893">
        <v>3100</v>
      </c>
      <c r="G893" t="s">
        <v>139</v>
      </c>
    </row>
    <row r="894" spans="1:7" x14ac:dyDescent="0.25">
      <c r="A894">
        <v>2024</v>
      </c>
      <c r="B894" s="2" t="s">
        <v>6</v>
      </c>
      <c r="C894">
        <v>3148</v>
      </c>
      <c r="D894" t="s">
        <v>139</v>
      </c>
      <c r="E894" t="s">
        <v>8</v>
      </c>
      <c r="F894">
        <v>5</v>
      </c>
      <c r="G894" t="s">
        <v>139</v>
      </c>
    </row>
    <row r="895" spans="1:7" x14ac:dyDescent="0.25">
      <c r="A895">
        <v>2024</v>
      </c>
      <c r="B895" s="2" t="s">
        <v>6</v>
      </c>
      <c r="C895">
        <v>3150</v>
      </c>
      <c r="D895" t="s">
        <v>214</v>
      </c>
      <c r="E895" t="s">
        <v>8</v>
      </c>
      <c r="F895">
        <v>859</v>
      </c>
      <c r="G895" t="s">
        <v>444</v>
      </c>
    </row>
    <row r="896" spans="1:7" x14ac:dyDescent="0.25">
      <c r="A896">
        <v>2024</v>
      </c>
      <c r="B896" s="2" t="s">
        <v>6</v>
      </c>
      <c r="C896">
        <v>3150</v>
      </c>
      <c r="D896" t="s">
        <v>214</v>
      </c>
      <c r="E896" t="s">
        <v>8</v>
      </c>
      <c r="F896">
        <v>8</v>
      </c>
      <c r="G896" t="s">
        <v>444</v>
      </c>
    </row>
    <row r="897" spans="1:7" x14ac:dyDescent="0.25">
      <c r="A897">
        <v>2024</v>
      </c>
      <c r="B897" s="2" t="s">
        <v>6</v>
      </c>
      <c r="C897">
        <v>3150</v>
      </c>
      <c r="D897" t="s">
        <v>214</v>
      </c>
      <c r="E897" t="s">
        <v>8</v>
      </c>
      <c r="F897">
        <v>4</v>
      </c>
      <c r="G897" t="s">
        <v>444</v>
      </c>
    </row>
    <row r="898" spans="1:7" x14ac:dyDescent="0.25">
      <c r="A898">
        <v>2024</v>
      </c>
      <c r="B898" s="2" t="s">
        <v>6</v>
      </c>
      <c r="C898">
        <v>3150</v>
      </c>
      <c r="D898" t="s">
        <v>214</v>
      </c>
      <c r="E898" t="s">
        <v>8</v>
      </c>
      <c r="F898">
        <v>1</v>
      </c>
      <c r="G898" t="s">
        <v>444</v>
      </c>
    </row>
    <row r="899" spans="1:7" x14ac:dyDescent="0.25">
      <c r="A899">
        <v>2024</v>
      </c>
      <c r="B899" s="2" t="s">
        <v>6</v>
      </c>
      <c r="C899">
        <v>3150</v>
      </c>
      <c r="D899" t="s">
        <v>214</v>
      </c>
      <c r="E899" t="s">
        <v>8</v>
      </c>
      <c r="F899">
        <v>1</v>
      </c>
      <c r="G899" t="s">
        <v>444</v>
      </c>
    </row>
    <row r="900" spans="1:7" x14ac:dyDescent="0.25">
      <c r="A900">
        <v>2024</v>
      </c>
      <c r="B900" s="2" t="s">
        <v>6</v>
      </c>
      <c r="C900">
        <v>3211</v>
      </c>
      <c r="D900" t="s">
        <v>141</v>
      </c>
      <c r="E900" t="s">
        <v>8</v>
      </c>
      <c r="F900">
        <v>4790</v>
      </c>
      <c r="G900" t="s">
        <v>460</v>
      </c>
    </row>
    <row r="901" spans="1:7" x14ac:dyDescent="0.25">
      <c r="A901">
        <v>2024</v>
      </c>
      <c r="B901" s="2" t="s">
        <v>6</v>
      </c>
      <c r="C901">
        <v>3211</v>
      </c>
      <c r="D901" t="s">
        <v>141</v>
      </c>
      <c r="E901" t="s">
        <v>17</v>
      </c>
      <c r="F901">
        <v>1505</v>
      </c>
      <c r="G901" t="s">
        <v>460</v>
      </c>
    </row>
    <row r="902" spans="1:7" x14ac:dyDescent="0.25">
      <c r="A902">
        <v>2024</v>
      </c>
      <c r="B902" s="2" t="s">
        <v>6</v>
      </c>
      <c r="C902">
        <v>3211</v>
      </c>
      <c r="D902" t="s">
        <v>141</v>
      </c>
      <c r="E902" t="s">
        <v>26</v>
      </c>
      <c r="F902">
        <v>19</v>
      </c>
      <c r="G902" t="s">
        <v>460</v>
      </c>
    </row>
    <row r="903" spans="1:7" x14ac:dyDescent="0.25">
      <c r="A903">
        <v>2024</v>
      </c>
      <c r="B903" s="2" t="s">
        <v>6</v>
      </c>
      <c r="C903">
        <v>3211</v>
      </c>
      <c r="D903" t="s">
        <v>141</v>
      </c>
      <c r="E903" t="s">
        <v>8</v>
      </c>
      <c r="F903">
        <v>1</v>
      </c>
      <c r="G903" t="s">
        <v>460</v>
      </c>
    </row>
    <row r="904" spans="1:7" x14ac:dyDescent="0.25">
      <c r="A904">
        <v>2024</v>
      </c>
      <c r="B904" s="2" t="s">
        <v>6</v>
      </c>
      <c r="C904">
        <v>3212</v>
      </c>
      <c r="D904" t="s">
        <v>277</v>
      </c>
      <c r="E904" t="s">
        <v>8</v>
      </c>
      <c r="F904">
        <v>130</v>
      </c>
      <c r="G904" t="s">
        <v>460</v>
      </c>
    </row>
    <row r="905" spans="1:7" x14ac:dyDescent="0.25">
      <c r="A905">
        <v>2024</v>
      </c>
      <c r="B905" s="2" t="s">
        <v>6</v>
      </c>
      <c r="C905">
        <v>3212</v>
      </c>
      <c r="D905" t="s">
        <v>277</v>
      </c>
      <c r="E905" t="s">
        <v>17</v>
      </c>
      <c r="F905">
        <v>66</v>
      </c>
      <c r="G905" t="s">
        <v>460</v>
      </c>
    </row>
    <row r="906" spans="1:7" x14ac:dyDescent="0.25">
      <c r="A906">
        <v>2024</v>
      </c>
      <c r="B906" s="2" t="s">
        <v>6</v>
      </c>
      <c r="C906">
        <v>3213</v>
      </c>
      <c r="D906" t="s">
        <v>274</v>
      </c>
      <c r="E906" t="s">
        <v>8</v>
      </c>
      <c r="F906">
        <v>138</v>
      </c>
      <c r="G906" t="s">
        <v>460</v>
      </c>
    </row>
    <row r="907" spans="1:7" x14ac:dyDescent="0.25">
      <c r="A907">
        <v>2024</v>
      </c>
      <c r="B907" s="2" t="s">
        <v>6</v>
      </c>
      <c r="C907">
        <v>3213</v>
      </c>
      <c r="D907" t="s">
        <v>274</v>
      </c>
      <c r="E907" t="s">
        <v>8</v>
      </c>
      <c r="F907">
        <v>2</v>
      </c>
      <c r="G907" t="s">
        <v>460</v>
      </c>
    </row>
    <row r="908" spans="1:7" x14ac:dyDescent="0.25">
      <c r="A908">
        <v>2024</v>
      </c>
      <c r="B908" s="2" t="s">
        <v>6</v>
      </c>
      <c r="C908">
        <v>3215</v>
      </c>
      <c r="D908" t="s">
        <v>175</v>
      </c>
      <c r="E908" t="s">
        <v>8</v>
      </c>
      <c r="F908">
        <v>1212</v>
      </c>
      <c r="G908" t="s">
        <v>460</v>
      </c>
    </row>
    <row r="909" spans="1:7" x14ac:dyDescent="0.25">
      <c r="A909">
        <v>2024</v>
      </c>
      <c r="B909" s="2" t="s">
        <v>6</v>
      </c>
      <c r="C909">
        <v>3215</v>
      </c>
      <c r="D909" t="s">
        <v>175</v>
      </c>
      <c r="E909" t="s">
        <v>8</v>
      </c>
      <c r="F909">
        <v>2</v>
      </c>
      <c r="G909" t="s">
        <v>460</v>
      </c>
    </row>
    <row r="910" spans="1:7" x14ac:dyDescent="0.25">
      <c r="A910">
        <v>2024</v>
      </c>
      <c r="B910" s="2" t="s">
        <v>6</v>
      </c>
      <c r="C910">
        <v>3216</v>
      </c>
      <c r="D910" t="s">
        <v>257</v>
      </c>
      <c r="E910" t="s">
        <v>8</v>
      </c>
      <c r="F910">
        <v>362</v>
      </c>
      <c r="G910" t="s">
        <v>460</v>
      </c>
    </row>
    <row r="911" spans="1:7" x14ac:dyDescent="0.25">
      <c r="A911">
        <v>2024</v>
      </c>
      <c r="B911" s="2" t="s">
        <v>6</v>
      </c>
      <c r="C911">
        <v>3216</v>
      </c>
      <c r="D911" t="s">
        <v>257</v>
      </c>
      <c r="E911" t="s">
        <v>17</v>
      </c>
      <c r="F911">
        <v>125</v>
      </c>
      <c r="G911" t="s">
        <v>460</v>
      </c>
    </row>
    <row r="912" spans="1:7" x14ac:dyDescent="0.25">
      <c r="A912">
        <v>2024</v>
      </c>
      <c r="B912" s="2" t="s">
        <v>6</v>
      </c>
      <c r="C912">
        <v>3216</v>
      </c>
      <c r="D912" t="s">
        <v>257</v>
      </c>
      <c r="E912" t="s">
        <v>8</v>
      </c>
      <c r="F912">
        <v>1</v>
      </c>
      <c r="G912" t="s">
        <v>460</v>
      </c>
    </row>
    <row r="913" spans="1:7" x14ac:dyDescent="0.25">
      <c r="A913">
        <v>2024</v>
      </c>
      <c r="B913" s="2" t="s">
        <v>6</v>
      </c>
      <c r="C913">
        <v>3218</v>
      </c>
      <c r="D913" t="s">
        <v>385</v>
      </c>
      <c r="E913" t="s">
        <v>8</v>
      </c>
      <c r="F913">
        <v>1</v>
      </c>
      <c r="G913" t="s">
        <v>460</v>
      </c>
    </row>
    <row r="914" spans="1:7" x14ac:dyDescent="0.25">
      <c r="A914">
        <v>2024</v>
      </c>
      <c r="B914" s="2" t="s">
        <v>6</v>
      </c>
      <c r="C914">
        <v>3223</v>
      </c>
      <c r="D914" t="s">
        <v>360</v>
      </c>
      <c r="E914" t="s">
        <v>8</v>
      </c>
      <c r="F914">
        <v>4</v>
      </c>
      <c r="G914" t="s">
        <v>460</v>
      </c>
    </row>
    <row r="915" spans="1:7" x14ac:dyDescent="0.25">
      <c r="A915">
        <v>2024</v>
      </c>
      <c r="B915" s="2" t="s">
        <v>6</v>
      </c>
      <c r="C915">
        <v>3223</v>
      </c>
      <c r="D915" t="s">
        <v>360</v>
      </c>
      <c r="E915" t="s">
        <v>8</v>
      </c>
      <c r="F915">
        <v>1</v>
      </c>
      <c r="G915" t="s">
        <v>460</v>
      </c>
    </row>
    <row r="916" spans="1:7" x14ac:dyDescent="0.25">
      <c r="A916">
        <v>2024</v>
      </c>
      <c r="B916" s="2" t="s">
        <v>6</v>
      </c>
      <c r="C916">
        <v>3225</v>
      </c>
      <c r="D916" t="s">
        <v>189</v>
      </c>
      <c r="E916" t="s">
        <v>8</v>
      </c>
      <c r="F916">
        <v>1941</v>
      </c>
      <c r="G916" t="s">
        <v>473</v>
      </c>
    </row>
    <row r="917" spans="1:7" x14ac:dyDescent="0.25">
      <c r="A917">
        <v>2024</v>
      </c>
      <c r="B917" s="2" t="s">
        <v>6</v>
      </c>
      <c r="C917">
        <v>3225</v>
      </c>
      <c r="D917" t="s">
        <v>189</v>
      </c>
      <c r="E917" t="s">
        <v>26</v>
      </c>
      <c r="F917">
        <v>11</v>
      </c>
      <c r="G917" t="s">
        <v>473</v>
      </c>
    </row>
    <row r="918" spans="1:7" x14ac:dyDescent="0.25">
      <c r="A918">
        <v>2024</v>
      </c>
      <c r="B918" s="2" t="s">
        <v>6</v>
      </c>
      <c r="C918">
        <v>3227</v>
      </c>
      <c r="D918" t="s">
        <v>369</v>
      </c>
      <c r="E918" t="s">
        <v>8</v>
      </c>
      <c r="F918">
        <v>3</v>
      </c>
      <c r="G918" t="s">
        <v>460</v>
      </c>
    </row>
    <row r="919" spans="1:7" x14ac:dyDescent="0.25">
      <c r="A919">
        <v>2024</v>
      </c>
      <c r="B919" s="2" t="s">
        <v>6</v>
      </c>
      <c r="C919">
        <v>3255</v>
      </c>
      <c r="D919" t="s">
        <v>344</v>
      </c>
      <c r="E919" t="s">
        <v>8</v>
      </c>
      <c r="F919">
        <v>13</v>
      </c>
      <c r="G919" t="s">
        <v>460</v>
      </c>
    </row>
    <row r="920" spans="1:7" x14ac:dyDescent="0.25">
      <c r="A920">
        <v>2024</v>
      </c>
      <c r="B920" s="2" t="s">
        <v>6</v>
      </c>
      <c r="C920">
        <v>3304</v>
      </c>
      <c r="D920" t="s">
        <v>30</v>
      </c>
      <c r="E920" t="s">
        <v>8</v>
      </c>
      <c r="F920">
        <v>34810</v>
      </c>
      <c r="G920" t="s">
        <v>502</v>
      </c>
    </row>
    <row r="921" spans="1:7" x14ac:dyDescent="0.25">
      <c r="A921">
        <v>2024</v>
      </c>
      <c r="B921" s="2" t="s">
        <v>6</v>
      </c>
      <c r="C921">
        <v>3304</v>
      </c>
      <c r="D921" t="s">
        <v>30</v>
      </c>
      <c r="E921" t="s">
        <v>17</v>
      </c>
      <c r="F921">
        <v>10519</v>
      </c>
      <c r="G921" t="s">
        <v>502</v>
      </c>
    </row>
    <row r="922" spans="1:7" x14ac:dyDescent="0.25">
      <c r="A922">
        <v>2024</v>
      </c>
      <c r="B922" s="2" t="s">
        <v>6</v>
      </c>
      <c r="C922">
        <v>3304</v>
      </c>
      <c r="D922" t="s">
        <v>30</v>
      </c>
      <c r="E922" t="s">
        <v>87</v>
      </c>
      <c r="F922">
        <v>1914</v>
      </c>
      <c r="G922" t="s">
        <v>502</v>
      </c>
    </row>
    <row r="923" spans="1:7" x14ac:dyDescent="0.25">
      <c r="A923">
        <v>2024</v>
      </c>
      <c r="B923" s="2" t="s">
        <v>6</v>
      </c>
      <c r="C923">
        <v>3304</v>
      </c>
      <c r="D923" t="s">
        <v>30</v>
      </c>
      <c r="E923" t="s">
        <v>132</v>
      </c>
      <c r="F923">
        <v>351</v>
      </c>
      <c r="G923" t="s">
        <v>502</v>
      </c>
    </row>
    <row r="924" spans="1:7" x14ac:dyDescent="0.25">
      <c r="A924">
        <v>2024</v>
      </c>
      <c r="B924" s="2" t="s">
        <v>6</v>
      </c>
      <c r="C924">
        <v>3304</v>
      </c>
      <c r="D924" t="s">
        <v>30</v>
      </c>
      <c r="E924" t="s">
        <v>8</v>
      </c>
      <c r="F924">
        <v>5</v>
      </c>
      <c r="G924" t="s">
        <v>502</v>
      </c>
    </row>
    <row r="925" spans="1:7" x14ac:dyDescent="0.25">
      <c r="A925">
        <v>2024</v>
      </c>
      <c r="B925" s="2" t="s">
        <v>6</v>
      </c>
      <c r="C925">
        <v>3304</v>
      </c>
      <c r="D925" t="s">
        <v>30</v>
      </c>
      <c r="E925" t="s">
        <v>8</v>
      </c>
      <c r="F925">
        <v>4</v>
      </c>
      <c r="G925" t="s">
        <v>502</v>
      </c>
    </row>
    <row r="926" spans="1:7" x14ac:dyDescent="0.25">
      <c r="A926">
        <v>2024</v>
      </c>
      <c r="B926" s="2" t="s">
        <v>6</v>
      </c>
      <c r="C926">
        <v>3314</v>
      </c>
      <c r="D926" t="s">
        <v>15</v>
      </c>
      <c r="E926" t="s">
        <v>12</v>
      </c>
      <c r="F926">
        <v>15407</v>
      </c>
      <c r="G926" t="s">
        <v>504</v>
      </c>
    </row>
    <row r="927" spans="1:7" x14ac:dyDescent="0.25">
      <c r="A927">
        <v>2024</v>
      </c>
      <c r="B927" s="2" t="s">
        <v>6</v>
      </c>
      <c r="C927">
        <v>3314</v>
      </c>
      <c r="D927" t="s">
        <v>15</v>
      </c>
      <c r="E927" t="s">
        <v>26</v>
      </c>
      <c r="F927">
        <v>7991</v>
      </c>
      <c r="G927" t="s">
        <v>504</v>
      </c>
    </row>
    <row r="928" spans="1:7" x14ac:dyDescent="0.25">
      <c r="A928">
        <v>2024</v>
      </c>
      <c r="B928" s="2" t="s">
        <v>6</v>
      </c>
      <c r="C928">
        <v>3314</v>
      </c>
      <c r="D928" t="s">
        <v>15</v>
      </c>
      <c r="E928" t="s">
        <v>32</v>
      </c>
      <c r="F928">
        <v>6749</v>
      </c>
      <c r="G928" t="s">
        <v>504</v>
      </c>
    </row>
    <row r="929" spans="1:9" x14ac:dyDescent="0.25">
      <c r="A929">
        <v>2024</v>
      </c>
      <c r="B929" s="2" t="s">
        <v>6</v>
      </c>
      <c r="C929">
        <v>3314</v>
      </c>
      <c r="D929" t="s">
        <v>15</v>
      </c>
      <c r="E929" t="s">
        <v>17</v>
      </c>
      <c r="F929">
        <v>5952</v>
      </c>
      <c r="G929" t="s">
        <v>504</v>
      </c>
    </row>
    <row r="930" spans="1:9" x14ac:dyDescent="0.25">
      <c r="A930">
        <v>2024</v>
      </c>
      <c r="B930" s="2" t="s">
        <v>6</v>
      </c>
      <c r="C930">
        <v>3314</v>
      </c>
      <c r="D930" t="s">
        <v>15</v>
      </c>
      <c r="E930" t="s">
        <v>24</v>
      </c>
      <c r="F930">
        <v>5480</v>
      </c>
      <c r="G930" t="s">
        <v>504</v>
      </c>
    </row>
    <row r="931" spans="1:9" x14ac:dyDescent="0.25">
      <c r="A931">
        <v>2024</v>
      </c>
      <c r="B931" s="2" t="s">
        <v>6</v>
      </c>
      <c r="C931">
        <v>3314</v>
      </c>
      <c r="D931" t="s">
        <v>15</v>
      </c>
      <c r="E931" t="s">
        <v>8</v>
      </c>
      <c r="F931">
        <v>3151</v>
      </c>
      <c r="G931" t="s">
        <v>504</v>
      </c>
    </row>
    <row r="932" spans="1:9" x14ac:dyDescent="0.25">
      <c r="A932">
        <v>2024</v>
      </c>
      <c r="B932" s="2" t="s">
        <v>6</v>
      </c>
      <c r="C932">
        <v>3314</v>
      </c>
      <c r="D932" t="s">
        <v>15</v>
      </c>
      <c r="E932" t="s">
        <v>86</v>
      </c>
      <c r="F932">
        <v>2253</v>
      </c>
      <c r="G932" t="s">
        <v>504</v>
      </c>
    </row>
    <row r="933" spans="1:9" x14ac:dyDescent="0.25">
      <c r="A933">
        <v>2024</v>
      </c>
      <c r="B933" s="2" t="s">
        <v>6</v>
      </c>
      <c r="C933">
        <v>3314</v>
      </c>
      <c r="D933" t="s">
        <v>15</v>
      </c>
      <c r="E933" t="s">
        <v>27</v>
      </c>
      <c r="F933">
        <v>1862</v>
      </c>
      <c r="G933" t="s">
        <v>504</v>
      </c>
    </row>
    <row r="934" spans="1:9" x14ac:dyDescent="0.25">
      <c r="A934">
        <v>2024</v>
      </c>
      <c r="B934" s="2" t="s">
        <v>6</v>
      </c>
      <c r="C934">
        <v>3314</v>
      </c>
      <c r="D934" t="s">
        <v>15</v>
      </c>
      <c r="E934" t="s">
        <v>209</v>
      </c>
      <c r="F934">
        <v>222</v>
      </c>
      <c r="G934" t="s">
        <v>504</v>
      </c>
    </row>
    <row r="935" spans="1:9" x14ac:dyDescent="0.25">
      <c r="A935">
        <v>2024</v>
      </c>
      <c r="B935" s="2" t="s">
        <v>6</v>
      </c>
      <c r="C935">
        <v>3314</v>
      </c>
      <c r="D935" t="s">
        <v>15</v>
      </c>
      <c r="E935" t="s">
        <v>132</v>
      </c>
      <c r="F935">
        <v>102</v>
      </c>
      <c r="G935" t="s">
        <v>504</v>
      </c>
    </row>
    <row r="936" spans="1:9" x14ac:dyDescent="0.25">
      <c r="A936">
        <v>2024</v>
      </c>
      <c r="B936" s="2" t="s">
        <v>6</v>
      </c>
      <c r="C936">
        <v>3314</v>
      </c>
      <c r="D936" t="s">
        <v>15</v>
      </c>
      <c r="E936" t="s">
        <v>86</v>
      </c>
      <c r="F936">
        <v>50</v>
      </c>
      <c r="G936" t="s">
        <v>504</v>
      </c>
    </row>
    <row r="937" spans="1:9" x14ac:dyDescent="0.25">
      <c r="A937">
        <v>2024</v>
      </c>
      <c r="B937" s="2" t="s">
        <v>6</v>
      </c>
      <c r="C937">
        <v>3314</v>
      </c>
      <c r="D937" t="s">
        <v>15</v>
      </c>
      <c r="E937" t="s">
        <v>8</v>
      </c>
      <c r="F937">
        <v>1</v>
      </c>
      <c r="G937" t="s">
        <v>504</v>
      </c>
    </row>
    <row r="938" spans="1:9" x14ac:dyDescent="0.25">
      <c r="A938" s="34">
        <v>2024</v>
      </c>
      <c r="B938" s="35" t="s">
        <v>6</v>
      </c>
      <c r="C938" s="34">
        <v>3315</v>
      </c>
      <c r="D938" s="34" t="s">
        <v>172</v>
      </c>
      <c r="E938" s="34" t="s">
        <v>137</v>
      </c>
      <c r="F938" s="34">
        <v>1074</v>
      </c>
      <c r="G938" s="34" t="s">
        <v>514</v>
      </c>
      <c r="H938" s="34"/>
      <c r="I938" s="34" t="s">
        <v>552</v>
      </c>
    </row>
    <row r="939" spans="1:9" x14ac:dyDescent="0.25">
      <c r="A939" s="34">
        <v>2024</v>
      </c>
      <c r="B939" s="35" t="s">
        <v>6</v>
      </c>
      <c r="C939" s="34">
        <v>3315</v>
      </c>
      <c r="D939" s="34" t="s">
        <v>172</v>
      </c>
      <c r="E939" s="34" t="s">
        <v>87</v>
      </c>
      <c r="F939" s="34">
        <v>141</v>
      </c>
      <c r="G939" s="34" t="s">
        <v>514</v>
      </c>
      <c r="H939" s="34"/>
      <c r="I939" s="34" t="s">
        <v>552</v>
      </c>
    </row>
    <row r="940" spans="1:9" x14ac:dyDescent="0.25">
      <c r="A940" s="34">
        <v>2024</v>
      </c>
      <c r="B940" s="35" t="s">
        <v>6</v>
      </c>
      <c r="C940" s="34">
        <v>3315</v>
      </c>
      <c r="D940" s="34" t="s">
        <v>172</v>
      </c>
      <c r="E940" s="34" t="s">
        <v>32</v>
      </c>
      <c r="F940" s="34">
        <v>28</v>
      </c>
      <c r="G940" s="34" t="s">
        <v>514</v>
      </c>
      <c r="H940" s="34"/>
      <c r="I940" s="34" t="s">
        <v>552</v>
      </c>
    </row>
    <row r="941" spans="1:9" x14ac:dyDescent="0.25">
      <c r="A941" s="34">
        <v>2024</v>
      </c>
      <c r="B941" s="35" t="s">
        <v>6</v>
      </c>
      <c r="C941" s="34">
        <v>3315</v>
      </c>
      <c r="D941" s="34" t="s">
        <v>172</v>
      </c>
      <c r="E941" s="34" t="s">
        <v>26</v>
      </c>
      <c r="F941" s="34">
        <v>14</v>
      </c>
      <c r="G941" s="34" t="s">
        <v>514</v>
      </c>
      <c r="H941" s="34"/>
      <c r="I941" s="34" t="s">
        <v>552</v>
      </c>
    </row>
    <row r="942" spans="1:9" x14ac:dyDescent="0.25">
      <c r="A942">
        <v>2024</v>
      </c>
      <c r="B942" s="2" t="s">
        <v>6</v>
      </c>
      <c r="C942">
        <v>3351</v>
      </c>
      <c r="D942" t="s">
        <v>7</v>
      </c>
      <c r="E942" t="s">
        <v>8</v>
      </c>
      <c r="F942">
        <v>72960</v>
      </c>
      <c r="G942" t="s">
        <v>528</v>
      </c>
    </row>
    <row r="943" spans="1:9" x14ac:dyDescent="0.25">
      <c r="A943">
        <v>2024</v>
      </c>
      <c r="B943" s="2" t="s">
        <v>6</v>
      </c>
      <c r="C943">
        <v>3351</v>
      </c>
      <c r="D943" t="s">
        <v>7</v>
      </c>
      <c r="E943" t="s">
        <v>17</v>
      </c>
      <c r="F943">
        <v>28202</v>
      </c>
      <c r="G943" t="s">
        <v>528</v>
      </c>
    </row>
    <row r="944" spans="1:9" x14ac:dyDescent="0.25">
      <c r="A944">
        <v>2024</v>
      </c>
      <c r="B944" s="2" t="s">
        <v>6</v>
      </c>
      <c r="C944">
        <v>3351</v>
      </c>
      <c r="D944" t="s">
        <v>7</v>
      </c>
      <c r="E944" t="s">
        <v>132</v>
      </c>
      <c r="F944">
        <v>1234</v>
      </c>
      <c r="G944" t="s">
        <v>528</v>
      </c>
    </row>
    <row r="945" spans="1:7" x14ac:dyDescent="0.25">
      <c r="A945">
        <v>2024</v>
      </c>
      <c r="B945" s="2" t="s">
        <v>6</v>
      </c>
      <c r="C945">
        <v>3351</v>
      </c>
      <c r="D945" t="s">
        <v>7</v>
      </c>
      <c r="E945" t="s">
        <v>26</v>
      </c>
      <c r="F945">
        <v>48</v>
      </c>
      <c r="G945" t="s">
        <v>528</v>
      </c>
    </row>
    <row r="946" spans="1:7" x14ac:dyDescent="0.25">
      <c r="A946">
        <v>2024</v>
      </c>
      <c r="B946" s="2" t="s">
        <v>6</v>
      </c>
      <c r="C946">
        <v>3351</v>
      </c>
      <c r="D946" t="s">
        <v>7</v>
      </c>
      <c r="E946" t="s">
        <v>8</v>
      </c>
      <c r="F946">
        <v>9</v>
      </c>
      <c r="G946" t="s">
        <v>528</v>
      </c>
    </row>
    <row r="947" spans="1:7" x14ac:dyDescent="0.25">
      <c r="A947">
        <v>2024</v>
      </c>
      <c r="B947" s="2" t="s">
        <v>6</v>
      </c>
      <c r="C947">
        <v>3351</v>
      </c>
      <c r="D947" t="s">
        <v>7</v>
      </c>
      <c r="E947" t="s">
        <v>8</v>
      </c>
      <c r="F947">
        <v>1</v>
      </c>
      <c r="G947" t="s">
        <v>528</v>
      </c>
    </row>
    <row r="948" spans="1:7" x14ac:dyDescent="0.25">
      <c r="A948">
        <v>2024</v>
      </c>
      <c r="B948" s="2" t="s">
        <v>6</v>
      </c>
      <c r="C948">
        <v>3351</v>
      </c>
      <c r="D948" t="s">
        <v>7</v>
      </c>
      <c r="E948" t="s">
        <v>8</v>
      </c>
      <c r="F948">
        <v>1</v>
      </c>
      <c r="G948" t="s">
        <v>528</v>
      </c>
    </row>
    <row r="949" spans="1:7" x14ac:dyDescent="0.25">
      <c r="A949">
        <v>2024</v>
      </c>
      <c r="B949" s="2" t="s">
        <v>6</v>
      </c>
      <c r="C949">
        <v>3500</v>
      </c>
      <c r="D949" t="s">
        <v>35</v>
      </c>
      <c r="E949" t="s">
        <v>8</v>
      </c>
      <c r="F949">
        <v>104294</v>
      </c>
      <c r="G949" t="s">
        <v>480</v>
      </c>
    </row>
    <row r="950" spans="1:7" x14ac:dyDescent="0.25">
      <c r="A950">
        <v>2024</v>
      </c>
      <c r="B950" s="2" t="s">
        <v>6</v>
      </c>
      <c r="C950">
        <v>3500</v>
      </c>
      <c r="D950" t="s">
        <v>35</v>
      </c>
      <c r="E950" t="s">
        <v>17</v>
      </c>
      <c r="F950">
        <v>34677</v>
      </c>
      <c r="G950" t="s">
        <v>480</v>
      </c>
    </row>
    <row r="951" spans="1:7" x14ac:dyDescent="0.25">
      <c r="A951">
        <v>2024</v>
      </c>
      <c r="B951" s="2" t="s">
        <v>6</v>
      </c>
      <c r="C951">
        <v>3500</v>
      </c>
      <c r="D951" t="s">
        <v>35</v>
      </c>
      <c r="E951" t="s">
        <v>27</v>
      </c>
      <c r="F951">
        <v>17815</v>
      </c>
      <c r="G951" t="s">
        <v>480</v>
      </c>
    </row>
    <row r="952" spans="1:7" x14ac:dyDescent="0.25">
      <c r="A952">
        <v>2024</v>
      </c>
      <c r="B952" s="2" t="s">
        <v>6</v>
      </c>
      <c r="C952">
        <v>3500</v>
      </c>
      <c r="D952" t="s">
        <v>35</v>
      </c>
      <c r="E952" t="s">
        <v>87</v>
      </c>
      <c r="F952">
        <v>8683</v>
      </c>
      <c r="G952" t="s">
        <v>480</v>
      </c>
    </row>
    <row r="953" spans="1:7" x14ac:dyDescent="0.25">
      <c r="A953">
        <v>2024</v>
      </c>
      <c r="B953" s="2" t="s">
        <v>6</v>
      </c>
      <c r="C953">
        <v>3500</v>
      </c>
      <c r="D953" t="s">
        <v>35</v>
      </c>
      <c r="E953" t="s">
        <v>24</v>
      </c>
      <c r="F953">
        <v>5921</v>
      </c>
      <c r="G953" t="s">
        <v>480</v>
      </c>
    </row>
    <row r="954" spans="1:7" x14ac:dyDescent="0.25">
      <c r="A954">
        <v>2024</v>
      </c>
      <c r="B954" s="2" t="s">
        <v>6</v>
      </c>
      <c r="C954">
        <v>3500</v>
      </c>
      <c r="D954" t="s">
        <v>35</v>
      </c>
      <c r="E954" t="s">
        <v>26</v>
      </c>
      <c r="F954">
        <v>4097</v>
      </c>
      <c r="G954" t="s">
        <v>480</v>
      </c>
    </row>
    <row r="955" spans="1:7" x14ac:dyDescent="0.25">
      <c r="A955">
        <v>2024</v>
      </c>
      <c r="B955" s="2" t="s">
        <v>6</v>
      </c>
      <c r="C955">
        <v>3500</v>
      </c>
      <c r="D955" t="s">
        <v>35</v>
      </c>
      <c r="E955" t="s">
        <v>132</v>
      </c>
      <c r="F955">
        <v>2799</v>
      </c>
      <c r="G955" t="s">
        <v>480</v>
      </c>
    </row>
    <row r="956" spans="1:7" x14ac:dyDescent="0.25">
      <c r="A956">
        <v>2024</v>
      </c>
      <c r="B956" s="2" t="s">
        <v>6</v>
      </c>
      <c r="C956">
        <v>3500</v>
      </c>
      <c r="D956" t="s">
        <v>35</v>
      </c>
      <c r="E956" t="s">
        <v>86</v>
      </c>
      <c r="F956">
        <v>2424</v>
      </c>
      <c r="G956" t="s">
        <v>480</v>
      </c>
    </row>
    <row r="957" spans="1:7" x14ac:dyDescent="0.25">
      <c r="A957">
        <v>2024</v>
      </c>
      <c r="B957" s="2" t="s">
        <v>6</v>
      </c>
      <c r="C957">
        <v>3500</v>
      </c>
      <c r="D957" t="s">
        <v>35</v>
      </c>
      <c r="E957" t="s">
        <v>86</v>
      </c>
      <c r="F957">
        <v>1952</v>
      </c>
      <c r="G957" t="s">
        <v>480</v>
      </c>
    </row>
    <row r="958" spans="1:7" x14ac:dyDescent="0.25">
      <c r="A958">
        <v>2024</v>
      </c>
      <c r="B958" s="2" t="s">
        <v>6</v>
      </c>
      <c r="C958">
        <v>3500</v>
      </c>
      <c r="D958" t="s">
        <v>35</v>
      </c>
      <c r="E958" t="s">
        <v>137</v>
      </c>
      <c r="F958">
        <v>1650</v>
      </c>
      <c r="G958" t="s">
        <v>480</v>
      </c>
    </row>
    <row r="959" spans="1:7" x14ac:dyDescent="0.25">
      <c r="A959">
        <v>2024</v>
      </c>
      <c r="B959" s="2" t="s">
        <v>6</v>
      </c>
      <c r="C959">
        <v>3500</v>
      </c>
      <c r="D959" t="s">
        <v>35</v>
      </c>
      <c r="E959" t="s">
        <v>32</v>
      </c>
      <c r="F959">
        <v>140</v>
      </c>
      <c r="G959" t="s">
        <v>480</v>
      </c>
    </row>
    <row r="960" spans="1:7" x14ac:dyDescent="0.25">
      <c r="A960">
        <v>2024</v>
      </c>
      <c r="B960" s="2" t="s">
        <v>6</v>
      </c>
      <c r="C960">
        <v>3510</v>
      </c>
      <c r="D960" t="s">
        <v>23</v>
      </c>
      <c r="E960" t="s">
        <v>8</v>
      </c>
      <c r="F960">
        <v>90810</v>
      </c>
      <c r="G960" t="s">
        <v>527</v>
      </c>
    </row>
    <row r="961" spans="1:7" x14ac:dyDescent="0.25">
      <c r="A961">
        <v>2024</v>
      </c>
      <c r="B961" s="2" t="s">
        <v>6</v>
      </c>
      <c r="C961">
        <v>3510</v>
      </c>
      <c r="D961" t="s">
        <v>23</v>
      </c>
      <c r="E961" t="s">
        <v>17</v>
      </c>
      <c r="F961">
        <v>23410</v>
      </c>
      <c r="G961" t="s">
        <v>527</v>
      </c>
    </row>
    <row r="962" spans="1:7" x14ac:dyDescent="0.25">
      <c r="A962">
        <v>2024</v>
      </c>
      <c r="B962" s="2" t="s">
        <v>6</v>
      </c>
      <c r="C962">
        <v>3510</v>
      </c>
      <c r="D962" t="s">
        <v>23</v>
      </c>
      <c r="E962" t="s">
        <v>87</v>
      </c>
      <c r="F962">
        <v>5287</v>
      </c>
      <c r="G962" t="s">
        <v>527</v>
      </c>
    </row>
    <row r="963" spans="1:7" x14ac:dyDescent="0.25">
      <c r="A963">
        <v>2024</v>
      </c>
      <c r="B963" s="2" t="s">
        <v>6</v>
      </c>
      <c r="C963">
        <v>3510</v>
      </c>
      <c r="D963" t="s">
        <v>23</v>
      </c>
      <c r="E963" t="s">
        <v>132</v>
      </c>
      <c r="F963">
        <v>1543</v>
      </c>
      <c r="G963" t="s">
        <v>527</v>
      </c>
    </row>
    <row r="964" spans="1:7" x14ac:dyDescent="0.25">
      <c r="A964">
        <v>2024</v>
      </c>
      <c r="B964" s="2" t="s">
        <v>6</v>
      </c>
      <c r="C964">
        <v>3510</v>
      </c>
      <c r="D964" t="s">
        <v>23</v>
      </c>
      <c r="E964" t="s">
        <v>8</v>
      </c>
      <c r="F964">
        <v>6</v>
      </c>
      <c r="G964" t="s">
        <v>527</v>
      </c>
    </row>
    <row r="965" spans="1:7" x14ac:dyDescent="0.25">
      <c r="A965">
        <v>2024</v>
      </c>
      <c r="B965" s="2" t="s">
        <v>6</v>
      </c>
      <c r="C965">
        <v>3510</v>
      </c>
      <c r="D965" t="s">
        <v>23</v>
      </c>
      <c r="E965" t="s">
        <v>8</v>
      </c>
      <c r="F965">
        <v>4</v>
      </c>
      <c r="G965" t="s">
        <v>527</v>
      </c>
    </row>
    <row r="966" spans="1:7" x14ac:dyDescent="0.25">
      <c r="A966">
        <v>2024</v>
      </c>
      <c r="B966" s="2" t="s">
        <v>6</v>
      </c>
      <c r="C966">
        <v>3520</v>
      </c>
      <c r="D966" t="s">
        <v>22</v>
      </c>
      <c r="E966" t="s">
        <v>8</v>
      </c>
      <c r="F966">
        <v>82330</v>
      </c>
      <c r="G966" t="s">
        <v>482</v>
      </c>
    </row>
    <row r="967" spans="1:7" x14ac:dyDescent="0.25">
      <c r="A967">
        <v>2024</v>
      </c>
      <c r="B967" s="2" t="s">
        <v>6</v>
      </c>
      <c r="C967">
        <v>3520</v>
      </c>
      <c r="D967" t="s">
        <v>22</v>
      </c>
      <c r="E967" t="s">
        <v>17</v>
      </c>
      <c r="F967">
        <v>23143</v>
      </c>
      <c r="G967" t="s">
        <v>482</v>
      </c>
    </row>
    <row r="968" spans="1:7" x14ac:dyDescent="0.25">
      <c r="A968">
        <v>2024</v>
      </c>
      <c r="B968" s="2" t="s">
        <v>6</v>
      </c>
      <c r="C968">
        <v>3520</v>
      </c>
      <c r="D968" t="s">
        <v>22</v>
      </c>
      <c r="E968" t="s">
        <v>87</v>
      </c>
      <c r="F968">
        <v>5134</v>
      </c>
      <c r="G968" t="s">
        <v>482</v>
      </c>
    </row>
    <row r="969" spans="1:7" x14ac:dyDescent="0.25">
      <c r="A969">
        <v>2024</v>
      </c>
      <c r="B969" s="2" t="s">
        <v>6</v>
      </c>
      <c r="C969">
        <v>3520</v>
      </c>
      <c r="D969" t="s">
        <v>22</v>
      </c>
      <c r="E969" t="s">
        <v>132</v>
      </c>
      <c r="F969">
        <v>1370</v>
      </c>
      <c r="G969" t="s">
        <v>482</v>
      </c>
    </row>
    <row r="970" spans="1:7" x14ac:dyDescent="0.25">
      <c r="A970">
        <v>2024</v>
      </c>
      <c r="B970" s="2" t="s">
        <v>6</v>
      </c>
      <c r="C970">
        <v>3520</v>
      </c>
      <c r="D970" t="s">
        <v>22</v>
      </c>
      <c r="E970" t="s">
        <v>8</v>
      </c>
      <c r="F970">
        <v>6</v>
      </c>
      <c r="G970" t="s">
        <v>482</v>
      </c>
    </row>
    <row r="971" spans="1:7" x14ac:dyDescent="0.25">
      <c r="A971">
        <v>2024</v>
      </c>
      <c r="B971" s="2" t="s">
        <v>6</v>
      </c>
      <c r="C971">
        <v>3520</v>
      </c>
      <c r="D971" t="s">
        <v>22</v>
      </c>
      <c r="E971" t="s">
        <v>8</v>
      </c>
      <c r="F971">
        <v>4</v>
      </c>
      <c r="G971" t="s">
        <v>482</v>
      </c>
    </row>
    <row r="972" spans="1:7" x14ac:dyDescent="0.25">
      <c r="A972">
        <v>2024</v>
      </c>
      <c r="B972" s="2" t="s">
        <v>6</v>
      </c>
      <c r="C972">
        <v>4102</v>
      </c>
      <c r="D972" t="s">
        <v>273</v>
      </c>
      <c r="E972" t="s">
        <v>8</v>
      </c>
      <c r="F972">
        <v>256</v>
      </c>
      <c r="G972" t="s">
        <v>429</v>
      </c>
    </row>
    <row r="973" spans="1:7" x14ac:dyDescent="0.25">
      <c r="A973">
        <v>2024</v>
      </c>
      <c r="B973" s="2" t="s">
        <v>6</v>
      </c>
      <c r="C973">
        <v>4102</v>
      </c>
      <c r="D973" t="s">
        <v>273</v>
      </c>
      <c r="E973" t="s">
        <v>8</v>
      </c>
      <c r="F973">
        <v>5</v>
      </c>
      <c r="G973" t="s">
        <v>429</v>
      </c>
    </row>
    <row r="974" spans="1:7" x14ac:dyDescent="0.25">
      <c r="A974">
        <v>2024</v>
      </c>
      <c r="B974" s="2" t="s">
        <v>6</v>
      </c>
      <c r="C974">
        <v>4102</v>
      </c>
      <c r="D974" t="s">
        <v>273</v>
      </c>
      <c r="E974" t="s">
        <v>8</v>
      </c>
      <c r="F974">
        <v>1</v>
      </c>
      <c r="G974" t="s">
        <v>429</v>
      </c>
    </row>
    <row r="975" spans="1:7" x14ac:dyDescent="0.25">
      <c r="A975">
        <v>2024</v>
      </c>
      <c r="B975" s="2" t="s">
        <v>6</v>
      </c>
      <c r="C975">
        <v>4108</v>
      </c>
      <c r="D975" t="s">
        <v>164</v>
      </c>
      <c r="E975" t="s">
        <v>8</v>
      </c>
      <c r="F975">
        <v>3328</v>
      </c>
      <c r="G975" t="s">
        <v>409</v>
      </c>
    </row>
    <row r="976" spans="1:7" x14ac:dyDescent="0.25">
      <c r="A976">
        <v>2024</v>
      </c>
      <c r="B976" s="2" t="s">
        <v>6</v>
      </c>
      <c r="C976">
        <v>4108</v>
      </c>
      <c r="D976" t="s">
        <v>164</v>
      </c>
      <c r="E976" t="s">
        <v>8</v>
      </c>
      <c r="F976">
        <v>1</v>
      </c>
      <c r="G976" t="s">
        <v>409</v>
      </c>
    </row>
    <row r="977" spans="1:7" x14ac:dyDescent="0.25">
      <c r="A977">
        <v>2024</v>
      </c>
      <c r="B977" s="2" t="s">
        <v>6</v>
      </c>
      <c r="C977">
        <v>4122</v>
      </c>
      <c r="D977" t="s">
        <v>160</v>
      </c>
      <c r="E977" t="s">
        <v>8</v>
      </c>
      <c r="F977">
        <v>2052</v>
      </c>
      <c r="G977" t="s">
        <v>453</v>
      </c>
    </row>
    <row r="978" spans="1:7" x14ac:dyDescent="0.25">
      <c r="A978">
        <v>2024</v>
      </c>
      <c r="B978" s="2" t="s">
        <v>6</v>
      </c>
      <c r="C978">
        <v>4124</v>
      </c>
      <c r="D978" t="s">
        <v>174</v>
      </c>
      <c r="E978" t="s">
        <v>17</v>
      </c>
      <c r="F978">
        <v>3148</v>
      </c>
      <c r="G978" t="s">
        <v>441</v>
      </c>
    </row>
    <row r="979" spans="1:7" x14ac:dyDescent="0.25">
      <c r="A979">
        <v>2024</v>
      </c>
      <c r="B979" s="2" t="s">
        <v>6</v>
      </c>
      <c r="C979">
        <v>4124</v>
      </c>
      <c r="D979" t="s">
        <v>174</v>
      </c>
      <c r="E979" t="s">
        <v>8</v>
      </c>
      <c r="F979">
        <v>2116</v>
      </c>
      <c r="G979" t="s">
        <v>441</v>
      </c>
    </row>
    <row r="980" spans="1:7" x14ac:dyDescent="0.25">
      <c r="A980">
        <v>2024</v>
      </c>
      <c r="B980" s="2" t="s">
        <v>6</v>
      </c>
      <c r="C980">
        <v>4124</v>
      </c>
      <c r="D980" t="s">
        <v>174</v>
      </c>
      <c r="E980" t="s">
        <v>8</v>
      </c>
      <c r="F980">
        <v>1</v>
      </c>
      <c r="G980" t="s">
        <v>441</v>
      </c>
    </row>
    <row r="981" spans="1:7" x14ac:dyDescent="0.25">
      <c r="A981">
        <v>2024</v>
      </c>
      <c r="B981" s="2" t="s">
        <v>6</v>
      </c>
      <c r="C981">
        <v>4128</v>
      </c>
      <c r="D981" t="s">
        <v>192</v>
      </c>
      <c r="E981" t="s">
        <v>8</v>
      </c>
      <c r="F981">
        <v>440</v>
      </c>
      <c r="G981" t="s">
        <v>513</v>
      </c>
    </row>
    <row r="982" spans="1:7" x14ac:dyDescent="0.25">
      <c r="A982">
        <v>2024</v>
      </c>
      <c r="B982" s="2" t="s">
        <v>6</v>
      </c>
      <c r="C982">
        <v>4130</v>
      </c>
      <c r="D982" t="s">
        <v>50</v>
      </c>
      <c r="E982" t="s">
        <v>8</v>
      </c>
      <c r="F982">
        <v>80444</v>
      </c>
      <c r="G982" t="s">
        <v>518</v>
      </c>
    </row>
    <row r="983" spans="1:7" x14ac:dyDescent="0.25">
      <c r="A983">
        <v>2024</v>
      </c>
      <c r="B983" s="2" t="s">
        <v>6</v>
      </c>
      <c r="C983">
        <v>4130</v>
      </c>
      <c r="D983" t="s">
        <v>50</v>
      </c>
      <c r="E983" t="s">
        <v>17</v>
      </c>
      <c r="F983">
        <v>21302</v>
      </c>
      <c r="G983" t="s">
        <v>518</v>
      </c>
    </row>
    <row r="984" spans="1:7" x14ac:dyDescent="0.25">
      <c r="A984">
        <v>2024</v>
      </c>
      <c r="B984" s="2" t="s">
        <v>6</v>
      </c>
      <c r="C984">
        <v>4130</v>
      </c>
      <c r="D984" t="s">
        <v>50</v>
      </c>
      <c r="E984" t="s">
        <v>87</v>
      </c>
      <c r="F984">
        <v>3447</v>
      </c>
      <c r="G984" t="s">
        <v>518</v>
      </c>
    </row>
    <row r="985" spans="1:7" x14ac:dyDescent="0.25">
      <c r="A985">
        <v>2024</v>
      </c>
      <c r="B985" s="2" t="s">
        <v>6</v>
      </c>
      <c r="C985">
        <v>4130</v>
      </c>
      <c r="D985" t="s">
        <v>50</v>
      </c>
      <c r="E985" t="s">
        <v>86</v>
      </c>
      <c r="F985">
        <v>2540</v>
      </c>
      <c r="G985" t="s">
        <v>518</v>
      </c>
    </row>
    <row r="986" spans="1:7" x14ac:dyDescent="0.25">
      <c r="A986">
        <v>2024</v>
      </c>
      <c r="B986" s="2" t="s">
        <v>6</v>
      </c>
      <c r="C986">
        <v>4130</v>
      </c>
      <c r="D986" t="s">
        <v>50</v>
      </c>
      <c r="E986" t="s">
        <v>132</v>
      </c>
      <c r="F986">
        <v>1812</v>
      </c>
      <c r="G986" t="s">
        <v>518</v>
      </c>
    </row>
    <row r="987" spans="1:7" x14ac:dyDescent="0.25">
      <c r="A987">
        <v>2024</v>
      </c>
      <c r="B987" s="2" t="s">
        <v>6</v>
      </c>
      <c r="C987">
        <v>4130</v>
      </c>
      <c r="D987" t="s">
        <v>50</v>
      </c>
      <c r="E987" t="s">
        <v>86</v>
      </c>
      <c r="F987">
        <v>1797</v>
      </c>
      <c r="G987" t="s">
        <v>518</v>
      </c>
    </row>
    <row r="988" spans="1:7" x14ac:dyDescent="0.25">
      <c r="A988">
        <v>2024</v>
      </c>
      <c r="B988" s="2" t="s">
        <v>6</v>
      </c>
      <c r="C988">
        <v>4130</v>
      </c>
      <c r="D988" t="s">
        <v>50</v>
      </c>
      <c r="E988" t="s">
        <v>26</v>
      </c>
      <c r="F988">
        <v>22</v>
      </c>
      <c r="G988" t="s">
        <v>518</v>
      </c>
    </row>
    <row r="989" spans="1:7" x14ac:dyDescent="0.25">
      <c r="A989">
        <v>2024</v>
      </c>
      <c r="B989" s="2" t="s">
        <v>6</v>
      </c>
      <c r="C989">
        <v>4130</v>
      </c>
      <c r="D989" t="s">
        <v>50</v>
      </c>
      <c r="E989" t="s">
        <v>8</v>
      </c>
      <c r="F989">
        <v>6</v>
      </c>
      <c r="G989" t="s">
        <v>518</v>
      </c>
    </row>
    <row r="990" spans="1:7" x14ac:dyDescent="0.25">
      <c r="A990">
        <v>2024</v>
      </c>
      <c r="B990" s="2" t="s">
        <v>6</v>
      </c>
      <c r="C990">
        <v>4131</v>
      </c>
      <c r="D990" t="s">
        <v>150</v>
      </c>
      <c r="E990" t="s">
        <v>8</v>
      </c>
      <c r="F990">
        <v>5490</v>
      </c>
      <c r="G990" t="s">
        <v>489</v>
      </c>
    </row>
    <row r="991" spans="1:7" x14ac:dyDescent="0.25">
      <c r="A991">
        <v>2024</v>
      </c>
      <c r="B991" s="2" t="s">
        <v>6</v>
      </c>
      <c r="C991">
        <v>4131</v>
      </c>
      <c r="D991" t="s">
        <v>150</v>
      </c>
      <c r="E991" t="s">
        <v>17</v>
      </c>
      <c r="F991">
        <v>185</v>
      </c>
      <c r="G991" t="s">
        <v>489</v>
      </c>
    </row>
    <row r="992" spans="1:7" x14ac:dyDescent="0.25">
      <c r="A992">
        <v>2024</v>
      </c>
      <c r="B992" s="2" t="s">
        <v>6</v>
      </c>
      <c r="C992">
        <v>4131</v>
      </c>
      <c r="D992" t="s">
        <v>150</v>
      </c>
      <c r="E992" t="s">
        <v>8</v>
      </c>
      <c r="F992">
        <v>5</v>
      </c>
      <c r="G992" t="s">
        <v>489</v>
      </c>
    </row>
    <row r="993" spans="1:9" x14ac:dyDescent="0.25">
      <c r="A993">
        <v>2024</v>
      </c>
      <c r="B993" s="2" t="s">
        <v>6</v>
      </c>
      <c r="C993">
        <v>4131</v>
      </c>
      <c r="D993" t="s">
        <v>150</v>
      </c>
      <c r="E993" t="s">
        <v>8</v>
      </c>
      <c r="F993">
        <v>1</v>
      </c>
      <c r="G993" t="s">
        <v>489</v>
      </c>
    </row>
    <row r="994" spans="1:9" x14ac:dyDescent="0.25">
      <c r="A994">
        <v>2024</v>
      </c>
      <c r="B994" s="2" t="s">
        <v>6</v>
      </c>
      <c r="C994">
        <v>4135</v>
      </c>
      <c r="D994" t="s">
        <v>174</v>
      </c>
      <c r="E994" t="s">
        <v>8</v>
      </c>
      <c r="F994">
        <v>1</v>
      </c>
      <c r="G994" s="18" t="s">
        <v>441</v>
      </c>
    </row>
    <row r="995" spans="1:9" x14ac:dyDescent="0.25">
      <c r="A995">
        <v>2024</v>
      </c>
      <c r="B995" s="2" t="s">
        <v>6</v>
      </c>
      <c r="C995">
        <v>4136</v>
      </c>
      <c r="D995" t="s">
        <v>267</v>
      </c>
      <c r="E995" t="s">
        <v>8</v>
      </c>
      <c r="F995">
        <v>193</v>
      </c>
      <c r="G995" t="s">
        <v>440</v>
      </c>
      <c r="I995" t="s">
        <v>552</v>
      </c>
    </row>
    <row r="996" spans="1:9" x14ac:dyDescent="0.25">
      <c r="A996">
        <v>2024</v>
      </c>
      <c r="B996" s="2" t="s">
        <v>6</v>
      </c>
      <c r="C996">
        <v>4139</v>
      </c>
      <c r="D996" t="s">
        <v>64</v>
      </c>
      <c r="E996" t="s">
        <v>8</v>
      </c>
      <c r="F996">
        <v>4793</v>
      </c>
      <c r="G996" t="s">
        <v>498</v>
      </c>
    </row>
    <row r="997" spans="1:9" x14ac:dyDescent="0.25">
      <c r="A997">
        <v>2024</v>
      </c>
      <c r="B997" s="2" t="s">
        <v>6</v>
      </c>
      <c r="C997">
        <v>4139</v>
      </c>
      <c r="D997" t="s">
        <v>64</v>
      </c>
      <c r="E997" t="s">
        <v>8</v>
      </c>
      <c r="F997">
        <v>1</v>
      </c>
      <c r="G997" t="s">
        <v>498</v>
      </c>
    </row>
    <row r="998" spans="1:9" x14ac:dyDescent="0.25">
      <c r="A998">
        <v>2024</v>
      </c>
      <c r="B998" s="2" t="s">
        <v>6</v>
      </c>
      <c r="C998">
        <v>4150</v>
      </c>
      <c r="D998" t="s">
        <v>77</v>
      </c>
      <c r="E998" t="s">
        <v>8</v>
      </c>
      <c r="F998">
        <v>20383</v>
      </c>
      <c r="G998" t="s">
        <v>492</v>
      </c>
    </row>
    <row r="999" spans="1:9" x14ac:dyDescent="0.25">
      <c r="A999">
        <v>2024</v>
      </c>
      <c r="B999" s="2" t="s">
        <v>6</v>
      </c>
      <c r="C999">
        <v>4150</v>
      </c>
      <c r="D999" t="s">
        <v>77</v>
      </c>
      <c r="E999" t="s">
        <v>17</v>
      </c>
      <c r="F999">
        <v>5313</v>
      </c>
      <c r="G999" t="s">
        <v>492</v>
      </c>
    </row>
    <row r="1000" spans="1:9" x14ac:dyDescent="0.25">
      <c r="A1000">
        <v>2024</v>
      </c>
      <c r="B1000" s="2" t="s">
        <v>6</v>
      </c>
      <c r="C1000">
        <v>4150</v>
      </c>
      <c r="D1000" t="s">
        <v>77</v>
      </c>
      <c r="E1000" t="s">
        <v>87</v>
      </c>
      <c r="F1000">
        <v>439</v>
      </c>
      <c r="G1000" t="s">
        <v>492</v>
      </c>
    </row>
    <row r="1001" spans="1:9" x14ac:dyDescent="0.25">
      <c r="A1001">
        <v>2024</v>
      </c>
      <c r="B1001" s="2" t="s">
        <v>6</v>
      </c>
      <c r="C1001">
        <v>4150</v>
      </c>
      <c r="D1001" t="s">
        <v>77</v>
      </c>
      <c r="E1001" t="s">
        <v>132</v>
      </c>
      <c r="F1001">
        <v>246</v>
      </c>
      <c r="G1001" t="s">
        <v>492</v>
      </c>
    </row>
    <row r="1002" spans="1:9" x14ac:dyDescent="0.25">
      <c r="A1002">
        <v>2024</v>
      </c>
      <c r="B1002" s="2" t="s">
        <v>6</v>
      </c>
      <c r="C1002">
        <v>4150</v>
      </c>
      <c r="D1002" t="s">
        <v>77</v>
      </c>
      <c r="E1002" t="s">
        <v>8</v>
      </c>
      <c r="F1002">
        <v>3</v>
      </c>
      <c r="G1002" t="s">
        <v>492</v>
      </c>
    </row>
    <row r="1003" spans="1:9" x14ac:dyDescent="0.25">
      <c r="A1003">
        <v>2024</v>
      </c>
      <c r="B1003" s="2" t="s">
        <v>6</v>
      </c>
      <c r="C1003">
        <v>4150</v>
      </c>
      <c r="D1003" t="s">
        <v>77</v>
      </c>
      <c r="E1003" t="s">
        <v>8</v>
      </c>
      <c r="F1003">
        <v>2</v>
      </c>
      <c r="G1003" t="s">
        <v>492</v>
      </c>
    </row>
    <row r="1004" spans="1:9" x14ac:dyDescent="0.25">
      <c r="A1004">
        <v>2024</v>
      </c>
      <c r="B1004" s="2" t="s">
        <v>6</v>
      </c>
      <c r="C1004">
        <v>4160</v>
      </c>
      <c r="D1004" t="s">
        <v>80</v>
      </c>
      <c r="E1004" t="s">
        <v>8</v>
      </c>
      <c r="F1004">
        <v>25471</v>
      </c>
      <c r="G1004" t="s">
        <v>491</v>
      </c>
    </row>
    <row r="1005" spans="1:9" x14ac:dyDescent="0.25">
      <c r="A1005">
        <v>2024</v>
      </c>
      <c r="B1005" s="2" t="s">
        <v>6</v>
      </c>
      <c r="C1005">
        <v>4160</v>
      </c>
      <c r="D1005" t="s">
        <v>80</v>
      </c>
      <c r="E1005" t="s">
        <v>17</v>
      </c>
      <c r="F1005">
        <v>8475</v>
      </c>
      <c r="G1005" t="s">
        <v>491</v>
      </c>
    </row>
    <row r="1006" spans="1:9" x14ac:dyDescent="0.25">
      <c r="A1006">
        <v>2024</v>
      </c>
      <c r="B1006" s="2" t="s">
        <v>6</v>
      </c>
      <c r="C1006">
        <v>4160</v>
      </c>
      <c r="D1006" t="s">
        <v>80</v>
      </c>
      <c r="E1006" t="s">
        <v>87</v>
      </c>
      <c r="F1006">
        <v>1467</v>
      </c>
      <c r="G1006" t="s">
        <v>491</v>
      </c>
    </row>
    <row r="1007" spans="1:9" x14ac:dyDescent="0.25">
      <c r="A1007">
        <v>2024</v>
      </c>
      <c r="B1007" s="2" t="s">
        <v>6</v>
      </c>
      <c r="C1007">
        <v>4160</v>
      </c>
      <c r="D1007" t="s">
        <v>80</v>
      </c>
      <c r="E1007" t="s">
        <v>132</v>
      </c>
      <c r="F1007">
        <v>315</v>
      </c>
      <c r="G1007" t="s">
        <v>491</v>
      </c>
    </row>
    <row r="1008" spans="1:9" x14ac:dyDescent="0.25">
      <c r="A1008">
        <v>2024</v>
      </c>
      <c r="B1008" s="2" t="s">
        <v>6</v>
      </c>
      <c r="C1008">
        <v>4160</v>
      </c>
      <c r="D1008" t="s">
        <v>80</v>
      </c>
      <c r="E1008" t="s">
        <v>26</v>
      </c>
      <c r="F1008">
        <v>75</v>
      </c>
      <c r="G1008" t="s">
        <v>491</v>
      </c>
    </row>
    <row r="1009" spans="1:7" x14ac:dyDescent="0.25">
      <c r="A1009">
        <v>2024</v>
      </c>
      <c r="B1009" s="2" t="s">
        <v>6</v>
      </c>
      <c r="C1009">
        <v>4160</v>
      </c>
      <c r="D1009" t="s">
        <v>80</v>
      </c>
      <c r="E1009" t="s">
        <v>8</v>
      </c>
      <c r="F1009">
        <v>2</v>
      </c>
      <c r="G1009" t="s">
        <v>491</v>
      </c>
    </row>
    <row r="1010" spans="1:7" x14ac:dyDescent="0.25">
      <c r="A1010">
        <v>2024</v>
      </c>
      <c r="B1010" s="2" t="s">
        <v>6</v>
      </c>
      <c r="C1010">
        <v>4170</v>
      </c>
      <c r="D1010" t="s">
        <v>69</v>
      </c>
      <c r="E1010" t="s">
        <v>8</v>
      </c>
      <c r="F1010">
        <v>19457</v>
      </c>
      <c r="G1010" t="s">
        <v>493</v>
      </c>
    </row>
    <row r="1011" spans="1:7" x14ac:dyDescent="0.25">
      <c r="A1011">
        <v>2024</v>
      </c>
      <c r="B1011" s="2" t="s">
        <v>6</v>
      </c>
      <c r="C1011">
        <v>4170</v>
      </c>
      <c r="D1011" t="s">
        <v>69</v>
      </c>
      <c r="E1011" t="s">
        <v>17</v>
      </c>
      <c r="F1011">
        <v>5158</v>
      </c>
      <c r="G1011" t="s">
        <v>493</v>
      </c>
    </row>
    <row r="1012" spans="1:7" x14ac:dyDescent="0.25">
      <c r="A1012">
        <v>2024</v>
      </c>
      <c r="B1012" s="2" t="s">
        <v>6</v>
      </c>
      <c r="C1012">
        <v>4170</v>
      </c>
      <c r="D1012" t="s">
        <v>69</v>
      </c>
      <c r="E1012" t="s">
        <v>87</v>
      </c>
      <c r="F1012">
        <v>428</v>
      </c>
      <c r="G1012" t="s">
        <v>493</v>
      </c>
    </row>
    <row r="1013" spans="1:7" x14ac:dyDescent="0.25">
      <c r="A1013">
        <v>2024</v>
      </c>
      <c r="B1013" s="2" t="s">
        <v>6</v>
      </c>
      <c r="C1013">
        <v>4170</v>
      </c>
      <c r="D1013" t="s">
        <v>69</v>
      </c>
      <c r="E1013" t="s">
        <v>132</v>
      </c>
      <c r="F1013">
        <v>240</v>
      </c>
      <c r="G1013" t="s">
        <v>493</v>
      </c>
    </row>
    <row r="1014" spans="1:7" x14ac:dyDescent="0.25">
      <c r="A1014">
        <v>2024</v>
      </c>
      <c r="B1014" s="2" t="s">
        <v>6</v>
      </c>
      <c r="C1014">
        <v>4170</v>
      </c>
      <c r="D1014" t="s">
        <v>69</v>
      </c>
      <c r="E1014" t="s">
        <v>8</v>
      </c>
      <c r="F1014">
        <v>3</v>
      </c>
      <c r="G1014" t="s">
        <v>493</v>
      </c>
    </row>
    <row r="1015" spans="1:7" x14ac:dyDescent="0.25">
      <c r="A1015">
        <v>2024</v>
      </c>
      <c r="B1015" s="2" t="s">
        <v>6</v>
      </c>
      <c r="C1015">
        <v>4170</v>
      </c>
      <c r="D1015" t="s">
        <v>69</v>
      </c>
      <c r="E1015" t="s">
        <v>8</v>
      </c>
      <c r="F1015">
        <v>2</v>
      </c>
      <c r="G1015" t="s">
        <v>493</v>
      </c>
    </row>
    <row r="1016" spans="1:7" x14ac:dyDescent="0.25">
      <c r="A1016">
        <v>2024</v>
      </c>
      <c r="B1016" s="2" t="s">
        <v>6</v>
      </c>
      <c r="C1016">
        <v>4180</v>
      </c>
      <c r="D1016" t="s">
        <v>51</v>
      </c>
      <c r="E1016" t="s">
        <v>8</v>
      </c>
      <c r="F1016">
        <v>80095</v>
      </c>
      <c r="G1016" t="s">
        <v>507</v>
      </c>
    </row>
    <row r="1017" spans="1:7" x14ac:dyDescent="0.25">
      <c r="A1017">
        <v>2024</v>
      </c>
      <c r="B1017" s="2" t="s">
        <v>6</v>
      </c>
      <c r="C1017">
        <v>4180</v>
      </c>
      <c r="D1017" t="s">
        <v>51</v>
      </c>
      <c r="E1017" t="s">
        <v>17</v>
      </c>
      <c r="F1017">
        <v>77379</v>
      </c>
      <c r="G1017" t="s">
        <v>507</v>
      </c>
    </row>
    <row r="1018" spans="1:7" x14ac:dyDescent="0.25">
      <c r="A1018">
        <v>2024</v>
      </c>
      <c r="B1018" s="2" t="s">
        <v>6</v>
      </c>
      <c r="C1018">
        <v>4180</v>
      </c>
      <c r="D1018" t="s">
        <v>51</v>
      </c>
      <c r="E1018" t="s">
        <v>12</v>
      </c>
      <c r="F1018">
        <v>72574</v>
      </c>
      <c r="G1018" t="s">
        <v>507</v>
      </c>
    </row>
    <row r="1019" spans="1:7" x14ac:dyDescent="0.25">
      <c r="A1019">
        <v>2024</v>
      </c>
      <c r="B1019" s="2" t="s">
        <v>6</v>
      </c>
      <c r="C1019">
        <v>4180</v>
      </c>
      <c r="D1019" t="s">
        <v>51</v>
      </c>
      <c r="E1019" t="s">
        <v>24</v>
      </c>
      <c r="F1019">
        <v>54709</v>
      </c>
      <c r="G1019" t="s">
        <v>507</v>
      </c>
    </row>
    <row r="1020" spans="1:7" x14ac:dyDescent="0.25">
      <c r="A1020">
        <v>2024</v>
      </c>
      <c r="B1020" s="2" t="s">
        <v>6</v>
      </c>
      <c r="C1020">
        <v>4180</v>
      </c>
      <c r="D1020" t="s">
        <v>51</v>
      </c>
      <c r="E1020" t="s">
        <v>26</v>
      </c>
      <c r="F1020">
        <v>27112</v>
      </c>
      <c r="G1020" t="s">
        <v>507</v>
      </c>
    </row>
    <row r="1021" spans="1:7" x14ac:dyDescent="0.25">
      <c r="A1021">
        <v>2024</v>
      </c>
      <c r="B1021" s="2" t="s">
        <v>6</v>
      </c>
      <c r="C1021">
        <v>4180</v>
      </c>
      <c r="D1021" t="s">
        <v>51</v>
      </c>
      <c r="E1021" t="s">
        <v>27</v>
      </c>
      <c r="F1021">
        <v>26923</v>
      </c>
      <c r="G1021" t="s">
        <v>507</v>
      </c>
    </row>
    <row r="1022" spans="1:7" x14ac:dyDescent="0.25">
      <c r="A1022">
        <v>2024</v>
      </c>
      <c r="B1022" s="2" t="s">
        <v>6</v>
      </c>
      <c r="C1022">
        <v>4180</v>
      </c>
      <c r="D1022" t="s">
        <v>51</v>
      </c>
      <c r="E1022" t="s">
        <v>32</v>
      </c>
      <c r="F1022">
        <v>13637</v>
      </c>
      <c r="G1022" t="s">
        <v>507</v>
      </c>
    </row>
    <row r="1023" spans="1:7" x14ac:dyDescent="0.25">
      <c r="A1023">
        <v>2024</v>
      </c>
      <c r="B1023" s="2" t="s">
        <v>6</v>
      </c>
      <c r="C1023">
        <v>4180</v>
      </c>
      <c r="D1023" t="s">
        <v>51</v>
      </c>
      <c r="E1023" t="s">
        <v>87</v>
      </c>
      <c r="F1023">
        <v>12526</v>
      </c>
      <c r="G1023" t="s">
        <v>507</v>
      </c>
    </row>
    <row r="1024" spans="1:7" x14ac:dyDescent="0.25">
      <c r="A1024">
        <v>2024</v>
      </c>
      <c r="B1024" s="2" t="s">
        <v>6</v>
      </c>
      <c r="C1024">
        <v>4180</v>
      </c>
      <c r="D1024" t="s">
        <v>51</v>
      </c>
      <c r="E1024" t="s">
        <v>137</v>
      </c>
      <c r="F1024">
        <v>9190</v>
      </c>
      <c r="G1024" t="s">
        <v>507</v>
      </c>
    </row>
    <row r="1025" spans="1:9" x14ac:dyDescent="0.25">
      <c r="A1025">
        <v>2024</v>
      </c>
      <c r="B1025" s="2" t="s">
        <v>6</v>
      </c>
      <c r="C1025">
        <v>4180</v>
      </c>
      <c r="D1025" t="s">
        <v>51</v>
      </c>
      <c r="E1025" t="s">
        <v>86</v>
      </c>
      <c r="F1025">
        <v>4295</v>
      </c>
      <c r="G1025" t="s">
        <v>507</v>
      </c>
    </row>
    <row r="1026" spans="1:9" x14ac:dyDescent="0.25">
      <c r="A1026">
        <v>2024</v>
      </c>
      <c r="B1026" s="2" t="s">
        <v>6</v>
      </c>
      <c r="C1026">
        <v>4180</v>
      </c>
      <c r="D1026" t="s">
        <v>51</v>
      </c>
      <c r="E1026" t="s">
        <v>132</v>
      </c>
      <c r="F1026">
        <v>4035</v>
      </c>
      <c r="G1026" t="s">
        <v>507</v>
      </c>
    </row>
    <row r="1027" spans="1:9" x14ac:dyDescent="0.25">
      <c r="A1027">
        <v>2024</v>
      </c>
      <c r="B1027" s="2" t="s">
        <v>6</v>
      </c>
      <c r="C1027">
        <v>4180</v>
      </c>
      <c r="D1027" t="s">
        <v>51</v>
      </c>
      <c r="E1027" t="s">
        <v>86</v>
      </c>
      <c r="F1027">
        <v>3890</v>
      </c>
      <c r="G1027" t="s">
        <v>507</v>
      </c>
    </row>
    <row r="1028" spans="1:9" x14ac:dyDescent="0.25">
      <c r="A1028">
        <v>2024</v>
      </c>
      <c r="B1028" s="2" t="s">
        <v>6</v>
      </c>
      <c r="C1028">
        <v>4180</v>
      </c>
      <c r="D1028" t="s">
        <v>51</v>
      </c>
      <c r="E1028" t="s">
        <v>209</v>
      </c>
      <c r="F1028">
        <v>728</v>
      </c>
      <c r="G1028" t="s">
        <v>507</v>
      </c>
    </row>
    <row r="1029" spans="1:9" x14ac:dyDescent="0.25">
      <c r="A1029">
        <v>2024</v>
      </c>
      <c r="B1029" s="2" t="s">
        <v>6</v>
      </c>
      <c r="C1029">
        <v>4181</v>
      </c>
      <c r="D1029" t="s">
        <v>107</v>
      </c>
      <c r="E1029" t="s">
        <v>8</v>
      </c>
      <c r="F1029">
        <v>20217</v>
      </c>
      <c r="G1029" t="s">
        <v>478</v>
      </c>
    </row>
    <row r="1030" spans="1:9" x14ac:dyDescent="0.25">
      <c r="A1030">
        <v>2024</v>
      </c>
      <c r="B1030" s="2" t="s">
        <v>6</v>
      </c>
      <c r="C1030">
        <v>4181</v>
      </c>
      <c r="D1030" t="s">
        <v>107</v>
      </c>
      <c r="E1030" t="s">
        <v>17</v>
      </c>
      <c r="F1030">
        <v>4648</v>
      </c>
      <c r="G1030" t="s">
        <v>478</v>
      </c>
    </row>
    <row r="1031" spans="1:9" x14ac:dyDescent="0.25">
      <c r="A1031">
        <v>2024</v>
      </c>
      <c r="B1031" s="2" t="s">
        <v>6</v>
      </c>
      <c r="C1031">
        <v>4181</v>
      </c>
      <c r="D1031" t="s">
        <v>107</v>
      </c>
      <c r="E1031" t="s">
        <v>87</v>
      </c>
      <c r="F1031">
        <v>1884</v>
      </c>
      <c r="G1031" t="s">
        <v>478</v>
      </c>
    </row>
    <row r="1032" spans="1:9" x14ac:dyDescent="0.25">
      <c r="A1032">
        <v>2024</v>
      </c>
      <c r="B1032" s="2" t="s">
        <v>6</v>
      </c>
      <c r="C1032">
        <v>4181</v>
      </c>
      <c r="D1032" t="s">
        <v>107</v>
      </c>
      <c r="E1032" t="s">
        <v>8</v>
      </c>
      <c r="F1032">
        <v>2</v>
      </c>
      <c r="G1032" t="s">
        <v>478</v>
      </c>
    </row>
    <row r="1033" spans="1:9" x14ac:dyDescent="0.25">
      <c r="A1033">
        <v>2024</v>
      </c>
      <c r="B1033" s="2" t="s">
        <v>6</v>
      </c>
      <c r="C1033">
        <v>4182</v>
      </c>
      <c r="D1033" t="s">
        <v>245</v>
      </c>
      <c r="E1033" t="s">
        <v>8</v>
      </c>
      <c r="F1033">
        <v>628</v>
      </c>
      <c r="G1033" t="s">
        <v>508</v>
      </c>
    </row>
    <row r="1034" spans="1:9" x14ac:dyDescent="0.25">
      <c r="A1034">
        <v>2024</v>
      </c>
      <c r="B1034" s="2" t="s">
        <v>6</v>
      </c>
      <c r="C1034">
        <v>4194</v>
      </c>
      <c r="D1034" t="s">
        <v>146</v>
      </c>
      <c r="E1034" t="s">
        <v>137</v>
      </c>
      <c r="F1034">
        <v>1723</v>
      </c>
      <c r="G1034" s="36" t="s">
        <v>569</v>
      </c>
    </row>
    <row r="1035" spans="1:9" x14ac:dyDescent="0.25">
      <c r="A1035">
        <v>2024</v>
      </c>
      <c r="B1035" s="2" t="s">
        <v>6</v>
      </c>
      <c r="C1035">
        <v>4194</v>
      </c>
      <c r="D1035" t="s">
        <v>146</v>
      </c>
      <c r="E1035" t="s">
        <v>176</v>
      </c>
      <c r="F1035">
        <v>1017</v>
      </c>
      <c r="G1035" t="s">
        <v>523</v>
      </c>
      <c r="I1035" t="s">
        <v>552</v>
      </c>
    </row>
    <row r="1036" spans="1:9" x14ac:dyDescent="0.25">
      <c r="A1036">
        <v>2024</v>
      </c>
      <c r="B1036" s="2" t="s">
        <v>6</v>
      </c>
      <c r="C1036">
        <v>4194</v>
      </c>
      <c r="D1036" t="s">
        <v>146</v>
      </c>
      <c r="E1036" t="s">
        <v>193</v>
      </c>
      <c r="F1036">
        <v>729</v>
      </c>
      <c r="G1036" t="s">
        <v>523</v>
      </c>
      <c r="I1036" t="s">
        <v>552</v>
      </c>
    </row>
    <row r="1037" spans="1:9" x14ac:dyDescent="0.25">
      <c r="A1037">
        <v>2024</v>
      </c>
      <c r="B1037" s="2" t="s">
        <v>6</v>
      </c>
      <c r="C1037">
        <v>4194</v>
      </c>
      <c r="D1037" t="s">
        <v>146</v>
      </c>
      <c r="E1037" t="s">
        <v>12</v>
      </c>
      <c r="F1037">
        <v>184</v>
      </c>
      <c r="G1037" s="36" t="s">
        <v>569</v>
      </c>
    </row>
    <row r="1038" spans="1:9" x14ac:dyDescent="0.25">
      <c r="A1038">
        <v>2024</v>
      </c>
      <c r="B1038" s="2" t="s">
        <v>6</v>
      </c>
      <c r="C1038">
        <v>4194</v>
      </c>
      <c r="D1038" t="s">
        <v>146</v>
      </c>
      <c r="E1038" t="s">
        <v>27</v>
      </c>
      <c r="F1038">
        <v>40</v>
      </c>
      <c r="G1038" s="36" t="s">
        <v>569</v>
      </c>
    </row>
    <row r="1039" spans="1:9" x14ac:dyDescent="0.25">
      <c r="A1039">
        <v>2024</v>
      </c>
      <c r="B1039" s="2" t="s">
        <v>6</v>
      </c>
      <c r="C1039">
        <v>4194</v>
      </c>
      <c r="D1039" t="s">
        <v>146</v>
      </c>
      <c r="E1039" t="s">
        <v>32</v>
      </c>
      <c r="F1039">
        <v>34</v>
      </c>
      <c r="G1039" s="36" t="s">
        <v>569</v>
      </c>
    </row>
    <row r="1040" spans="1:9" x14ac:dyDescent="0.25">
      <c r="A1040">
        <v>2024</v>
      </c>
      <c r="B1040" s="2" t="s">
        <v>6</v>
      </c>
      <c r="C1040">
        <v>4194</v>
      </c>
      <c r="D1040" t="s">
        <v>146</v>
      </c>
      <c r="E1040" t="s">
        <v>132</v>
      </c>
      <c r="F1040">
        <v>21</v>
      </c>
      <c r="G1040" s="36" t="s">
        <v>569</v>
      </c>
    </row>
    <row r="1041" spans="1:7" x14ac:dyDescent="0.25">
      <c r="A1041">
        <v>2024</v>
      </c>
      <c r="B1041" s="2" t="s">
        <v>6</v>
      </c>
      <c r="C1041">
        <v>4194</v>
      </c>
      <c r="D1041" t="s">
        <v>146</v>
      </c>
      <c r="E1041" t="s">
        <v>8</v>
      </c>
      <c r="F1041">
        <v>4</v>
      </c>
      <c r="G1041" s="36" t="s">
        <v>569</v>
      </c>
    </row>
    <row r="1042" spans="1:7" x14ac:dyDescent="0.25">
      <c r="A1042">
        <v>2024</v>
      </c>
      <c r="B1042" s="2" t="s">
        <v>6</v>
      </c>
      <c r="C1042">
        <v>4194</v>
      </c>
      <c r="D1042" t="s">
        <v>146</v>
      </c>
      <c r="E1042" t="s">
        <v>8</v>
      </c>
      <c r="F1042">
        <v>4</v>
      </c>
      <c r="G1042" s="36" t="s">
        <v>569</v>
      </c>
    </row>
    <row r="1043" spans="1:7" x14ac:dyDescent="0.25">
      <c r="A1043">
        <v>2024</v>
      </c>
      <c r="B1043" s="2" t="s">
        <v>6</v>
      </c>
      <c r="C1043">
        <v>4194</v>
      </c>
      <c r="D1043" t="s">
        <v>146</v>
      </c>
      <c r="E1043" t="s">
        <v>8</v>
      </c>
      <c r="F1043">
        <v>1</v>
      </c>
      <c r="G1043" s="36" t="s">
        <v>569</v>
      </c>
    </row>
    <row r="1044" spans="1:7" x14ac:dyDescent="0.25">
      <c r="A1044">
        <v>2024</v>
      </c>
      <c r="B1044" s="2" t="s">
        <v>6</v>
      </c>
      <c r="C1044">
        <v>4197</v>
      </c>
      <c r="D1044" t="s">
        <v>45</v>
      </c>
      <c r="E1044" t="s">
        <v>12</v>
      </c>
      <c r="F1044">
        <v>21022</v>
      </c>
      <c r="G1044" t="s">
        <v>521</v>
      </c>
    </row>
    <row r="1045" spans="1:7" x14ac:dyDescent="0.25">
      <c r="A1045">
        <v>2024</v>
      </c>
      <c r="B1045" s="2" t="s">
        <v>6</v>
      </c>
      <c r="C1045">
        <v>4197</v>
      </c>
      <c r="D1045" t="s">
        <v>45</v>
      </c>
      <c r="E1045" t="s">
        <v>24</v>
      </c>
      <c r="F1045">
        <v>7627</v>
      </c>
      <c r="G1045" t="s">
        <v>521</v>
      </c>
    </row>
    <row r="1046" spans="1:7" x14ac:dyDescent="0.25">
      <c r="A1046">
        <v>2024</v>
      </c>
      <c r="B1046" s="2" t="s">
        <v>6</v>
      </c>
      <c r="C1046">
        <v>4197</v>
      </c>
      <c r="D1046" t="s">
        <v>45</v>
      </c>
      <c r="E1046" t="s">
        <v>26</v>
      </c>
      <c r="F1046">
        <v>4962</v>
      </c>
      <c r="G1046" t="s">
        <v>521</v>
      </c>
    </row>
    <row r="1047" spans="1:7" x14ac:dyDescent="0.25">
      <c r="A1047">
        <v>2024</v>
      </c>
      <c r="B1047" s="2" t="s">
        <v>6</v>
      </c>
      <c r="C1047">
        <v>4197</v>
      </c>
      <c r="D1047" t="s">
        <v>45</v>
      </c>
      <c r="E1047" t="s">
        <v>32</v>
      </c>
      <c r="F1047">
        <v>4622</v>
      </c>
      <c r="G1047" t="s">
        <v>521</v>
      </c>
    </row>
    <row r="1048" spans="1:7" x14ac:dyDescent="0.25">
      <c r="A1048">
        <v>2024</v>
      </c>
      <c r="B1048" s="2" t="s">
        <v>6</v>
      </c>
      <c r="C1048">
        <v>4197</v>
      </c>
      <c r="D1048" t="s">
        <v>45</v>
      </c>
      <c r="E1048" t="s">
        <v>27</v>
      </c>
      <c r="F1048">
        <v>2710</v>
      </c>
      <c r="G1048" t="s">
        <v>521</v>
      </c>
    </row>
    <row r="1049" spans="1:7" x14ac:dyDescent="0.25">
      <c r="A1049">
        <v>2024</v>
      </c>
      <c r="B1049" s="2" t="s">
        <v>6</v>
      </c>
      <c r="C1049">
        <v>4197</v>
      </c>
      <c r="D1049" t="s">
        <v>45</v>
      </c>
      <c r="E1049" t="s">
        <v>87</v>
      </c>
      <c r="F1049">
        <v>2018</v>
      </c>
      <c r="G1049" t="s">
        <v>521</v>
      </c>
    </row>
    <row r="1050" spans="1:7" x14ac:dyDescent="0.25">
      <c r="A1050">
        <v>2024</v>
      </c>
      <c r="B1050" s="2" t="s">
        <v>6</v>
      </c>
      <c r="C1050">
        <v>4197</v>
      </c>
      <c r="D1050" t="s">
        <v>45</v>
      </c>
      <c r="E1050" t="s">
        <v>17</v>
      </c>
      <c r="F1050">
        <v>1698</v>
      </c>
      <c r="G1050" t="s">
        <v>521</v>
      </c>
    </row>
    <row r="1051" spans="1:7" x14ac:dyDescent="0.25">
      <c r="A1051">
        <v>2024</v>
      </c>
      <c r="B1051" s="2" t="s">
        <v>6</v>
      </c>
      <c r="C1051">
        <v>4197</v>
      </c>
      <c r="D1051" t="s">
        <v>45</v>
      </c>
      <c r="E1051" t="s">
        <v>86</v>
      </c>
      <c r="F1051">
        <v>618</v>
      </c>
      <c r="G1051" t="s">
        <v>521</v>
      </c>
    </row>
    <row r="1052" spans="1:7" x14ac:dyDescent="0.25">
      <c r="A1052">
        <v>2024</v>
      </c>
      <c r="B1052" s="2" t="s">
        <v>6</v>
      </c>
      <c r="C1052">
        <v>4197</v>
      </c>
      <c r="D1052" t="s">
        <v>45</v>
      </c>
      <c r="E1052" t="s">
        <v>132</v>
      </c>
      <c r="F1052">
        <v>505</v>
      </c>
      <c r="G1052" t="s">
        <v>521</v>
      </c>
    </row>
    <row r="1053" spans="1:7" x14ac:dyDescent="0.25">
      <c r="A1053">
        <v>2024</v>
      </c>
      <c r="B1053" s="2" t="s">
        <v>6</v>
      </c>
      <c r="C1053">
        <v>4197</v>
      </c>
      <c r="D1053" t="s">
        <v>45</v>
      </c>
      <c r="E1053" t="s">
        <v>209</v>
      </c>
      <c r="F1053">
        <v>203</v>
      </c>
      <c r="G1053" t="s">
        <v>521</v>
      </c>
    </row>
    <row r="1054" spans="1:7" x14ac:dyDescent="0.25">
      <c r="A1054">
        <v>2024</v>
      </c>
      <c r="B1054" s="2" t="s">
        <v>6</v>
      </c>
      <c r="C1054">
        <v>4197</v>
      </c>
      <c r="D1054" t="s">
        <v>45</v>
      </c>
      <c r="E1054" t="s">
        <v>8</v>
      </c>
      <c r="F1054">
        <v>157</v>
      </c>
      <c r="G1054" t="s">
        <v>521</v>
      </c>
    </row>
    <row r="1055" spans="1:7" x14ac:dyDescent="0.25">
      <c r="A1055">
        <v>2024</v>
      </c>
      <c r="B1055" s="2" t="s">
        <v>6</v>
      </c>
      <c r="C1055">
        <v>4197</v>
      </c>
      <c r="D1055" t="s">
        <v>45</v>
      </c>
      <c r="E1055" t="s">
        <v>86</v>
      </c>
      <c r="F1055">
        <v>136</v>
      </c>
      <c r="G1055" t="s">
        <v>521</v>
      </c>
    </row>
    <row r="1056" spans="1:7" x14ac:dyDescent="0.25">
      <c r="A1056">
        <v>2024</v>
      </c>
      <c r="B1056" s="2" t="s">
        <v>6</v>
      </c>
      <c r="C1056">
        <v>4199</v>
      </c>
      <c r="D1056" t="s">
        <v>9</v>
      </c>
      <c r="E1056" t="s">
        <v>8</v>
      </c>
      <c r="F1056">
        <v>15900</v>
      </c>
      <c r="G1056" t="s">
        <v>500</v>
      </c>
    </row>
    <row r="1057" spans="1:7" x14ac:dyDescent="0.25">
      <c r="A1057">
        <v>2024</v>
      </c>
      <c r="B1057" s="2" t="s">
        <v>6</v>
      </c>
      <c r="C1057">
        <v>4199</v>
      </c>
      <c r="D1057" t="s">
        <v>9</v>
      </c>
      <c r="E1057" t="s">
        <v>12</v>
      </c>
      <c r="F1057">
        <v>14404</v>
      </c>
      <c r="G1057" t="s">
        <v>500</v>
      </c>
    </row>
    <row r="1058" spans="1:7" x14ac:dyDescent="0.25">
      <c r="A1058">
        <v>2024</v>
      </c>
      <c r="B1058" s="2" t="s">
        <v>6</v>
      </c>
      <c r="C1058">
        <v>4199</v>
      </c>
      <c r="D1058" t="s">
        <v>9</v>
      </c>
      <c r="E1058" t="s">
        <v>24</v>
      </c>
      <c r="F1058">
        <v>6743</v>
      </c>
      <c r="G1058" t="s">
        <v>500</v>
      </c>
    </row>
    <row r="1059" spans="1:7" x14ac:dyDescent="0.25">
      <c r="A1059">
        <v>2024</v>
      </c>
      <c r="B1059" s="2" t="s">
        <v>6</v>
      </c>
      <c r="C1059">
        <v>4199</v>
      </c>
      <c r="D1059" t="s">
        <v>9</v>
      </c>
      <c r="E1059" t="s">
        <v>27</v>
      </c>
      <c r="F1059">
        <v>6082</v>
      </c>
      <c r="G1059" t="s">
        <v>500</v>
      </c>
    </row>
    <row r="1060" spans="1:7" x14ac:dyDescent="0.25">
      <c r="A1060">
        <v>2024</v>
      </c>
      <c r="B1060" s="2" t="s">
        <v>6</v>
      </c>
      <c r="C1060">
        <v>4199</v>
      </c>
      <c r="D1060" t="s">
        <v>9</v>
      </c>
      <c r="E1060" t="s">
        <v>17</v>
      </c>
      <c r="F1060">
        <v>5454</v>
      </c>
      <c r="G1060" t="s">
        <v>500</v>
      </c>
    </row>
    <row r="1061" spans="1:7" x14ac:dyDescent="0.25">
      <c r="A1061">
        <v>2024</v>
      </c>
      <c r="B1061" s="2" t="s">
        <v>6</v>
      </c>
      <c r="C1061">
        <v>4199</v>
      </c>
      <c r="D1061" t="s">
        <v>9</v>
      </c>
      <c r="E1061" t="s">
        <v>132</v>
      </c>
      <c r="F1061">
        <v>748</v>
      </c>
      <c r="G1061" t="s">
        <v>500</v>
      </c>
    </row>
    <row r="1062" spans="1:7" x14ac:dyDescent="0.25">
      <c r="A1062">
        <v>2024</v>
      </c>
      <c r="B1062" s="2" t="s">
        <v>6</v>
      </c>
      <c r="C1062">
        <v>4199</v>
      </c>
      <c r="D1062" t="s">
        <v>9</v>
      </c>
      <c r="E1062" t="s">
        <v>209</v>
      </c>
      <c r="F1062">
        <v>208</v>
      </c>
      <c r="G1062" t="s">
        <v>500</v>
      </c>
    </row>
    <row r="1063" spans="1:7" x14ac:dyDescent="0.25">
      <c r="A1063">
        <v>2024</v>
      </c>
      <c r="B1063" s="2" t="s">
        <v>6</v>
      </c>
      <c r="C1063">
        <v>4199</v>
      </c>
      <c r="D1063" t="s">
        <v>9</v>
      </c>
      <c r="E1063" t="s">
        <v>8</v>
      </c>
      <c r="F1063">
        <v>2</v>
      </c>
      <c r="G1063" t="s">
        <v>500</v>
      </c>
    </row>
    <row r="1064" spans="1:7" x14ac:dyDescent="0.25">
      <c r="A1064">
        <v>2024</v>
      </c>
      <c r="B1064" s="2" t="s">
        <v>6</v>
      </c>
      <c r="C1064">
        <v>4200</v>
      </c>
      <c r="D1064" t="s">
        <v>106</v>
      </c>
      <c r="E1064" t="s">
        <v>8</v>
      </c>
      <c r="F1064">
        <v>9304</v>
      </c>
      <c r="G1064" t="s">
        <v>432</v>
      </c>
    </row>
    <row r="1065" spans="1:7" x14ac:dyDescent="0.25">
      <c r="A1065">
        <v>2024</v>
      </c>
      <c r="B1065" s="2" t="s">
        <v>6</v>
      </c>
      <c r="C1065">
        <v>4200</v>
      </c>
      <c r="D1065" t="s">
        <v>106</v>
      </c>
      <c r="E1065" t="s">
        <v>17</v>
      </c>
      <c r="F1065">
        <v>2959</v>
      </c>
      <c r="G1065" t="s">
        <v>432</v>
      </c>
    </row>
    <row r="1066" spans="1:7" x14ac:dyDescent="0.25">
      <c r="A1066">
        <v>2024</v>
      </c>
      <c r="B1066" s="2" t="s">
        <v>6</v>
      </c>
      <c r="C1066">
        <v>4200</v>
      </c>
      <c r="D1066" t="s">
        <v>106</v>
      </c>
      <c r="E1066" t="s">
        <v>87</v>
      </c>
      <c r="F1066">
        <v>721</v>
      </c>
      <c r="G1066" t="s">
        <v>432</v>
      </c>
    </row>
    <row r="1067" spans="1:7" x14ac:dyDescent="0.25">
      <c r="A1067">
        <v>2024</v>
      </c>
      <c r="B1067" s="2" t="s">
        <v>6</v>
      </c>
      <c r="C1067">
        <v>4200</v>
      </c>
      <c r="D1067" t="s">
        <v>106</v>
      </c>
      <c r="E1067" t="s">
        <v>132</v>
      </c>
      <c r="F1067">
        <v>87</v>
      </c>
      <c r="G1067" t="s">
        <v>432</v>
      </c>
    </row>
    <row r="1068" spans="1:7" x14ac:dyDescent="0.25">
      <c r="A1068">
        <v>2024</v>
      </c>
      <c r="B1068" s="2" t="s">
        <v>6</v>
      </c>
      <c r="C1068">
        <v>4200</v>
      </c>
      <c r="D1068" t="s">
        <v>106</v>
      </c>
      <c r="E1068" t="s">
        <v>8</v>
      </c>
      <c r="F1068">
        <v>2</v>
      </c>
      <c r="G1068" t="s">
        <v>432</v>
      </c>
    </row>
    <row r="1069" spans="1:7" x14ac:dyDescent="0.25">
      <c r="A1069">
        <v>2024</v>
      </c>
      <c r="B1069" s="2" t="s">
        <v>6</v>
      </c>
      <c r="C1069">
        <v>4200</v>
      </c>
      <c r="D1069" t="s">
        <v>106</v>
      </c>
      <c r="E1069" t="s">
        <v>8</v>
      </c>
      <c r="F1069">
        <v>1</v>
      </c>
      <c r="G1069" t="s">
        <v>432</v>
      </c>
    </row>
    <row r="1070" spans="1:7" x14ac:dyDescent="0.25">
      <c r="A1070">
        <v>2024</v>
      </c>
      <c r="B1070" s="2" t="s">
        <v>6</v>
      </c>
      <c r="C1070">
        <v>4202</v>
      </c>
      <c r="D1070" t="s">
        <v>105</v>
      </c>
      <c r="E1070" t="s">
        <v>17</v>
      </c>
      <c r="F1070">
        <v>6722</v>
      </c>
      <c r="G1070" t="s">
        <v>522</v>
      </c>
    </row>
    <row r="1071" spans="1:7" x14ac:dyDescent="0.25">
      <c r="A1071">
        <v>2024</v>
      </c>
      <c r="B1071" s="2" t="s">
        <v>6</v>
      </c>
      <c r="C1071">
        <v>4210</v>
      </c>
      <c r="D1071" t="s">
        <v>70</v>
      </c>
      <c r="E1071" t="s">
        <v>8</v>
      </c>
      <c r="F1071">
        <v>21860</v>
      </c>
      <c r="G1071" t="s">
        <v>452</v>
      </c>
    </row>
    <row r="1072" spans="1:7" x14ac:dyDescent="0.25">
      <c r="A1072">
        <v>2024</v>
      </c>
      <c r="B1072" s="2" t="s">
        <v>6</v>
      </c>
      <c r="C1072">
        <v>4210</v>
      </c>
      <c r="D1072" t="s">
        <v>70</v>
      </c>
      <c r="E1072" t="s">
        <v>17</v>
      </c>
      <c r="F1072">
        <v>10796</v>
      </c>
      <c r="G1072" t="s">
        <v>452</v>
      </c>
    </row>
    <row r="1073" spans="1:7" x14ac:dyDescent="0.25">
      <c r="A1073">
        <v>2024</v>
      </c>
      <c r="B1073" s="2" t="s">
        <v>6</v>
      </c>
      <c r="C1073">
        <v>4210</v>
      </c>
      <c r="D1073" t="s">
        <v>70</v>
      </c>
      <c r="E1073" t="s">
        <v>87</v>
      </c>
      <c r="F1073">
        <v>2156</v>
      </c>
      <c r="G1073" t="s">
        <v>452</v>
      </c>
    </row>
    <row r="1074" spans="1:7" x14ac:dyDescent="0.25">
      <c r="A1074">
        <v>2024</v>
      </c>
      <c r="B1074" s="2" t="s">
        <v>6</v>
      </c>
      <c r="C1074">
        <v>4210</v>
      </c>
      <c r="D1074" t="s">
        <v>70</v>
      </c>
      <c r="E1074" t="s">
        <v>132</v>
      </c>
      <c r="F1074">
        <v>419</v>
      </c>
      <c r="G1074" t="s">
        <v>452</v>
      </c>
    </row>
    <row r="1075" spans="1:7" x14ac:dyDescent="0.25">
      <c r="A1075">
        <v>2024</v>
      </c>
      <c r="B1075" s="2" t="s">
        <v>6</v>
      </c>
      <c r="C1075">
        <v>4210</v>
      </c>
      <c r="D1075" t="s">
        <v>70</v>
      </c>
      <c r="E1075" t="s">
        <v>8</v>
      </c>
      <c r="F1075">
        <v>1</v>
      </c>
      <c r="G1075" t="s">
        <v>452</v>
      </c>
    </row>
    <row r="1076" spans="1:7" x14ac:dyDescent="0.25">
      <c r="A1076">
        <v>2024</v>
      </c>
      <c r="B1076" s="2" t="s">
        <v>6</v>
      </c>
      <c r="C1076">
        <v>4210</v>
      </c>
      <c r="D1076" t="s">
        <v>70</v>
      </c>
      <c r="E1076" t="s">
        <v>8</v>
      </c>
      <c r="F1076">
        <v>1</v>
      </c>
      <c r="G1076" t="s">
        <v>452</v>
      </c>
    </row>
    <row r="1077" spans="1:7" x14ac:dyDescent="0.25">
      <c r="A1077">
        <v>2024</v>
      </c>
      <c r="B1077" s="2" t="s">
        <v>6</v>
      </c>
      <c r="C1077">
        <v>4211</v>
      </c>
      <c r="D1077" t="s">
        <v>322</v>
      </c>
      <c r="E1077" t="s">
        <v>17</v>
      </c>
      <c r="F1077">
        <v>15</v>
      </c>
      <c r="G1077" t="s">
        <v>452</v>
      </c>
    </row>
    <row r="1078" spans="1:7" x14ac:dyDescent="0.25">
      <c r="A1078">
        <v>2024</v>
      </c>
      <c r="B1078" s="2" t="s">
        <v>6</v>
      </c>
      <c r="C1078">
        <v>4211</v>
      </c>
      <c r="D1078" t="s">
        <v>322</v>
      </c>
      <c r="E1078" t="s">
        <v>8</v>
      </c>
      <c r="F1078">
        <v>9</v>
      </c>
      <c r="G1078" t="s">
        <v>452</v>
      </c>
    </row>
    <row r="1079" spans="1:7" x14ac:dyDescent="0.25">
      <c r="A1079">
        <v>2024</v>
      </c>
      <c r="B1079" s="2" t="s">
        <v>6</v>
      </c>
      <c r="C1079">
        <v>4212</v>
      </c>
      <c r="D1079" t="s">
        <v>357</v>
      </c>
      <c r="E1079" t="s">
        <v>8</v>
      </c>
      <c r="F1079">
        <v>5</v>
      </c>
      <c r="G1079" t="s">
        <v>452</v>
      </c>
    </row>
    <row r="1080" spans="1:7" x14ac:dyDescent="0.25">
      <c r="A1080">
        <v>2024</v>
      </c>
      <c r="B1080" s="2" t="s">
        <v>6</v>
      </c>
      <c r="C1080">
        <v>4213</v>
      </c>
      <c r="D1080" t="s">
        <v>340</v>
      </c>
      <c r="E1080" t="s">
        <v>8</v>
      </c>
      <c r="F1080">
        <v>10</v>
      </c>
      <c r="G1080" t="s">
        <v>452</v>
      </c>
    </row>
    <row r="1081" spans="1:7" x14ac:dyDescent="0.25">
      <c r="A1081">
        <v>2024</v>
      </c>
      <c r="B1081" s="2" t="s">
        <v>6</v>
      </c>
      <c r="C1081">
        <v>4213</v>
      </c>
      <c r="D1081" t="s">
        <v>340</v>
      </c>
      <c r="E1081" t="s">
        <v>8</v>
      </c>
      <c r="F1081">
        <v>3</v>
      </c>
      <c r="G1081" t="s">
        <v>452</v>
      </c>
    </row>
    <row r="1082" spans="1:7" x14ac:dyDescent="0.25">
      <c r="A1082">
        <v>2024</v>
      </c>
      <c r="B1082" s="2" t="s">
        <v>6</v>
      </c>
      <c r="C1082">
        <v>4219</v>
      </c>
      <c r="D1082" t="s">
        <v>96</v>
      </c>
      <c r="E1082" t="s">
        <v>8</v>
      </c>
      <c r="F1082">
        <v>1429</v>
      </c>
      <c r="G1082" t="s">
        <v>509</v>
      </c>
    </row>
    <row r="1083" spans="1:7" x14ac:dyDescent="0.25">
      <c r="A1083">
        <v>2024</v>
      </c>
      <c r="B1083" s="2" t="s">
        <v>6</v>
      </c>
      <c r="C1083">
        <v>4220</v>
      </c>
      <c r="D1083" t="s">
        <v>73</v>
      </c>
      <c r="E1083" t="s">
        <v>8</v>
      </c>
      <c r="F1083">
        <v>11143</v>
      </c>
      <c r="G1083" t="s">
        <v>447</v>
      </c>
    </row>
    <row r="1084" spans="1:7" x14ac:dyDescent="0.25">
      <c r="A1084">
        <v>2024</v>
      </c>
      <c r="B1084" s="2" t="s">
        <v>6</v>
      </c>
      <c r="C1084">
        <v>4220</v>
      </c>
      <c r="D1084" t="s">
        <v>73</v>
      </c>
      <c r="E1084" t="s">
        <v>17</v>
      </c>
      <c r="F1084">
        <v>6380</v>
      </c>
      <c r="G1084" t="s">
        <v>447</v>
      </c>
    </row>
    <row r="1085" spans="1:7" x14ac:dyDescent="0.25">
      <c r="A1085">
        <v>2024</v>
      </c>
      <c r="B1085" s="2" t="s">
        <v>6</v>
      </c>
      <c r="C1085">
        <v>4220</v>
      </c>
      <c r="D1085" t="s">
        <v>73</v>
      </c>
      <c r="E1085" t="s">
        <v>132</v>
      </c>
      <c r="F1085">
        <v>173</v>
      </c>
      <c r="G1085" t="s">
        <v>447</v>
      </c>
    </row>
    <row r="1086" spans="1:7" x14ac:dyDescent="0.25">
      <c r="A1086">
        <v>2024</v>
      </c>
      <c r="B1086" s="2" t="s">
        <v>6</v>
      </c>
      <c r="C1086">
        <v>4220</v>
      </c>
      <c r="D1086" t="s">
        <v>73</v>
      </c>
      <c r="E1086" t="s">
        <v>8</v>
      </c>
      <c r="F1086">
        <v>1</v>
      </c>
      <c r="G1086" t="s">
        <v>447</v>
      </c>
    </row>
    <row r="1087" spans="1:7" x14ac:dyDescent="0.25">
      <c r="A1087">
        <v>2024</v>
      </c>
      <c r="B1087" s="2" t="s">
        <v>6</v>
      </c>
      <c r="C1087">
        <v>4220</v>
      </c>
      <c r="D1087" t="s">
        <v>73</v>
      </c>
      <c r="E1087" t="s">
        <v>8</v>
      </c>
      <c r="F1087">
        <v>1</v>
      </c>
      <c r="G1087" t="s">
        <v>447</v>
      </c>
    </row>
    <row r="1088" spans="1:7" x14ac:dyDescent="0.25">
      <c r="A1088">
        <v>2024</v>
      </c>
      <c r="B1088" s="2" t="s">
        <v>6</v>
      </c>
      <c r="C1088">
        <v>4221</v>
      </c>
      <c r="D1088" t="s">
        <v>317</v>
      </c>
      <c r="E1088" t="s">
        <v>8</v>
      </c>
      <c r="F1088">
        <v>9</v>
      </c>
      <c r="G1088" t="s">
        <v>447</v>
      </c>
    </row>
    <row r="1089" spans="1:7" x14ac:dyDescent="0.25">
      <c r="A1089">
        <v>2024</v>
      </c>
      <c r="B1089" s="2" t="s">
        <v>6</v>
      </c>
      <c r="C1089">
        <v>4221</v>
      </c>
      <c r="D1089" t="s">
        <v>317</v>
      </c>
      <c r="E1089" t="s">
        <v>8</v>
      </c>
      <c r="F1089">
        <v>2</v>
      </c>
      <c r="G1089" t="s">
        <v>447</v>
      </c>
    </row>
    <row r="1090" spans="1:7" x14ac:dyDescent="0.25">
      <c r="A1090">
        <v>2024</v>
      </c>
      <c r="B1090" s="2" t="s">
        <v>6</v>
      </c>
      <c r="C1090">
        <v>4222</v>
      </c>
      <c r="D1090" t="s">
        <v>315</v>
      </c>
      <c r="E1090" t="s">
        <v>8</v>
      </c>
      <c r="F1090">
        <v>13</v>
      </c>
      <c r="G1090" t="s">
        <v>447</v>
      </c>
    </row>
    <row r="1091" spans="1:7" x14ac:dyDescent="0.25">
      <c r="A1091">
        <v>2024</v>
      </c>
      <c r="B1091" s="2" t="s">
        <v>6</v>
      </c>
      <c r="C1091">
        <v>4223</v>
      </c>
      <c r="D1091" t="s">
        <v>313</v>
      </c>
      <c r="E1091" t="s">
        <v>8</v>
      </c>
      <c r="F1091">
        <v>14</v>
      </c>
      <c r="G1091" t="s">
        <v>449</v>
      </c>
    </row>
    <row r="1092" spans="1:7" x14ac:dyDescent="0.25">
      <c r="A1092">
        <v>2024</v>
      </c>
      <c r="B1092" s="2" t="s">
        <v>6</v>
      </c>
      <c r="C1092">
        <v>4230</v>
      </c>
      <c r="D1092" t="s">
        <v>62</v>
      </c>
      <c r="E1092" t="s">
        <v>8</v>
      </c>
      <c r="F1092">
        <v>13582</v>
      </c>
      <c r="G1092" t="s">
        <v>449</v>
      </c>
    </row>
    <row r="1093" spans="1:7" x14ac:dyDescent="0.25">
      <c r="A1093">
        <v>2024</v>
      </c>
      <c r="B1093" s="2" t="s">
        <v>6</v>
      </c>
      <c r="C1093">
        <v>4230</v>
      </c>
      <c r="D1093" t="s">
        <v>62</v>
      </c>
      <c r="E1093" t="s">
        <v>17</v>
      </c>
      <c r="F1093">
        <v>9145</v>
      </c>
      <c r="G1093" t="s">
        <v>449</v>
      </c>
    </row>
    <row r="1094" spans="1:7" x14ac:dyDescent="0.25">
      <c r="A1094">
        <v>2024</v>
      </c>
      <c r="B1094" s="2" t="s">
        <v>6</v>
      </c>
      <c r="C1094">
        <v>4230</v>
      </c>
      <c r="D1094" t="s">
        <v>62</v>
      </c>
      <c r="E1094" t="s">
        <v>132</v>
      </c>
      <c r="F1094">
        <v>164</v>
      </c>
      <c r="G1094" t="s">
        <v>449</v>
      </c>
    </row>
    <row r="1095" spans="1:7" x14ac:dyDescent="0.25">
      <c r="A1095">
        <v>2024</v>
      </c>
      <c r="B1095" s="2" t="s">
        <v>6</v>
      </c>
      <c r="C1095">
        <v>4230</v>
      </c>
      <c r="D1095" t="s">
        <v>62</v>
      </c>
      <c r="E1095" t="s">
        <v>8</v>
      </c>
      <c r="F1095">
        <v>2</v>
      </c>
      <c r="G1095" t="s">
        <v>449</v>
      </c>
    </row>
    <row r="1096" spans="1:7" x14ac:dyDescent="0.25">
      <c r="A1096">
        <v>2024</v>
      </c>
      <c r="B1096" s="2" t="s">
        <v>6</v>
      </c>
      <c r="C1096">
        <v>4231</v>
      </c>
      <c r="D1096" t="s">
        <v>318</v>
      </c>
      <c r="E1096" t="s">
        <v>8</v>
      </c>
      <c r="F1096">
        <v>9</v>
      </c>
      <c r="G1096" t="s">
        <v>449</v>
      </c>
    </row>
    <row r="1097" spans="1:7" x14ac:dyDescent="0.25">
      <c r="A1097">
        <v>2024</v>
      </c>
      <c r="B1097" s="2" t="s">
        <v>6</v>
      </c>
      <c r="C1097">
        <v>4231</v>
      </c>
      <c r="D1097" t="s">
        <v>318</v>
      </c>
      <c r="E1097" t="s">
        <v>8</v>
      </c>
      <c r="F1097">
        <v>6</v>
      </c>
      <c r="G1097" t="s">
        <v>449</v>
      </c>
    </row>
    <row r="1098" spans="1:7" x14ac:dyDescent="0.25">
      <c r="A1098">
        <v>2024</v>
      </c>
      <c r="B1098" s="2" t="s">
        <v>6</v>
      </c>
      <c r="C1098">
        <v>4240</v>
      </c>
      <c r="D1098" t="s">
        <v>91</v>
      </c>
      <c r="E1098" t="s">
        <v>8</v>
      </c>
      <c r="F1098">
        <v>8386</v>
      </c>
      <c r="G1098" t="s">
        <v>448</v>
      </c>
    </row>
    <row r="1099" spans="1:7" x14ac:dyDescent="0.25">
      <c r="A1099">
        <v>2024</v>
      </c>
      <c r="B1099" s="2" t="s">
        <v>6</v>
      </c>
      <c r="C1099">
        <v>4240</v>
      </c>
      <c r="D1099" t="s">
        <v>91</v>
      </c>
      <c r="E1099" t="s">
        <v>17</v>
      </c>
      <c r="F1099">
        <v>5264</v>
      </c>
      <c r="G1099" t="s">
        <v>448</v>
      </c>
    </row>
    <row r="1100" spans="1:7" x14ac:dyDescent="0.25">
      <c r="A1100">
        <v>2024</v>
      </c>
      <c r="B1100" s="2" t="s">
        <v>6</v>
      </c>
      <c r="C1100">
        <v>4240</v>
      </c>
      <c r="D1100" t="s">
        <v>91</v>
      </c>
      <c r="E1100" t="s">
        <v>132</v>
      </c>
      <c r="F1100">
        <v>160</v>
      </c>
      <c r="G1100" t="s">
        <v>448</v>
      </c>
    </row>
    <row r="1101" spans="1:7" x14ac:dyDescent="0.25">
      <c r="A1101">
        <v>2024</v>
      </c>
      <c r="B1101" s="2" t="s">
        <v>6</v>
      </c>
      <c r="C1101">
        <v>4240</v>
      </c>
      <c r="D1101" t="s">
        <v>91</v>
      </c>
      <c r="E1101" t="s">
        <v>8</v>
      </c>
      <c r="F1101">
        <v>1</v>
      </c>
      <c r="G1101" t="s">
        <v>448</v>
      </c>
    </row>
    <row r="1102" spans="1:7" x14ac:dyDescent="0.25">
      <c r="A1102">
        <v>2024</v>
      </c>
      <c r="B1102" s="2" t="s">
        <v>6</v>
      </c>
      <c r="C1102">
        <v>4243</v>
      </c>
      <c r="D1102" t="s">
        <v>219</v>
      </c>
      <c r="E1102" t="s">
        <v>8</v>
      </c>
      <c r="F1102">
        <v>602</v>
      </c>
      <c r="G1102" t="s">
        <v>472</v>
      </c>
    </row>
    <row r="1103" spans="1:7" x14ac:dyDescent="0.25">
      <c r="A1103">
        <v>2024</v>
      </c>
      <c r="B1103" s="2" t="s">
        <v>6</v>
      </c>
      <c r="C1103">
        <v>4247</v>
      </c>
      <c r="D1103" t="s">
        <v>341</v>
      </c>
      <c r="E1103" t="s">
        <v>8</v>
      </c>
      <c r="F1103">
        <v>5</v>
      </c>
      <c r="G1103" t="s">
        <v>448</v>
      </c>
    </row>
    <row r="1104" spans="1:7" x14ac:dyDescent="0.25">
      <c r="A1104">
        <v>2024</v>
      </c>
      <c r="B1104" s="2" t="s">
        <v>6</v>
      </c>
      <c r="C1104">
        <v>4247</v>
      </c>
      <c r="D1104" t="s">
        <v>341</v>
      </c>
      <c r="E1104" t="s">
        <v>8</v>
      </c>
      <c r="F1104">
        <v>5</v>
      </c>
      <c r="G1104" t="s">
        <v>448</v>
      </c>
    </row>
    <row r="1105" spans="1:7" x14ac:dyDescent="0.25">
      <c r="A1105">
        <v>2024</v>
      </c>
      <c r="B1105" s="2" t="s">
        <v>6</v>
      </c>
      <c r="C1105">
        <v>4248</v>
      </c>
      <c r="D1105" t="s">
        <v>353</v>
      </c>
      <c r="E1105" t="s">
        <v>8</v>
      </c>
      <c r="F1105">
        <v>3</v>
      </c>
      <c r="G1105" t="s">
        <v>448</v>
      </c>
    </row>
    <row r="1106" spans="1:7" x14ac:dyDescent="0.25">
      <c r="A1106">
        <v>2024</v>
      </c>
      <c r="B1106" s="2" t="s">
        <v>6</v>
      </c>
      <c r="C1106">
        <v>4250</v>
      </c>
      <c r="D1106" t="s">
        <v>52</v>
      </c>
      <c r="E1106" t="s">
        <v>8</v>
      </c>
      <c r="F1106">
        <v>35286</v>
      </c>
      <c r="G1106" t="s">
        <v>437</v>
      </c>
    </row>
    <row r="1107" spans="1:7" x14ac:dyDescent="0.25">
      <c r="A1107">
        <v>2024</v>
      </c>
      <c r="B1107" s="2" t="s">
        <v>6</v>
      </c>
      <c r="C1107">
        <v>4250</v>
      </c>
      <c r="D1107" t="s">
        <v>52</v>
      </c>
      <c r="E1107" t="s">
        <v>17</v>
      </c>
      <c r="F1107">
        <v>9948</v>
      </c>
      <c r="G1107" t="s">
        <v>437</v>
      </c>
    </row>
    <row r="1108" spans="1:7" x14ac:dyDescent="0.25">
      <c r="A1108">
        <v>2024</v>
      </c>
      <c r="B1108" s="2" t="s">
        <v>6</v>
      </c>
      <c r="C1108">
        <v>4250</v>
      </c>
      <c r="D1108" t="s">
        <v>52</v>
      </c>
      <c r="E1108" t="s">
        <v>87</v>
      </c>
      <c r="F1108">
        <v>3249</v>
      </c>
      <c r="G1108" t="s">
        <v>437</v>
      </c>
    </row>
    <row r="1109" spans="1:7" x14ac:dyDescent="0.25">
      <c r="A1109">
        <v>2024</v>
      </c>
      <c r="B1109" s="2" t="s">
        <v>6</v>
      </c>
      <c r="C1109">
        <v>4250</v>
      </c>
      <c r="D1109" t="s">
        <v>52</v>
      </c>
      <c r="E1109" t="s">
        <v>132</v>
      </c>
      <c r="F1109">
        <v>1260</v>
      </c>
      <c r="G1109" t="s">
        <v>437</v>
      </c>
    </row>
    <row r="1110" spans="1:7" x14ac:dyDescent="0.25">
      <c r="A1110">
        <v>2024</v>
      </c>
      <c r="B1110" s="2" t="s">
        <v>6</v>
      </c>
      <c r="C1110">
        <v>4250</v>
      </c>
      <c r="D1110" t="s">
        <v>52</v>
      </c>
      <c r="E1110" t="s">
        <v>8</v>
      </c>
      <c r="F1110">
        <v>3</v>
      </c>
      <c r="G1110" t="s">
        <v>437</v>
      </c>
    </row>
    <row r="1111" spans="1:7" x14ac:dyDescent="0.25">
      <c r="A1111">
        <v>2024</v>
      </c>
      <c r="B1111" s="2" t="s">
        <v>6</v>
      </c>
      <c r="C1111">
        <v>4250</v>
      </c>
      <c r="D1111" t="s">
        <v>52</v>
      </c>
      <c r="E1111" t="s">
        <v>8</v>
      </c>
      <c r="F1111">
        <v>2</v>
      </c>
      <c r="G1111" t="s">
        <v>437</v>
      </c>
    </row>
    <row r="1112" spans="1:7" x14ac:dyDescent="0.25">
      <c r="A1112">
        <v>2024</v>
      </c>
      <c r="B1112" s="2" t="s">
        <v>6</v>
      </c>
      <c r="C1112">
        <v>4250</v>
      </c>
      <c r="D1112" t="s">
        <v>52</v>
      </c>
      <c r="E1112" t="s">
        <v>8</v>
      </c>
      <c r="F1112">
        <v>1</v>
      </c>
      <c r="G1112" t="s">
        <v>437</v>
      </c>
    </row>
    <row r="1113" spans="1:7" x14ac:dyDescent="0.25">
      <c r="A1113">
        <v>2024</v>
      </c>
      <c r="B1113" s="2" t="s">
        <v>6</v>
      </c>
      <c r="C1113">
        <v>4250</v>
      </c>
      <c r="D1113" t="s">
        <v>52</v>
      </c>
      <c r="E1113" t="s">
        <v>8</v>
      </c>
      <c r="F1113">
        <v>1</v>
      </c>
      <c r="G1113" t="s">
        <v>437</v>
      </c>
    </row>
    <row r="1114" spans="1:7" x14ac:dyDescent="0.25">
      <c r="A1114">
        <v>2024</v>
      </c>
      <c r="B1114" s="2" t="s">
        <v>6</v>
      </c>
      <c r="C1114">
        <v>4250</v>
      </c>
      <c r="D1114" t="s">
        <v>52</v>
      </c>
      <c r="E1114" t="s">
        <v>8</v>
      </c>
      <c r="F1114">
        <v>1</v>
      </c>
      <c r="G1114" t="s">
        <v>437</v>
      </c>
    </row>
    <row r="1115" spans="1:7" x14ac:dyDescent="0.25">
      <c r="A1115">
        <v>2024</v>
      </c>
      <c r="B1115" s="2" t="s">
        <v>6</v>
      </c>
      <c r="C1115">
        <v>4251</v>
      </c>
      <c r="D1115" t="s">
        <v>103</v>
      </c>
      <c r="E1115" t="s">
        <v>8</v>
      </c>
      <c r="F1115">
        <v>5838</v>
      </c>
      <c r="G1115" t="s">
        <v>438</v>
      </c>
    </row>
    <row r="1116" spans="1:7" x14ac:dyDescent="0.25">
      <c r="A1116">
        <v>2024</v>
      </c>
      <c r="B1116" s="2" t="s">
        <v>6</v>
      </c>
      <c r="C1116">
        <v>4251</v>
      </c>
      <c r="D1116" t="s">
        <v>103</v>
      </c>
      <c r="E1116" t="s">
        <v>17</v>
      </c>
      <c r="F1116">
        <v>1559</v>
      </c>
      <c r="G1116" t="s">
        <v>438</v>
      </c>
    </row>
    <row r="1117" spans="1:7" x14ac:dyDescent="0.25">
      <c r="A1117">
        <v>2024</v>
      </c>
      <c r="B1117" s="2" t="s">
        <v>6</v>
      </c>
      <c r="C1117">
        <v>4251</v>
      </c>
      <c r="D1117" t="s">
        <v>103</v>
      </c>
      <c r="E1117" t="s">
        <v>87</v>
      </c>
      <c r="F1117">
        <v>539</v>
      </c>
      <c r="G1117" t="s">
        <v>438</v>
      </c>
    </row>
    <row r="1118" spans="1:7" x14ac:dyDescent="0.25">
      <c r="A1118">
        <v>2024</v>
      </c>
      <c r="B1118" s="2" t="s">
        <v>6</v>
      </c>
      <c r="C1118">
        <v>4251</v>
      </c>
      <c r="D1118" t="s">
        <v>103</v>
      </c>
      <c r="E1118" t="s">
        <v>132</v>
      </c>
      <c r="F1118">
        <v>142</v>
      </c>
      <c r="G1118" t="s">
        <v>438</v>
      </c>
    </row>
    <row r="1119" spans="1:7" x14ac:dyDescent="0.25">
      <c r="A1119">
        <v>2024</v>
      </c>
      <c r="B1119" s="2" t="s">
        <v>6</v>
      </c>
      <c r="C1119">
        <v>4270</v>
      </c>
      <c r="D1119" t="s">
        <v>186</v>
      </c>
      <c r="E1119" t="s">
        <v>8</v>
      </c>
      <c r="F1119">
        <v>501</v>
      </c>
      <c r="G1119" t="s">
        <v>475</v>
      </c>
    </row>
    <row r="1120" spans="1:7" x14ac:dyDescent="0.25">
      <c r="A1120">
        <v>2024</v>
      </c>
      <c r="B1120" s="2" t="s">
        <v>6</v>
      </c>
      <c r="C1120">
        <v>4270</v>
      </c>
      <c r="D1120" t="s">
        <v>186</v>
      </c>
      <c r="E1120" t="s">
        <v>8</v>
      </c>
      <c r="F1120">
        <v>1</v>
      </c>
      <c r="G1120" t="s">
        <v>475</v>
      </c>
    </row>
    <row r="1121" spans="1:7" x14ac:dyDescent="0.25">
      <c r="A1121">
        <v>2024</v>
      </c>
      <c r="B1121" s="2" t="s">
        <v>6</v>
      </c>
      <c r="C1121">
        <v>8001</v>
      </c>
      <c r="D1121" t="s">
        <v>79</v>
      </c>
      <c r="E1121" t="s">
        <v>8</v>
      </c>
      <c r="F1121">
        <v>15720</v>
      </c>
      <c r="G1121" t="s">
        <v>411</v>
      </c>
    </row>
    <row r="1122" spans="1:7" x14ac:dyDescent="0.25">
      <c r="A1122">
        <v>2024</v>
      </c>
      <c r="B1122" s="2" t="s">
        <v>6</v>
      </c>
      <c r="C1122">
        <v>8001</v>
      </c>
      <c r="D1122" t="s">
        <v>79</v>
      </c>
      <c r="E1122" t="s">
        <v>17</v>
      </c>
      <c r="F1122">
        <v>5231</v>
      </c>
      <c r="G1122" t="s">
        <v>411</v>
      </c>
    </row>
    <row r="1123" spans="1:7" x14ac:dyDescent="0.25">
      <c r="A1123">
        <v>2024</v>
      </c>
      <c r="B1123" s="2" t="s">
        <v>6</v>
      </c>
      <c r="C1123">
        <v>8001</v>
      </c>
      <c r="D1123" t="s">
        <v>79</v>
      </c>
      <c r="E1123" t="s">
        <v>87</v>
      </c>
      <c r="F1123">
        <v>681</v>
      </c>
      <c r="G1123" t="s">
        <v>411</v>
      </c>
    </row>
    <row r="1124" spans="1:7" x14ac:dyDescent="0.25">
      <c r="A1124">
        <v>2024</v>
      </c>
      <c r="B1124" s="2" t="s">
        <v>6</v>
      </c>
      <c r="C1124">
        <v>8001</v>
      </c>
      <c r="D1124" t="s">
        <v>79</v>
      </c>
      <c r="E1124" t="s">
        <v>8</v>
      </c>
      <c r="F1124">
        <v>1</v>
      </c>
      <c r="G1124" t="s">
        <v>411</v>
      </c>
    </row>
    <row r="1125" spans="1:7" x14ac:dyDescent="0.25">
      <c r="A1125">
        <v>2024</v>
      </c>
      <c r="B1125" s="2" t="s">
        <v>6</v>
      </c>
      <c r="C1125">
        <v>8004</v>
      </c>
      <c r="D1125" t="s">
        <v>196</v>
      </c>
      <c r="E1125" t="s">
        <v>8</v>
      </c>
      <c r="F1125">
        <v>1547</v>
      </c>
      <c r="G1125" t="s">
        <v>512</v>
      </c>
    </row>
    <row r="1126" spans="1:7" x14ac:dyDescent="0.25">
      <c r="A1126">
        <v>2024</v>
      </c>
      <c r="B1126" s="2" t="s">
        <v>6</v>
      </c>
      <c r="C1126">
        <v>8005</v>
      </c>
      <c r="D1126" t="s">
        <v>55</v>
      </c>
      <c r="E1126" t="s">
        <v>8</v>
      </c>
      <c r="F1126">
        <v>36974</v>
      </c>
      <c r="G1126" t="s">
        <v>439</v>
      </c>
    </row>
    <row r="1127" spans="1:7" x14ac:dyDescent="0.25">
      <c r="A1127">
        <v>2024</v>
      </c>
      <c r="B1127" s="2" t="s">
        <v>6</v>
      </c>
      <c r="C1127">
        <v>8005</v>
      </c>
      <c r="D1127" t="s">
        <v>55</v>
      </c>
      <c r="E1127" t="s">
        <v>17</v>
      </c>
      <c r="F1127">
        <v>7736</v>
      </c>
      <c r="G1127" t="s">
        <v>439</v>
      </c>
    </row>
    <row r="1128" spans="1:7" x14ac:dyDescent="0.25">
      <c r="A1128">
        <v>2024</v>
      </c>
      <c r="B1128" s="2" t="s">
        <v>6</v>
      </c>
      <c r="C1128">
        <v>8005</v>
      </c>
      <c r="D1128" t="s">
        <v>55</v>
      </c>
      <c r="E1128" t="s">
        <v>24</v>
      </c>
      <c r="F1128">
        <v>2023</v>
      </c>
      <c r="G1128" t="s">
        <v>439</v>
      </c>
    </row>
    <row r="1129" spans="1:7" x14ac:dyDescent="0.25">
      <c r="A1129">
        <v>2024</v>
      </c>
      <c r="B1129" s="2" t="s">
        <v>6</v>
      </c>
      <c r="C1129">
        <v>8005</v>
      </c>
      <c r="D1129" t="s">
        <v>55</v>
      </c>
      <c r="E1129" t="s">
        <v>87</v>
      </c>
      <c r="F1129">
        <v>1187</v>
      </c>
      <c r="G1129" t="s">
        <v>439</v>
      </c>
    </row>
    <row r="1130" spans="1:7" x14ac:dyDescent="0.25">
      <c r="A1130">
        <v>2024</v>
      </c>
      <c r="B1130" s="2" t="s">
        <v>6</v>
      </c>
      <c r="C1130">
        <v>8005</v>
      </c>
      <c r="D1130" t="s">
        <v>55</v>
      </c>
      <c r="E1130" t="s">
        <v>12</v>
      </c>
      <c r="F1130">
        <v>745</v>
      </c>
      <c r="G1130" t="s">
        <v>439</v>
      </c>
    </row>
    <row r="1131" spans="1:7" x14ac:dyDescent="0.25">
      <c r="A1131">
        <v>2024</v>
      </c>
      <c r="B1131" s="2" t="s">
        <v>6</v>
      </c>
      <c r="C1131">
        <v>8005</v>
      </c>
      <c r="D1131" t="s">
        <v>55</v>
      </c>
      <c r="E1131" t="s">
        <v>132</v>
      </c>
      <c r="F1131">
        <v>656</v>
      </c>
      <c r="G1131" t="s">
        <v>439</v>
      </c>
    </row>
    <row r="1132" spans="1:7" x14ac:dyDescent="0.25">
      <c r="A1132">
        <v>2024</v>
      </c>
      <c r="B1132" s="2" t="s">
        <v>6</v>
      </c>
      <c r="C1132">
        <v>8005</v>
      </c>
      <c r="D1132" t="s">
        <v>55</v>
      </c>
      <c r="E1132" t="s">
        <v>26</v>
      </c>
      <c r="F1132">
        <v>325</v>
      </c>
      <c r="G1132" t="s">
        <v>439</v>
      </c>
    </row>
    <row r="1133" spans="1:7" x14ac:dyDescent="0.25">
      <c r="A1133">
        <v>2024</v>
      </c>
      <c r="B1133" s="2" t="s">
        <v>6</v>
      </c>
      <c r="C1133">
        <v>8005</v>
      </c>
      <c r="D1133" t="s">
        <v>55</v>
      </c>
      <c r="E1133" t="s">
        <v>32</v>
      </c>
      <c r="F1133">
        <v>59</v>
      </c>
      <c r="G1133" t="s">
        <v>439</v>
      </c>
    </row>
    <row r="1134" spans="1:7" x14ac:dyDescent="0.25">
      <c r="A1134">
        <v>2024</v>
      </c>
      <c r="B1134" s="2" t="s">
        <v>6</v>
      </c>
      <c r="C1134">
        <v>8005</v>
      </c>
      <c r="D1134" t="s">
        <v>55</v>
      </c>
      <c r="E1134" t="s">
        <v>209</v>
      </c>
      <c r="F1134">
        <v>28</v>
      </c>
      <c r="G1134" t="s">
        <v>439</v>
      </c>
    </row>
    <row r="1135" spans="1:7" x14ac:dyDescent="0.25">
      <c r="A1135">
        <v>2024</v>
      </c>
      <c r="B1135" s="2" t="s">
        <v>6</v>
      </c>
      <c r="C1135">
        <v>8010</v>
      </c>
      <c r="D1135" t="s">
        <v>48</v>
      </c>
      <c r="E1135" t="s">
        <v>8</v>
      </c>
      <c r="F1135">
        <v>26837</v>
      </c>
      <c r="G1135" t="s">
        <v>410</v>
      </c>
    </row>
    <row r="1136" spans="1:7" x14ac:dyDescent="0.25">
      <c r="A1136">
        <v>2024</v>
      </c>
      <c r="B1136" s="2" t="s">
        <v>6</v>
      </c>
      <c r="C1136">
        <v>8010</v>
      </c>
      <c r="D1136" t="s">
        <v>48</v>
      </c>
      <c r="E1136" t="s">
        <v>17</v>
      </c>
      <c r="F1136">
        <v>5193</v>
      </c>
      <c r="G1136" t="s">
        <v>410</v>
      </c>
    </row>
    <row r="1137" spans="1:7" x14ac:dyDescent="0.25">
      <c r="A1137">
        <v>2024</v>
      </c>
      <c r="B1137" s="2" t="s">
        <v>6</v>
      </c>
      <c r="C1137">
        <v>8010</v>
      </c>
      <c r="D1137" t="s">
        <v>48</v>
      </c>
      <c r="E1137" t="s">
        <v>87</v>
      </c>
      <c r="F1137">
        <v>1119</v>
      </c>
      <c r="G1137" t="s">
        <v>410</v>
      </c>
    </row>
    <row r="1138" spans="1:7" x14ac:dyDescent="0.25">
      <c r="A1138">
        <v>2024</v>
      </c>
      <c r="B1138" s="2" t="s">
        <v>6</v>
      </c>
      <c r="C1138">
        <v>8010</v>
      </c>
      <c r="D1138" t="s">
        <v>48</v>
      </c>
      <c r="E1138" t="s">
        <v>8</v>
      </c>
      <c r="F1138">
        <v>1</v>
      </c>
      <c r="G1138" t="s">
        <v>410</v>
      </c>
    </row>
    <row r="1139" spans="1:7" x14ac:dyDescent="0.25">
      <c r="A1139">
        <v>2024</v>
      </c>
      <c r="B1139" s="2" t="s">
        <v>6</v>
      </c>
      <c r="C1139">
        <v>8010</v>
      </c>
      <c r="D1139" t="s">
        <v>48</v>
      </c>
      <c r="E1139" t="s">
        <v>8</v>
      </c>
      <c r="F1139">
        <v>1</v>
      </c>
      <c r="G1139" t="s">
        <v>410</v>
      </c>
    </row>
    <row r="1140" spans="1:7" x14ac:dyDescent="0.25">
      <c r="A1140">
        <v>2024</v>
      </c>
      <c r="B1140" s="2" t="s">
        <v>6</v>
      </c>
      <c r="C1140">
        <v>8010</v>
      </c>
      <c r="D1140" t="s">
        <v>48</v>
      </c>
      <c r="E1140" t="s">
        <v>8</v>
      </c>
      <c r="F1140">
        <v>1</v>
      </c>
      <c r="G1140" t="s">
        <v>410</v>
      </c>
    </row>
    <row r="1141" spans="1:7" x14ac:dyDescent="0.25">
      <c r="A1141">
        <v>2024</v>
      </c>
      <c r="B1141" s="2" t="s">
        <v>6</v>
      </c>
      <c r="C1141">
        <v>8012</v>
      </c>
      <c r="D1141" t="s">
        <v>136</v>
      </c>
      <c r="E1141" t="s">
        <v>8</v>
      </c>
      <c r="F1141">
        <v>4013</v>
      </c>
      <c r="G1141" t="s">
        <v>418</v>
      </c>
    </row>
    <row r="1142" spans="1:7" x14ac:dyDescent="0.25">
      <c r="A1142">
        <v>2024</v>
      </c>
      <c r="B1142" s="2" t="s">
        <v>6</v>
      </c>
      <c r="C1142">
        <v>8012</v>
      </c>
      <c r="D1142" t="s">
        <v>136</v>
      </c>
      <c r="E1142" t="s">
        <v>8</v>
      </c>
      <c r="F1142">
        <v>1</v>
      </c>
      <c r="G1142" t="s">
        <v>418</v>
      </c>
    </row>
    <row r="1143" spans="1:7" x14ac:dyDescent="0.25">
      <c r="A1143">
        <v>2024</v>
      </c>
      <c r="B1143" s="2" t="s">
        <v>6</v>
      </c>
      <c r="C1143">
        <v>8041</v>
      </c>
      <c r="D1143" t="s">
        <v>120</v>
      </c>
      <c r="E1143" t="s">
        <v>8</v>
      </c>
      <c r="F1143">
        <v>4347</v>
      </c>
      <c r="G1143" t="s">
        <v>421</v>
      </c>
    </row>
    <row r="1144" spans="1:7" x14ac:dyDescent="0.25">
      <c r="A1144">
        <v>2024</v>
      </c>
      <c r="B1144" s="2" t="s">
        <v>6</v>
      </c>
      <c r="C1144">
        <v>8041</v>
      </c>
      <c r="D1144" t="s">
        <v>120</v>
      </c>
      <c r="E1144" t="s">
        <v>17</v>
      </c>
      <c r="F1144">
        <v>1702</v>
      </c>
      <c r="G1144" t="s">
        <v>421</v>
      </c>
    </row>
    <row r="1145" spans="1:7" x14ac:dyDescent="0.25">
      <c r="A1145">
        <v>2024</v>
      </c>
      <c r="B1145" s="2" t="s">
        <v>6</v>
      </c>
      <c r="C1145">
        <v>8041</v>
      </c>
      <c r="D1145" t="s">
        <v>120</v>
      </c>
      <c r="E1145" t="s">
        <v>8</v>
      </c>
      <c r="F1145">
        <v>1</v>
      </c>
      <c r="G1145" t="s">
        <v>421</v>
      </c>
    </row>
    <row r="1146" spans="1:7" x14ac:dyDescent="0.25">
      <c r="A1146">
        <v>2024</v>
      </c>
      <c r="B1146" s="2" t="s">
        <v>6</v>
      </c>
      <c r="C1146">
        <v>8042</v>
      </c>
      <c r="D1146" t="s">
        <v>100</v>
      </c>
      <c r="E1146" t="s">
        <v>8</v>
      </c>
      <c r="F1146">
        <v>6345</v>
      </c>
      <c r="G1146" t="s">
        <v>421</v>
      </c>
    </row>
    <row r="1147" spans="1:7" x14ac:dyDescent="0.25">
      <c r="A1147">
        <v>2024</v>
      </c>
      <c r="B1147" s="2" t="s">
        <v>6</v>
      </c>
      <c r="C1147">
        <v>8042</v>
      </c>
      <c r="D1147" t="s">
        <v>100</v>
      </c>
      <c r="E1147" t="s">
        <v>17</v>
      </c>
      <c r="F1147">
        <v>754</v>
      </c>
      <c r="G1147" t="s">
        <v>421</v>
      </c>
    </row>
    <row r="1148" spans="1:7" x14ac:dyDescent="0.25">
      <c r="A1148">
        <v>2024</v>
      </c>
      <c r="B1148" s="2" t="s">
        <v>6</v>
      </c>
      <c r="C1148">
        <v>8050</v>
      </c>
      <c r="D1148" t="s">
        <v>31</v>
      </c>
      <c r="E1148" t="s">
        <v>8</v>
      </c>
      <c r="F1148">
        <v>39764</v>
      </c>
      <c r="G1148" t="s">
        <v>423</v>
      </c>
    </row>
    <row r="1149" spans="1:7" x14ac:dyDescent="0.25">
      <c r="A1149">
        <v>2024</v>
      </c>
      <c r="B1149" s="2" t="s">
        <v>6</v>
      </c>
      <c r="C1149">
        <v>8050</v>
      </c>
      <c r="D1149" t="s">
        <v>31</v>
      </c>
      <c r="E1149" t="s">
        <v>17</v>
      </c>
      <c r="F1149">
        <v>7825</v>
      </c>
      <c r="G1149" t="s">
        <v>423</v>
      </c>
    </row>
    <row r="1150" spans="1:7" x14ac:dyDescent="0.25">
      <c r="A1150">
        <v>2024</v>
      </c>
      <c r="B1150" s="2" t="s">
        <v>6</v>
      </c>
      <c r="C1150">
        <v>8050</v>
      </c>
      <c r="D1150" t="s">
        <v>31</v>
      </c>
      <c r="E1150" t="s">
        <v>87</v>
      </c>
      <c r="F1150">
        <v>1464</v>
      </c>
      <c r="G1150" t="s">
        <v>423</v>
      </c>
    </row>
    <row r="1151" spans="1:7" x14ac:dyDescent="0.25">
      <c r="A1151">
        <v>2024</v>
      </c>
      <c r="B1151" s="2" t="s">
        <v>6</v>
      </c>
      <c r="C1151">
        <v>8050</v>
      </c>
      <c r="D1151" t="s">
        <v>31</v>
      </c>
      <c r="E1151" t="s">
        <v>12</v>
      </c>
      <c r="F1151">
        <v>730</v>
      </c>
      <c r="G1151" t="s">
        <v>423</v>
      </c>
    </row>
    <row r="1152" spans="1:7" x14ac:dyDescent="0.25">
      <c r="A1152">
        <v>2024</v>
      </c>
      <c r="B1152" s="2" t="s">
        <v>6</v>
      </c>
      <c r="C1152">
        <v>8050</v>
      </c>
      <c r="D1152" t="s">
        <v>31</v>
      </c>
      <c r="E1152" t="s">
        <v>132</v>
      </c>
      <c r="F1152">
        <v>625</v>
      </c>
      <c r="G1152" t="s">
        <v>423</v>
      </c>
    </row>
    <row r="1153" spans="1:7" x14ac:dyDescent="0.25">
      <c r="A1153">
        <v>2024</v>
      </c>
      <c r="B1153" s="2" t="s">
        <v>6</v>
      </c>
      <c r="C1153">
        <v>8050</v>
      </c>
      <c r="D1153" t="s">
        <v>31</v>
      </c>
      <c r="E1153" t="s">
        <v>209</v>
      </c>
      <c r="F1153">
        <v>28</v>
      </c>
      <c r="G1153" t="s">
        <v>423</v>
      </c>
    </row>
    <row r="1154" spans="1:7" x14ac:dyDescent="0.25">
      <c r="A1154">
        <v>2024</v>
      </c>
      <c r="B1154" s="2" t="s">
        <v>6</v>
      </c>
      <c r="C1154">
        <v>8050</v>
      </c>
      <c r="D1154" t="s">
        <v>31</v>
      </c>
      <c r="E1154" t="s">
        <v>8</v>
      </c>
      <c r="F1154">
        <v>2</v>
      </c>
      <c r="G1154" t="s">
        <v>423</v>
      </c>
    </row>
    <row r="1155" spans="1:7" x14ac:dyDescent="0.25">
      <c r="A1155">
        <v>2024</v>
      </c>
      <c r="B1155" s="2" t="s">
        <v>6</v>
      </c>
      <c r="C1155">
        <v>8050</v>
      </c>
      <c r="D1155" t="s">
        <v>31</v>
      </c>
      <c r="E1155" t="s">
        <v>8</v>
      </c>
      <c r="F1155">
        <v>1</v>
      </c>
      <c r="G1155" t="s">
        <v>423</v>
      </c>
    </row>
    <row r="1156" spans="1:7" x14ac:dyDescent="0.25">
      <c r="A1156">
        <v>2024</v>
      </c>
      <c r="B1156" s="2" t="s">
        <v>6</v>
      </c>
      <c r="C1156">
        <v>8060</v>
      </c>
      <c r="D1156" t="s">
        <v>33</v>
      </c>
      <c r="E1156" t="s">
        <v>8</v>
      </c>
      <c r="F1156">
        <v>34188</v>
      </c>
      <c r="G1156" t="s">
        <v>526</v>
      </c>
    </row>
    <row r="1157" spans="1:7" x14ac:dyDescent="0.25">
      <c r="A1157">
        <v>2024</v>
      </c>
      <c r="B1157" s="2" t="s">
        <v>6</v>
      </c>
      <c r="C1157">
        <v>8060</v>
      </c>
      <c r="D1157" t="s">
        <v>33</v>
      </c>
      <c r="E1157" t="s">
        <v>17</v>
      </c>
      <c r="F1157">
        <v>7980</v>
      </c>
      <c r="G1157" t="s">
        <v>526</v>
      </c>
    </row>
    <row r="1158" spans="1:7" x14ac:dyDescent="0.25">
      <c r="A1158">
        <v>2024</v>
      </c>
      <c r="B1158" s="2" t="s">
        <v>6</v>
      </c>
      <c r="C1158">
        <v>8060</v>
      </c>
      <c r="D1158" t="s">
        <v>33</v>
      </c>
      <c r="E1158" t="s">
        <v>12</v>
      </c>
      <c r="F1158">
        <v>1294</v>
      </c>
      <c r="G1158" t="s">
        <v>526</v>
      </c>
    </row>
    <row r="1159" spans="1:7" x14ac:dyDescent="0.25">
      <c r="A1159">
        <v>2024</v>
      </c>
      <c r="B1159" s="2" t="s">
        <v>6</v>
      </c>
      <c r="C1159">
        <v>8060</v>
      </c>
      <c r="D1159" t="s">
        <v>33</v>
      </c>
      <c r="E1159" t="s">
        <v>87</v>
      </c>
      <c r="F1159">
        <v>1174</v>
      </c>
      <c r="G1159" t="s">
        <v>526</v>
      </c>
    </row>
    <row r="1160" spans="1:7" x14ac:dyDescent="0.25">
      <c r="A1160">
        <v>2024</v>
      </c>
      <c r="B1160" s="2" t="s">
        <v>6</v>
      </c>
      <c r="C1160">
        <v>8060</v>
      </c>
      <c r="D1160" t="s">
        <v>33</v>
      </c>
      <c r="E1160" t="s">
        <v>132</v>
      </c>
      <c r="F1160">
        <v>732</v>
      </c>
      <c r="G1160" t="s">
        <v>526</v>
      </c>
    </row>
    <row r="1161" spans="1:7" x14ac:dyDescent="0.25">
      <c r="A1161">
        <v>2024</v>
      </c>
      <c r="B1161" s="2" t="s">
        <v>6</v>
      </c>
      <c r="C1161">
        <v>8060</v>
      </c>
      <c r="D1161" t="s">
        <v>33</v>
      </c>
      <c r="E1161" t="s">
        <v>26</v>
      </c>
      <c r="F1161">
        <v>375</v>
      </c>
      <c r="G1161" t="s">
        <v>526</v>
      </c>
    </row>
    <row r="1162" spans="1:7" x14ac:dyDescent="0.25">
      <c r="A1162">
        <v>2024</v>
      </c>
      <c r="B1162" s="2" t="s">
        <v>6</v>
      </c>
      <c r="C1162">
        <v>8060</v>
      </c>
      <c r="D1162" t="s">
        <v>33</v>
      </c>
      <c r="E1162" t="s">
        <v>32</v>
      </c>
      <c r="F1162">
        <v>62</v>
      </c>
      <c r="G1162" t="s">
        <v>526</v>
      </c>
    </row>
    <row r="1163" spans="1:7" x14ac:dyDescent="0.25">
      <c r="A1163">
        <v>2024</v>
      </c>
      <c r="B1163" s="2" t="s">
        <v>6</v>
      </c>
      <c r="C1163">
        <v>8060</v>
      </c>
      <c r="D1163" t="s">
        <v>33</v>
      </c>
      <c r="E1163" t="s">
        <v>209</v>
      </c>
      <c r="F1163">
        <v>29</v>
      </c>
      <c r="G1163" t="s">
        <v>526</v>
      </c>
    </row>
    <row r="1164" spans="1:7" x14ac:dyDescent="0.25">
      <c r="A1164">
        <v>2024</v>
      </c>
      <c r="B1164" s="2" t="s">
        <v>6</v>
      </c>
      <c r="C1164">
        <v>8060</v>
      </c>
      <c r="D1164" t="s">
        <v>33</v>
      </c>
      <c r="E1164" t="s">
        <v>8</v>
      </c>
      <c r="F1164">
        <v>1</v>
      </c>
      <c r="G1164" t="s">
        <v>526</v>
      </c>
    </row>
    <row r="1165" spans="1:7" x14ac:dyDescent="0.25">
      <c r="A1165">
        <v>2024</v>
      </c>
      <c r="B1165" s="2" t="s">
        <v>6</v>
      </c>
      <c r="C1165">
        <v>8062</v>
      </c>
      <c r="D1165" t="s">
        <v>223</v>
      </c>
      <c r="E1165" t="s">
        <v>8</v>
      </c>
      <c r="F1165">
        <v>7</v>
      </c>
      <c r="G1165" t="s">
        <v>526</v>
      </c>
    </row>
    <row r="1166" spans="1:7" x14ac:dyDescent="0.25">
      <c r="A1166">
        <v>2024</v>
      </c>
      <c r="B1166" s="2" t="s">
        <v>6</v>
      </c>
      <c r="C1166">
        <v>8092</v>
      </c>
      <c r="D1166" t="s">
        <v>184</v>
      </c>
      <c r="E1166" t="s">
        <v>8</v>
      </c>
      <c r="F1166">
        <v>514</v>
      </c>
      <c r="G1166" t="s">
        <v>415</v>
      </c>
    </row>
    <row r="1167" spans="1:7" x14ac:dyDescent="0.25">
      <c r="A1167">
        <v>2024</v>
      </c>
      <c r="B1167" s="2" t="s">
        <v>6</v>
      </c>
      <c r="C1167">
        <v>8101</v>
      </c>
      <c r="D1167" t="s">
        <v>171</v>
      </c>
      <c r="E1167" t="s">
        <v>8</v>
      </c>
      <c r="F1167">
        <v>2998</v>
      </c>
      <c r="G1167" t="s">
        <v>416</v>
      </c>
    </row>
    <row r="1168" spans="1:7" x14ac:dyDescent="0.25">
      <c r="A1168">
        <v>2024</v>
      </c>
      <c r="B1168" s="2" t="s">
        <v>6</v>
      </c>
      <c r="C1168">
        <v>8101</v>
      </c>
      <c r="D1168" t="s">
        <v>171</v>
      </c>
      <c r="E1168" t="s">
        <v>17</v>
      </c>
      <c r="F1168">
        <v>643</v>
      </c>
      <c r="G1168" t="s">
        <v>416</v>
      </c>
    </row>
    <row r="1169" spans="1:7" x14ac:dyDescent="0.25">
      <c r="A1169">
        <v>2024</v>
      </c>
      <c r="B1169" s="2" t="s">
        <v>6</v>
      </c>
      <c r="C1169">
        <v>8102</v>
      </c>
      <c r="D1169" t="s">
        <v>170</v>
      </c>
      <c r="E1169" t="s">
        <v>8</v>
      </c>
      <c r="F1169">
        <v>3001</v>
      </c>
      <c r="G1169" t="s">
        <v>420</v>
      </c>
    </row>
    <row r="1170" spans="1:7" x14ac:dyDescent="0.25">
      <c r="A1170">
        <v>2024</v>
      </c>
      <c r="B1170" s="2" t="s">
        <v>6</v>
      </c>
      <c r="C1170">
        <v>8102</v>
      </c>
      <c r="D1170" t="s">
        <v>170</v>
      </c>
      <c r="E1170" t="s">
        <v>17</v>
      </c>
      <c r="F1170">
        <v>631</v>
      </c>
      <c r="G1170" t="s">
        <v>420</v>
      </c>
    </row>
    <row r="1171" spans="1:7" x14ac:dyDescent="0.25">
      <c r="A1171">
        <v>2024</v>
      </c>
      <c r="B1171" s="2" t="s">
        <v>6</v>
      </c>
      <c r="C1171">
        <v>8104</v>
      </c>
      <c r="D1171" t="s">
        <v>259</v>
      </c>
      <c r="E1171" t="s">
        <v>8</v>
      </c>
      <c r="F1171">
        <v>65</v>
      </c>
      <c r="G1171" t="s">
        <v>417</v>
      </c>
    </row>
    <row r="1172" spans="1:7" x14ac:dyDescent="0.25">
      <c r="A1172">
        <v>2024</v>
      </c>
      <c r="B1172" s="2" t="s">
        <v>6</v>
      </c>
      <c r="C1172">
        <v>8111</v>
      </c>
      <c r="D1172" t="s">
        <v>113</v>
      </c>
      <c r="E1172" t="s">
        <v>8</v>
      </c>
      <c r="F1172">
        <v>7309</v>
      </c>
      <c r="G1172" t="s">
        <v>113</v>
      </c>
    </row>
    <row r="1173" spans="1:7" x14ac:dyDescent="0.25">
      <c r="A1173">
        <v>2024</v>
      </c>
      <c r="B1173" s="2" t="s">
        <v>6</v>
      </c>
      <c r="C1173">
        <v>8111</v>
      </c>
      <c r="D1173" t="s">
        <v>113</v>
      </c>
      <c r="E1173" t="s">
        <v>17</v>
      </c>
      <c r="F1173">
        <v>1301</v>
      </c>
      <c r="G1173" t="s">
        <v>113</v>
      </c>
    </row>
    <row r="1174" spans="1:7" x14ac:dyDescent="0.25">
      <c r="A1174">
        <v>2024</v>
      </c>
      <c r="B1174" s="2" t="s">
        <v>6</v>
      </c>
      <c r="C1174">
        <v>8111</v>
      </c>
      <c r="D1174" t="s">
        <v>113</v>
      </c>
      <c r="E1174" t="s">
        <v>8</v>
      </c>
      <c r="F1174">
        <v>1</v>
      </c>
      <c r="G1174" t="s">
        <v>113</v>
      </c>
    </row>
    <row r="1175" spans="1:7" x14ac:dyDescent="0.25">
      <c r="A1175">
        <v>2024</v>
      </c>
      <c r="B1175" s="2" t="s">
        <v>6</v>
      </c>
      <c r="C1175">
        <v>8121</v>
      </c>
      <c r="D1175" t="s">
        <v>101</v>
      </c>
      <c r="E1175" t="s">
        <v>8</v>
      </c>
      <c r="F1175">
        <v>6625</v>
      </c>
      <c r="G1175" t="s">
        <v>414</v>
      </c>
    </row>
    <row r="1176" spans="1:7" x14ac:dyDescent="0.25">
      <c r="A1176">
        <v>2024</v>
      </c>
      <c r="B1176" s="2" t="s">
        <v>6</v>
      </c>
      <c r="C1176">
        <v>8121</v>
      </c>
      <c r="D1176" t="s">
        <v>101</v>
      </c>
      <c r="E1176" t="s">
        <v>17</v>
      </c>
      <c r="F1176">
        <v>1502</v>
      </c>
      <c r="G1176" t="s">
        <v>414</v>
      </c>
    </row>
    <row r="1177" spans="1:7" x14ac:dyDescent="0.25">
      <c r="A1177">
        <v>2024</v>
      </c>
      <c r="B1177" s="2" t="s">
        <v>6</v>
      </c>
      <c r="C1177">
        <v>8121</v>
      </c>
      <c r="D1177" t="s">
        <v>101</v>
      </c>
      <c r="E1177" t="s">
        <v>8</v>
      </c>
      <c r="F1177">
        <v>1</v>
      </c>
      <c r="G1177" t="s">
        <v>414</v>
      </c>
    </row>
    <row r="1178" spans="1:7" x14ac:dyDescent="0.25">
      <c r="A1178">
        <v>2024</v>
      </c>
      <c r="B1178" s="2" t="s">
        <v>6</v>
      </c>
      <c r="C1178">
        <v>8122</v>
      </c>
      <c r="D1178" t="s">
        <v>102</v>
      </c>
      <c r="E1178" t="s">
        <v>8</v>
      </c>
      <c r="F1178">
        <v>6625</v>
      </c>
      <c r="G1178" t="s">
        <v>419</v>
      </c>
    </row>
    <row r="1179" spans="1:7" x14ac:dyDescent="0.25">
      <c r="A1179">
        <v>2024</v>
      </c>
      <c r="B1179" s="2" t="s">
        <v>6</v>
      </c>
      <c r="C1179">
        <v>8122</v>
      </c>
      <c r="D1179" t="s">
        <v>102</v>
      </c>
      <c r="E1179" t="s">
        <v>17</v>
      </c>
      <c r="F1179">
        <v>1500</v>
      </c>
      <c r="G1179" t="s">
        <v>419</v>
      </c>
    </row>
    <row r="1180" spans="1:7" x14ac:dyDescent="0.25">
      <c r="A1180">
        <v>2024</v>
      </c>
      <c r="B1180" s="2" t="s">
        <v>6</v>
      </c>
      <c r="C1180">
        <v>8122</v>
      </c>
      <c r="D1180" t="s">
        <v>102</v>
      </c>
      <c r="E1180" t="s">
        <v>8</v>
      </c>
      <c r="F1180">
        <v>1</v>
      </c>
      <c r="G1180" t="s">
        <v>419</v>
      </c>
    </row>
    <row r="1181" spans="1:7" x14ac:dyDescent="0.25">
      <c r="A1181">
        <v>2024</v>
      </c>
      <c r="B1181" s="2" t="s">
        <v>6</v>
      </c>
      <c r="C1181">
        <v>8210</v>
      </c>
      <c r="D1181" t="s">
        <v>28</v>
      </c>
      <c r="E1181" t="s">
        <v>8</v>
      </c>
      <c r="F1181">
        <v>29401</v>
      </c>
      <c r="G1181" t="s">
        <v>422</v>
      </c>
    </row>
    <row r="1182" spans="1:7" x14ac:dyDescent="0.25">
      <c r="A1182">
        <v>2024</v>
      </c>
      <c r="B1182" s="2" t="s">
        <v>6</v>
      </c>
      <c r="C1182">
        <v>8210</v>
      </c>
      <c r="D1182" t="s">
        <v>28</v>
      </c>
      <c r="E1182" t="s">
        <v>17</v>
      </c>
      <c r="F1182">
        <v>2689</v>
      </c>
      <c r="G1182" t="s">
        <v>422</v>
      </c>
    </row>
    <row r="1183" spans="1:7" x14ac:dyDescent="0.25">
      <c r="A1183">
        <v>2024</v>
      </c>
      <c r="B1183" s="2" t="s">
        <v>6</v>
      </c>
      <c r="C1183">
        <v>8210</v>
      </c>
      <c r="D1183" t="s">
        <v>28</v>
      </c>
      <c r="E1183" t="s">
        <v>8</v>
      </c>
      <c r="F1183">
        <v>1</v>
      </c>
      <c r="G1183" t="s">
        <v>422</v>
      </c>
    </row>
    <row r="1184" spans="1:7" x14ac:dyDescent="0.25">
      <c r="A1184">
        <v>2024</v>
      </c>
      <c r="B1184" s="2" t="s">
        <v>6</v>
      </c>
      <c r="C1184">
        <v>8500</v>
      </c>
      <c r="D1184" t="s">
        <v>220</v>
      </c>
      <c r="E1184" t="s">
        <v>8</v>
      </c>
      <c r="F1184">
        <v>535</v>
      </c>
      <c r="G1184" t="s">
        <v>436</v>
      </c>
    </row>
    <row r="1185" spans="1:7" x14ac:dyDescent="0.25">
      <c r="A1185">
        <v>2024</v>
      </c>
      <c r="B1185" s="2" t="s">
        <v>6</v>
      </c>
      <c r="C1185">
        <v>8500</v>
      </c>
      <c r="D1185" t="s">
        <v>220</v>
      </c>
      <c r="E1185" t="s">
        <v>17</v>
      </c>
      <c r="F1185">
        <v>190</v>
      </c>
      <c r="G1185" t="s">
        <v>436</v>
      </c>
    </row>
    <row r="1186" spans="1:7" x14ac:dyDescent="0.25">
      <c r="A1186">
        <v>2024</v>
      </c>
      <c r="B1186" s="2" t="s">
        <v>6</v>
      </c>
      <c r="C1186">
        <v>8500</v>
      </c>
      <c r="D1186" t="s">
        <v>220</v>
      </c>
      <c r="E1186" t="s">
        <v>8</v>
      </c>
      <c r="F1186">
        <v>2</v>
      </c>
      <c r="G1186" t="s">
        <v>436</v>
      </c>
    </row>
    <row r="1187" spans="1:7" x14ac:dyDescent="0.25">
      <c r="A1187">
        <v>2024</v>
      </c>
      <c r="B1187" s="2" t="s">
        <v>6</v>
      </c>
      <c r="C1187">
        <v>8500</v>
      </c>
      <c r="D1187" t="s">
        <v>220</v>
      </c>
      <c r="E1187" t="s">
        <v>8</v>
      </c>
      <c r="F1187">
        <v>1</v>
      </c>
      <c r="G1187" t="s">
        <v>436</v>
      </c>
    </row>
    <row r="1188" spans="1:7" x14ac:dyDescent="0.25">
      <c r="A1188">
        <v>2024</v>
      </c>
      <c r="B1188" s="2" t="s">
        <v>6</v>
      </c>
      <c r="C1188">
        <v>9963</v>
      </c>
      <c r="D1188" t="s">
        <v>285</v>
      </c>
      <c r="E1188" t="s">
        <v>8</v>
      </c>
      <c r="F1188">
        <v>78</v>
      </c>
      <c r="G1188" t="s">
        <v>503</v>
      </c>
    </row>
    <row r="1189" spans="1:7" x14ac:dyDescent="0.25">
      <c r="A1189">
        <v>2024</v>
      </c>
      <c r="B1189" s="2" t="s">
        <v>6</v>
      </c>
      <c r="C1189" t="s">
        <v>283</v>
      </c>
      <c r="D1189" t="s">
        <v>284</v>
      </c>
      <c r="E1189" t="s">
        <v>8</v>
      </c>
      <c r="F1189">
        <v>1254</v>
      </c>
      <c r="G1189" t="s">
        <v>488</v>
      </c>
    </row>
    <row r="1190" spans="1:7" x14ac:dyDescent="0.25">
      <c r="A1190">
        <v>2024</v>
      </c>
      <c r="B1190" s="2" t="s">
        <v>6</v>
      </c>
      <c r="C1190" t="s">
        <v>283</v>
      </c>
      <c r="D1190" t="s">
        <v>284</v>
      </c>
      <c r="E1190" t="s">
        <v>17</v>
      </c>
      <c r="F1190">
        <v>673</v>
      </c>
      <c r="G1190" t="s">
        <v>488</v>
      </c>
    </row>
    <row r="1191" spans="1:7" x14ac:dyDescent="0.25">
      <c r="A1191">
        <v>2024</v>
      </c>
      <c r="B1191" s="2" t="s">
        <v>6</v>
      </c>
      <c r="C1191" t="s">
        <v>283</v>
      </c>
      <c r="D1191" t="s">
        <v>284</v>
      </c>
      <c r="E1191" t="s">
        <v>87</v>
      </c>
      <c r="F1191">
        <v>143</v>
      </c>
      <c r="G1191" t="s">
        <v>488</v>
      </c>
    </row>
    <row r="1192" spans="1:7" x14ac:dyDescent="0.25">
      <c r="A1192">
        <v>2024</v>
      </c>
      <c r="B1192" s="2" t="s">
        <v>6</v>
      </c>
      <c r="C1192" t="s">
        <v>283</v>
      </c>
      <c r="D1192" t="s">
        <v>284</v>
      </c>
      <c r="E1192" t="s">
        <v>132</v>
      </c>
      <c r="F1192">
        <v>26</v>
      </c>
      <c r="G1192" t="s">
        <v>488</v>
      </c>
    </row>
    <row r="1193" spans="1:7" x14ac:dyDescent="0.25">
      <c r="A1193">
        <v>2024</v>
      </c>
      <c r="B1193" s="2" t="s">
        <v>6</v>
      </c>
      <c r="C1193" t="s">
        <v>283</v>
      </c>
      <c r="D1193" t="s">
        <v>284</v>
      </c>
      <c r="E1193" t="s">
        <v>8</v>
      </c>
      <c r="F1193">
        <v>9</v>
      </c>
      <c r="G1193" t="s">
        <v>488</v>
      </c>
    </row>
    <row r="1194" spans="1:7" x14ac:dyDescent="0.25">
      <c r="A1194">
        <v>2024</v>
      </c>
      <c r="B1194" s="2" t="s">
        <v>6</v>
      </c>
      <c r="C1194" t="s">
        <v>283</v>
      </c>
      <c r="D1194" t="s">
        <v>284</v>
      </c>
      <c r="E1194" t="s">
        <v>8</v>
      </c>
      <c r="F1194">
        <v>6</v>
      </c>
      <c r="G1194" t="s">
        <v>488</v>
      </c>
    </row>
    <row r="1195" spans="1:7" x14ac:dyDescent="0.25">
      <c r="A1195">
        <v>2024</v>
      </c>
      <c r="B1195" s="2" t="s">
        <v>6</v>
      </c>
      <c r="C1195" t="s">
        <v>283</v>
      </c>
      <c r="D1195" t="s">
        <v>284</v>
      </c>
      <c r="E1195" t="s">
        <v>8</v>
      </c>
      <c r="F1195">
        <v>2</v>
      </c>
      <c r="G1195" t="s">
        <v>488</v>
      </c>
    </row>
    <row r="1196" spans="1:7" x14ac:dyDescent="0.25">
      <c r="A1196">
        <v>2024</v>
      </c>
      <c r="B1196" s="2" t="s">
        <v>6</v>
      </c>
      <c r="C1196" t="s">
        <v>88</v>
      </c>
      <c r="D1196" t="s">
        <v>89</v>
      </c>
      <c r="E1196" t="s">
        <v>8</v>
      </c>
      <c r="F1196">
        <v>77738</v>
      </c>
      <c r="G1196" t="s">
        <v>481</v>
      </c>
    </row>
    <row r="1197" spans="1:7" x14ac:dyDescent="0.25">
      <c r="A1197">
        <v>2024</v>
      </c>
      <c r="B1197" s="2" t="s">
        <v>6</v>
      </c>
      <c r="C1197" t="s">
        <v>88</v>
      </c>
      <c r="D1197" t="s">
        <v>89</v>
      </c>
      <c r="E1197" t="s">
        <v>17</v>
      </c>
      <c r="F1197">
        <v>27780</v>
      </c>
      <c r="G1197" t="s">
        <v>481</v>
      </c>
    </row>
    <row r="1198" spans="1:7" x14ac:dyDescent="0.25">
      <c r="A1198">
        <v>2024</v>
      </c>
      <c r="B1198" s="2" t="s">
        <v>6</v>
      </c>
      <c r="C1198" t="s">
        <v>88</v>
      </c>
      <c r="D1198" t="s">
        <v>89</v>
      </c>
      <c r="E1198" t="s">
        <v>27</v>
      </c>
      <c r="F1198">
        <v>15575</v>
      </c>
      <c r="G1198" t="s">
        <v>481</v>
      </c>
    </row>
    <row r="1199" spans="1:7" x14ac:dyDescent="0.25">
      <c r="A1199">
        <v>2024</v>
      </c>
      <c r="B1199" s="2" t="s">
        <v>6</v>
      </c>
      <c r="C1199" t="s">
        <v>88</v>
      </c>
      <c r="D1199" t="s">
        <v>89</v>
      </c>
      <c r="E1199" t="s">
        <v>87</v>
      </c>
      <c r="F1199">
        <v>7952</v>
      </c>
      <c r="G1199" t="s">
        <v>481</v>
      </c>
    </row>
    <row r="1200" spans="1:7" x14ac:dyDescent="0.25">
      <c r="A1200">
        <v>2024</v>
      </c>
      <c r="B1200" s="2" t="s">
        <v>6</v>
      </c>
      <c r="C1200" t="s">
        <v>88</v>
      </c>
      <c r="D1200" t="s">
        <v>89</v>
      </c>
      <c r="E1200" t="s">
        <v>86</v>
      </c>
      <c r="F1200">
        <v>2793</v>
      </c>
      <c r="G1200" t="s">
        <v>481</v>
      </c>
    </row>
    <row r="1201" spans="1:7" x14ac:dyDescent="0.25">
      <c r="A1201">
        <v>2024</v>
      </c>
      <c r="B1201" s="2" t="s">
        <v>6</v>
      </c>
      <c r="C1201" t="s">
        <v>88</v>
      </c>
      <c r="D1201" t="s">
        <v>89</v>
      </c>
      <c r="E1201" t="s">
        <v>132</v>
      </c>
      <c r="F1201">
        <v>2644</v>
      </c>
      <c r="G1201" t="s">
        <v>481</v>
      </c>
    </row>
    <row r="1202" spans="1:7" x14ac:dyDescent="0.25">
      <c r="A1202">
        <v>2024</v>
      </c>
      <c r="B1202" s="2" t="s">
        <v>6</v>
      </c>
      <c r="C1202" t="s">
        <v>88</v>
      </c>
      <c r="D1202" t="s">
        <v>89</v>
      </c>
      <c r="E1202" t="s">
        <v>26</v>
      </c>
      <c r="F1202">
        <v>2637</v>
      </c>
      <c r="G1202" t="s">
        <v>481</v>
      </c>
    </row>
    <row r="1203" spans="1:7" x14ac:dyDescent="0.25">
      <c r="A1203">
        <v>2024</v>
      </c>
      <c r="B1203" s="2" t="s">
        <v>6</v>
      </c>
      <c r="C1203" t="s">
        <v>88</v>
      </c>
      <c r="D1203" t="s">
        <v>89</v>
      </c>
      <c r="E1203" t="s">
        <v>86</v>
      </c>
      <c r="F1203">
        <v>2056</v>
      </c>
      <c r="G1203" t="s">
        <v>481</v>
      </c>
    </row>
    <row r="1204" spans="1:7" x14ac:dyDescent="0.25">
      <c r="A1204">
        <v>2024</v>
      </c>
      <c r="B1204" s="2" t="s">
        <v>6</v>
      </c>
      <c r="C1204" t="s">
        <v>88</v>
      </c>
      <c r="D1204" t="s">
        <v>89</v>
      </c>
      <c r="E1204" t="s">
        <v>32</v>
      </c>
      <c r="F1204">
        <v>27</v>
      </c>
      <c r="G1204" t="s">
        <v>481</v>
      </c>
    </row>
    <row r="1205" spans="1:7" x14ac:dyDescent="0.25">
      <c r="A1205">
        <v>2024</v>
      </c>
      <c r="B1205" s="2" t="s">
        <v>6</v>
      </c>
      <c r="C1205" t="s">
        <v>88</v>
      </c>
      <c r="D1205" t="s">
        <v>89</v>
      </c>
      <c r="E1205" t="s">
        <v>8</v>
      </c>
      <c r="F1205">
        <v>7</v>
      </c>
      <c r="G1205" t="s">
        <v>481</v>
      </c>
    </row>
    <row r="1206" spans="1:7" x14ac:dyDescent="0.25">
      <c r="A1206">
        <v>2024</v>
      </c>
      <c r="B1206" s="2" t="s">
        <v>6</v>
      </c>
      <c r="C1206" t="s">
        <v>142</v>
      </c>
      <c r="D1206" t="s">
        <v>143</v>
      </c>
      <c r="E1206" t="s">
        <v>17</v>
      </c>
      <c r="F1206">
        <v>1714</v>
      </c>
      <c r="G1206" t="s">
        <v>477</v>
      </c>
    </row>
    <row r="1207" spans="1:7" x14ac:dyDescent="0.25">
      <c r="A1207">
        <v>2024</v>
      </c>
      <c r="B1207" s="2" t="s">
        <v>6</v>
      </c>
      <c r="C1207" t="s">
        <v>142</v>
      </c>
      <c r="D1207" t="s">
        <v>143</v>
      </c>
      <c r="E1207" t="s">
        <v>12</v>
      </c>
      <c r="F1207">
        <v>1565</v>
      </c>
      <c r="G1207" t="s">
        <v>477</v>
      </c>
    </row>
    <row r="1208" spans="1:7" x14ac:dyDescent="0.25">
      <c r="A1208">
        <v>2024</v>
      </c>
      <c r="B1208" s="2" t="s">
        <v>6</v>
      </c>
      <c r="C1208" t="s">
        <v>142</v>
      </c>
      <c r="D1208" t="s">
        <v>143</v>
      </c>
      <c r="E1208" t="s">
        <v>24</v>
      </c>
      <c r="F1208">
        <v>1371</v>
      </c>
      <c r="G1208" t="s">
        <v>477</v>
      </c>
    </row>
    <row r="1209" spans="1:7" x14ac:dyDescent="0.25">
      <c r="A1209">
        <v>2024</v>
      </c>
      <c r="B1209" s="2" t="s">
        <v>6</v>
      </c>
      <c r="C1209" t="s">
        <v>142</v>
      </c>
      <c r="D1209" t="s">
        <v>143</v>
      </c>
      <c r="E1209" t="s">
        <v>26</v>
      </c>
      <c r="F1209">
        <v>802</v>
      </c>
      <c r="G1209" t="s">
        <v>477</v>
      </c>
    </row>
    <row r="1210" spans="1:7" x14ac:dyDescent="0.25">
      <c r="A1210">
        <v>2024</v>
      </c>
      <c r="B1210" s="2" t="s">
        <v>6</v>
      </c>
      <c r="C1210" t="s">
        <v>142</v>
      </c>
      <c r="D1210" t="s">
        <v>143</v>
      </c>
      <c r="E1210" t="s">
        <v>32</v>
      </c>
      <c r="F1210">
        <v>426</v>
      </c>
      <c r="G1210" t="s">
        <v>477</v>
      </c>
    </row>
    <row r="1211" spans="1:7" x14ac:dyDescent="0.25">
      <c r="A1211">
        <v>2024</v>
      </c>
      <c r="B1211" s="2" t="s">
        <v>6</v>
      </c>
      <c r="C1211" t="s">
        <v>142</v>
      </c>
      <c r="D1211" t="s">
        <v>143</v>
      </c>
      <c r="E1211" t="s">
        <v>27</v>
      </c>
      <c r="F1211">
        <v>194</v>
      </c>
      <c r="G1211" t="s">
        <v>477</v>
      </c>
    </row>
    <row r="1212" spans="1:7" x14ac:dyDescent="0.25">
      <c r="A1212">
        <v>2024</v>
      </c>
      <c r="B1212" s="2" t="s">
        <v>6</v>
      </c>
      <c r="C1212" t="s">
        <v>142</v>
      </c>
      <c r="D1212" t="s">
        <v>143</v>
      </c>
      <c r="E1212" t="s">
        <v>8</v>
      </c>
      <c r="F1212">
        <v>2</v>
      </c>
      <c r="G1212" t="s">
        <v>477</v>
      </c>
    </row>
    <row r="1213" spans="1:7" x14ac:dyDescent="0.25">
      <c r="A1213">
        <v>2024</v>
      </c>
      <c r="B1213" s="2" t="s">
        <v>6</v>
      </c>
      <c r="C1213" t="s">
        <v>354</v>
      </c>
      <c r="D1213" t="s">
        <v>355</v>
      </c>
      <c r="E1213" t="s">
        <v>8</v>
      </c>
      <c r="F1213">
        <v>2</v>
      </c>
      <c r="G1213" t="s">
        <v>477</v>
      </c>
    </row>
    <row r="1214" spans="1:7" x14ac:dyDescent="0.25">
      <c r="A1214">
        <v>2024</v>
      </c>
      <c r="B1214" s="2" t="s">
        <v>6</v>
      </c>
      <c r="C1214" t="s">
        <v>331</v>
      </c>
      <c r="D1214" t="s">
        <v>332</v>
      </c>
      <c r="E1214" t="s">
        <v>8</v>
      </c>
      <c r="F1214">
        <v>145</v>
      </c>
      <c r="G1214" t="s">
        <v>488</v>
      </c>
    </row>
    <row r="1215" spans="1:7" x14ac:dyDescent="0.25">
      <c r="A1215">
        <v>2024</v>
      </c>
      <c r="B1215" s="2" t="s">
        <v>6</v>
      </c>
      <c r="C1215" t="s">
        <v>333</v>
      </c>
      <c r="D1215" t="s">
        <v>334</v>
      </c>
      <c r="E1215" t="s">
        <v>8</v>
      </c>
      <c r="F1215">
        <v>144</v>
      </c>
      <c r="G1215" t="s">
        <v>524</v>
      </c>
    </row>
    <row r="1216" spans="1:7" x14ac:dyDescent="0.25">
      <c r="A1216">
        <v>2024</v>
      </c>
      <c r="B1216" s="2" t="s">
        <v>6</v>
      </c>
      <c r="C1216" t="s">
        <v>308</v>
      </c>
      <c r="D1216" t="s">
        <v>309</v>
      </c>
      <c r="E1216" t="s">
        <v>8</v>
      </c>
      <c r="F1216">
        <v>144</v>
      </c>
      <c r="G1216" t="s">
        <v>463</v>
      </c>
    </row>
    <row r="1217" spans="1:7" x14ac:dyDescent="0.25">
      <c r="A1217">
        <v>2024</v>
      </c>
      <c r="B1217" s="2" t="s">
        <v>6</v>
      </c>
      <c r="C1217" t="s">
        <v>234</v>
      </c>
      <c r="D1217" t="s">
        <v>235</v>
      </c>
      <c r="E1217" t="s">
        <v>17</v>
      </c>
      <c r="F1217">
        <v>1266</v>
      </c>
      <c r="G1217" t="s">
        <v>430</v>
      </c>
    </row>
    <row r="1218" spans="1:7" x14ac:dyDescent="0.25">
      <c r="A1218">
        <v>2024</v>
      </c>
      <c r="B1218" s="2" t="s">
        <v>6</v>
      </c>
      <c r="C1218" t="s">
        <v>234</v>
      </c>
      <c r="D1218" t="s">
        <v>235</v>
      </c>
      <c r="E1218" t="s">
        <v>8</v>
      </c>
      <c r="F1218">
        <v>667</v>
      </c>
      <c r="G1218" t="s">
        <v>430</v>
      </c>
    </row>
    <row r="1219" spans="1:7" x14ac:dyDescent="0.25">
      <c r="A1219">
        <v>2024</v>
      </c>
      <c r="B1219" s="2" t="s">
        <v>6</v>
      </c>
      <c r="C1219" t="s">
        <v>234</v>
      </c>
      <c r="D1219" t="s">
        <v>235</v>
      </c>
      <c r="E1219" t="s">
        <v>87</v>
      </c>
      <c r="F1219">
        <v>115</v>
      </c>
      <c r="G1219" t="s">
        <v>430</v>
      </c>
    </row>
    <row r="1220" spans="1:7" x14ac:dyDescent="0.25">
      <c r="A1220">
        <v>2024</v>
      </c>
      <c r="B1220" s="2" t="s">
        <v>6</v>
      </c>
      <c r="C1220" t="s">
        <v>234</v>
      </c>
      <c r="D1220" t="s">
        <v>235</v>
      </c>
      <c r="E1220" t="s">
        <v>132</v>
      </c>
      <c r="F1220">
        <v>26</v>
      </c>
      <c r="G1220" t="s">
        <v>430</v>
      </c>
    </row>
    <row r="1221" spans="1:7" x14ac:dyDescent="0.25">
      <c r="A1221">
        <v>2024</v>
      </c>
      <c r="B1221" s="2" t="s">
        <v>6</v>
      </c>
      <c r="C1221" t="s">
        <v>347</v>
      </c>
      <c r="D1221" t="s">
        <v>348</v>
      </c>
      <c r="E1221" t="s">
        <v>8</v>
      </c>
      <c r="F1221">
        <v>5</v>
      </c>
      <c r="G1221" t="s">
        <v>494</v>
      </c>
    </row>
    <row r="1222" spans="1:7" x14ac:dyDescent="0.25">
      <c r="A1222">
        <v>2024</v>
      </c>
      <c r="B1222" s="2" t="s">
        <v>6</v>
      </c>
      <c r="C1222" t="s">
        <v>347</v>
      </c>
      <c r="D1222" t="s">
        <v>348</v>
      </c>
      <c r="E1222" t="s">
        <v>8</v>
      </c>
      <c r="F1222">
        <v>1</v>
      </c>
      <c r="G1222" t="s">
        <v>494</v>
      </c>
    </row>
    <row r="1223" spans="1:7" x14ac:dyDescent="0.25">
      <c r="A1223">
        <v>2024</v>
      </c>
      <c r="B1223" s="2" t="s">
        <v>6</v>
      </c>
      <c r="C1223" t="s">
        <v>342</v>
      </c>
      <c r="D1223" t="s">
        <v>343</v>
      </c>
      <c r="E1223" t="s">
        <v>8</v>
      </c>
      <c r="F1223">
        <v>7</v>
      </c>
      <c r="G1223" t="s">
        <v>494</v>
      </c>
    </row>
    <row r="1224" spans="1:7" x14ac:dyDescent="0.25">
      <c r="A1224">
        <v>2024</v>
      </c>
      <c r="B1224" s="2" t="s">
        <v>6</v>
      </c>
      <c r="C1224" t="s">
        <v>342</v>
      </c>
      <c r="D1224" t="s">
        <v>343</v>
      </c>
      <c r="E1224" t="s">
        <v>8</v>
      </c>
      <c r="F1224">
        <v>1</v>
      </c>
      <c r="G1224" t="s">
        <v>494</v>
      </c>
    </row>
    <row r="1225" spans="1:7" x14ac:dyDescent="0.25">
      <c r="A1225">
        <v>2024</v>
      </c>
      <c r="B1225" s="2" t="s">
        <v>6</v>
      </c>
      <c r="C1225" t="s">
        <v>342</v>
      </c>
      <c r="D1225" t="s">
        <v>343</v>
      </c>
      <c r="E1225" t="s">
        <v>8</v>
      </c>
      <c r="F1225">
        <v>1</v>
      </c>
      <c r="G1225" t="s">
        <v>494</v>
      </c>
    </row>
    <row r="1226" spans="1:7" x14ac:dyDescent="0.25">
      <c r="A1226">
        <v>2024</v>
      </c>
      <c r="B1226" s="2" t="s">
        <v>6</v>
      </c>
      <c r="C1226" t="s">
        <v>349</v>
      </c>
      <c r="D1226" t="s">
        <v>350</v>
      </c>
      <c r="E1226" t="s">
        <v>8</v>
      </c>
      <c r="F1226">
        <v>5</v>
      </c>
      <c r="G1226" t="s">
        <v>494</v>
      </c>
    </row>
    <row r="1227" spans="1:7" x14ac:dyDescent="0.25">
      <c r="A1227">
        <v>2024</v>
      </c>
      <c r="B1227" s="2" t="s">
        <v>6</v>
      </c>
      <c r="C1227" t="s">
        <v>326</v>
      </c>
      <c r="D1227" t="s">
        <v>327</v>
      </c>
      <c r="E1227" t="s">
        <v>8</v>
      </c>
      <c r="F1227">
        <v>11</v>
      </c>
      <c r="G1227" t="s">
        <v>494</v>
      </c>
    </row>
    <row r="1228" spans="1:7" x14ac:dyDescent="0.25">
      <c r="A1228">
        <v>2024</v>
      </c>
      <c r="B1228" s="2" t="s">
        <v>6</v>
      </c>
      <c r="C1228" t="s">
        <v>326</v>
      </c>
      <c r="D1228" t="s">
        <v>327</v>
      </c>
      <c r="E1228" t="s">
        <v>8</v>
      </c>
      <c r="F1228">
        <v>2</v>
      </c>
      <c r="G1228" t="s">
        <v>494</v>
      </c>
    </row>
    <row r="1229" spans="1:7" x14ac:dyDescent="0.25">
      <c r="A1229">
        <v>2024</v>
      </c>
      <c r="B1229" s="2" t="s">
        <v>6</v>
      </c>
      <c r="C1229" t="s">
        <v>326</v>
      </c>
      <c r="D1229" t="s">
        <v>327</v>
      </c>
      <c r="E1229" t="s">
        <v>8</v>
      </c>
      <c r="F1229">
        <v>1</v>
      </c>
      <c r="G1229" t="s">
        <v>494</v>
      </c>
    </row>
    <row r="1230" spans="1:7" x14ac:dyDescent="0.25">
      <c r="A1230">
        <v>2024</v>
      </c>
      <c r="B1230" s="2" t="s">
        <v>6</v>
      </c>
      <c r="C1230" t="s">
        <v>361</v>
      </c>
      <c r="D1230" t="s">
        <v>362</v>
      </c>
      <c r="E1230" t="s">
        <v>8</v>
      </c>
      <c r="F1230">
        <v>3</v>
      </c>
      <c r="G1230" t="s">
        <v>494</v>
      </c>
    </row>
    <row r="1231" spans="1:7" x14ac:dyDescent="0.25">
      <c r="A1231">
        <v>2024</v>
      </c>
      <c r="B1231" s="2" t="s">
        <v>6</v>
      </c>
      <c r="C1231" t="s">
        <v>363</v>
      </c>
      <c r="D1231" t="s">
        <v>364</v>
      </c>
      <c r="E1231" t="s">
        <v>8</v>
      </c>
      <c r="F1231">
        <v>3</v>
      </c>
      <c r="G1231" t="s">
        <v>494</v>
      </c>
    </row>
    <row r="1232" spans="1:7" x14ac:dyDescent="0.25">
      <c r="A1232">
        <v>2024</v>
      </c>
      <c r="B1232" s="2" t="s">
        <v>6</v>
      </c>
      <c r="C1232" t="s">
        <v>375</v>
      </c>
      <c r="D1232" t="s">
        <v>376</v>
      </c>
      <c r="E1232" t="s">
        <v>8</v>
      </c>
      <c r="F1232">
        <v>1</v>
      </c>
      <c r="G1232" t="s">
        <v>494</v>
      </c>
    </row>
    <row r="1233" spans="1:7" x14ac:dyDescent="0.25">
      <c r="A1233">
        <v>2024</v>
      </c>
      <c r="B1233" s="2" t="s">
        <v>6</v>
      </c>
      <c r="C1233" t="s">
        <v>378</v>
      </c>
      <c r="D1233" t="s">
        <v>379</v>
      </c>
      <c r="E1233" t="s">
        <v>8</v>
      </c>
      <c r="F1233">
        <v>1</v>
      </c>
      <c r="G1233" t="s">
        <v>503</v>
      </c>
    </row>
    <row r="1234" spans="1:7" x14ac:dyDescent="0.25">
      <c r="A1234">
        <v>2024</v>
      </c>
      <c r="B1234" s="2" t="s">
        <v>6</v>
      </c>
      <c r="C1234" t="s">
        <v>380</v>
      </c>
      <c r="D1234" t="s">
        <v>381</v>
      </c>
      <c r="E1234" t="s">
        <v>8</v>
      </c>
      <c r="F1234">
        <v>1</v>
      </c>
      <c r="G1234" t="s">
        <v>503</v>
      </c>
    </row>
    <row r="1235" spans="1:7" x14ac:dyDescent="0.25">
      <c r="A1235">
        <v>2024</v>
      </c>
      <c r="B1235" s="2" t="s">
        <v>6</v>
      </c>
      <c r="C1235" t="s">
        <v>365</v>
      </c>
      <c r="D1235" t="s">
        <v>366</v>
      </c>
      <c r="E1235" t="s">
        <v>8</v>
      </c>
      <c r="F1235">
        <v>3</v>
      </c>
      <c r="G1235" t="s">
        <v>503</v>
      </c>
    </row>
    <row r="1236" spans="1:7" x14ac:dyDescent="0.25">
      <c r="A1236">
        <v>2024</v>
      </c>
      <c r="B1236" s="2" t="s">
        <v>6</v>
      </c>
      <c r="C1236" t="s">
        <v>367</v>
      </c>
      <c r="D1236" t="s">
        <v>368</v>
      </c>
      <c r="E1236" t="s">
        <v>8</v>
      </c>
      <c r="F1236">
        <v>3</v>
      </c>
      <c r="G1236" t="s">
        <v>503</v>
      </c>
    </row>
    <row r="1237" spans="1:7" x14ac:dyDescent="0.25">
      <c r="A1237">
        <v>2024</v>
      </c>
      <c r="B1237" s="2" t="s">
        <v>6</v>
      </c>
      <c r="C1237" t="s">
        <v>382</v>
      </c>
      <c r="D1237" t="s">
        <v>383</v>
      </c>
      <c r="E1237" t="s">
        <v>8</v>
      </c>
      <c r="F1237">
        <v>1</v>
      </c>
      <c r="G1237" t="s">
        <v>503</v>
      </c>
    </row>
    <row r="1238" spans="1:7" x14ac:dyDescent="0.25">
      <c r="A1238">
        <v>2024</v>
      </c>
      <c r="B1238" s="2" t="s">
        <v>6</v>
      </c>
      <c r="C1238" t="s">
        <v>199</v>
      </c>
      <c r="D1238" t="s">
        <v>200</v>
      </c>
      <c r="E1238" t="s">
        <v>8</v>
      </c>
      <c r="F1238">
        <v>1504</v>
      </c>
      <c r="G1238" t="s">
        <v>506</v>
      </c>
    </row>
    <row r="1239" spans="1:7" x14ac:dyDescent="0.25">
      <c r="A1239">
        <v>2024</v>
      </c>
      <c r="B1239" s="2" t="s">
        <v>6</v>
      </c>
      <c r="C1239" t="s">
        <v>199</v>
      </c>
      <c r="D1239" t="s">
        <v>200</v>
      </c>
      <c r="E1239" t="s">
        <v>8</v>
      </c>
      <c r="F1239">
        <v>7</v>
      </c>
      <c r="G1239" t="s">
        <v>506</v>
      </c>
    </row>
    <row r="1240" spans="1:7" x14ac:dyDescent="0.25">
      <c r="A1240">
        <v>2024</v>
      </c>
      <c r="B1240" s="2" t="s">
        <v>6</v>
      </c>
      <c r="C1240" t="s">
        <v>238</v>
      </c>
      <c r="D1240" t="s">
        <v>239</v>
      </c>
      <c r="E1240" t="s">
        <v>17</v>
      </c>
      <c r="F1240">
        <v>425</v>
      </c>
      <c r="G1240" t="s">
        <v>506</v>
      </c>
    </row>
    <row r="1241" spans="1:7" x14ac:dyDescent="0.25">
      <c r="A1241">
        <v>2024</v>
      </c>
      <c r="B1241" s="2" t="s">
        <v>6</v>
      </c>
      <c r="C1241" t="s">
        <v>238</v>
      </c>
      <c r="D1241" t="s">
        <v>239</v>
      </c>
      <c r="E1241" t="s">
        <v>8</v>
      </c>
      <c r="F1241">
        <v>182</v>
      </c>
      <c r="G1241" t="s">
        <v>506</v>
      </c>
    </row>
    <row r="1242" spans="1:7" x14ac:dyDescent="0.25">
      <c r="A1242">
        <v>2024</v>
      </c>
      <c r="B1242" s="2" t="s">
        <v>6</v>
      </c>
      <c r="C1242" t="s">
        <v>238</v>
      </c>
      <c r="D1242" t="s">
        <v>239</v>
      </c>
      <c r="E1242" t="s">
        <v>87</v>
      </c>
      <c r="F1242">
        <v>68</v>
      </c>
      <c r="G1242" t="s">
        <v>506</v>
      </c>
    </row>
    <row r="1243" spans="1:7" x14ac:dyDescent="0.25">
      <c r="A1243">
        <v>2024</v>
      </c>
      <c r="B1243" s="2" t="s">
        <v>6</v>
      </c>
      <c r="C1243" t="s">
        <v>238</v>
      </c>
      <c r="D1243" t="s">
        <v>239</v>
      </c>
      <c r="E1243" t="s">
        <v>132</v>
      </c>
      <c r="F1243">
        <v>48</v>
      </c>
      <c r="G1243" t="s">
        <v>506</v>
      </c>
    </row>
    <row r="1244" spans="1:7" x14ac:dyDescent="0.25">
      <c r="A1244">
        <v>2024</v>
      </c>
      <c r="B1244" s="2" t="s">
        <v>6</v>
      </c>
      <c r="C1244" t="s">
        <v>238</v>
      </c>
      <c r="D1244" t="s">
        <v>239</v>
      </c>
      <c r="E1244" t="s">
        <v>8</v>
      </c>
      <c r="F1244">
        <v>1</v>
      </c>
      <c r="G1244" t="s">
        <v>506</v>
      </c>
    </row>
    <row r="1245" spans="1:7" x14ac:dyDescent="0.25">
      <c r="A1245">
        <v>2024</v>
      </c>
      <c r="B1245" s="2" t="s">
        <v>6</v>
      </c>
      <c r="C1245" t="s">
        <v>370</v>
      </c>
      <c r="D1245" t="s">
        <v>371</v>
      </c>
      <c r="E1245" t="s">
        <v>8</v>
      </c>
      <c r="F1245">
        <v>2</v>
      </c>
      <c r="G1245" t="s">
        <v>460</v>
      </c>
    </row>
    <row r="1246" spans="1:7" x14ac:dyDescent="0.25">
      <c r="A1246">
        <v>2024</v>
      </c>
      <c r="B1246" s="2" t="s">
        <v>6</v>
      </c>
      <c r="C1246" t="s">
        <v>370</v>
      </c>
      <c r="D1246" t="s">
        <v>371</v>
      </c>
      <c r="E1246" t="s">
        <v>8</v>
      </c>
      <c r="F1246">
        <v>1</v>
      </c>
      <c r="G1246" t="s">
        <v>460</v>
      </c>
    </row>
    <row r="1247" spans="1:7" x14ac:dyDescent="0.25">
      <c r="A1247">
        <v>2024</v>
      </c>
      <c r="B1247" s="2" t="s">
        <v>6</v>
      </c>
      <c r="C1247" t="s">
        <v>395</v>
      </c>
      <c r="D1247" t="s">
        <v>396</v>
      </c>
      <c r="E1247" t="s">
        <v>8</v>
      </c>
      <c r="F1247">
        <v>3</v>
      </c>
      <c r="G1247" t="s">
        <v>488</v>
      </c>
    </row>
    <row r="1248" spans="1:7" x14ac:dyDescent="0.25">
      <c r="A1248">
        <v>2024</v>
      </c>
      <c r="B1248" s="2" t="s">
        <v>6</v>
      </c>
      <c r="C1248" t="s">
        <v>395</v>
      </c>
      <c r="D1248" t="s">
        <v>396</v>
      </c>
      <c r="E1248" t="s">
        <v>8</v>
      </c>
      <c r="F1248">
        <v>1</v>
      </c>
      <c r="G1248" t="s">
        <v>488</v>
      </c>
    </row>
    <row r="1249" spans="1:8" x14ac:dyDescent="0.25">
      <c r="A1249">
        <v>2024</v>
      </c>
      <c r="B1249" s="2" t="s">
        <v>6</v>
      </c>
      <c r="C1249" t="s">
        <v>123</v>
      </c>
      <c r="D1249" t="s">
        <v>124</v>
      </c>
      <c r="E1249" t="s">
        <v>8</v>
      </c>
      <c r="F1249">
        <v>6739</v>
      </c>
      <c r="G1249" t="s">
        <v>458</v>
      </c>
    </row>
    <row r="1250" spans="1:8" x14ac:dyDescent="0.25">
      <c r="A1250">
        <v>2024</v>
      </c>
      <c r="B1250" s="2" t="s">
        <v>6</v>
      </c>
      <c r="C1250" t="s">
        <v>123</v>
      </c>
      <c r="D1250" t="s">
        <v>124</v>
      </c>
      <c r="E1250" t="s">
        <v>17</v>
      </c>
      <c r="F1250">
        <v>2348</v>
      </c>
      <c r="G1250" t="s">
        <v>458</v>
      </c>
    </row>
    <row r="1251" spans="1:8" x14ac:dyDescent="0.25">
      <c r="A1251">
        <v>2024</v>
      </c>
      <c r="B1251" s="2" t="s">
        <v>6</v>
      </c>
      <c r="C1251" t="s">
        <v>123</v>
      </c>
      <c r="D1251" t="s">
        <v>124</v>
      </c>
      <c r="E1251" t="s">
        <v>8</v>
      </c>
      <c r="F1251">
        <v>2</v>
      </c>
      <c r="G1251" t="s">
        <v>458</v>
      </c>
    </row>
    <row r="1252" spans="1:8" x14ac:dyDescent="0.25">
      <c r="A1252">
        <v>2024</v>
      </c>
      <c r="B1252" s="2" t="s">
        <v>6</v>
      </c>
      <c r="C1252" t="s">
        <v>125</v>
      </c>
      <c r="D1252" t="s">
        <v>126</v>
      </c>
      <c r="E1252" t="s">
        <v>8</v>
      </c>
      <c r="F1252">
        <v>6737</v>
      </c>
      <c r="G1252" t="s">
        <v>459</v>
      </c>
    </row>
    <row r="1253" spans="1:8" x14ac:dyDescent="0.25">
      <c r="A1253">
        <v>2024</v>
      </c>
      <c r="B1253" s="2" t="s">
        <v>6</v>
      </c>
      <c r="C1253" t="s">
        <v>125</v>
      </c>
      <c r="D1253" t="s">
        <v>126</v>
      </c>
      <c r="E1253" t="s">
        <v>17</v>
      </c>
      <c r="F1253">
        <v>2348</v>
      </c>
      <c r="G1253" t="s">
        <v>459</v>
      </c>
    </row>
    <row r="1254" spans="1:8" x14ac:dyDescent="0.25">
      <c r="A1254">
        <v>2024</v>
      </c>
      <c r="B1254" s="2" t="s">
        <v>6</v>
      </c>
      <c r="C1254" t="s">
        <v>125</v>
      </c>
      <c r="D1254" t="s">
        <v>126</v>
      </c>
      <c r="E1254" t="s">
        <v>8</v>
      </c>
      <c r="F1254">
        <v>2</v>
      </c>
      <c r="G1254" t="s">
        <v>459</v>
      </c>
    </row>
    <row r="1255" spans="1:8" x14ac:dyDescent="0.25">
      <c r="A1255">
        <v>2024</v>
      </c>
      <c r="B1255" s="2" t="s">
        <v>19</v>
      </c>
      <c r="C1255">
        <v>8150</v>
      </c>
      <c r="D1255" t="s">
        <v>248</v>
      </c>
      <c r="E1255" t="s">
        <v>8</v>
      </c>
      <c r="F1255">
        <v>1</v>
      </c>
      <c r="G1255" t="e">
        <v>#N/A</v>
      </c>
      <c r="H1255" t="s">
        <v>24</v>
      </c>
    </row>
    <row r="1256" spans="1:8" x14ac:dyDescent="0.25">
      <c r="A1256">
        <v>2024</v>
      </c>
      <c r="B1256" s="2" t="s">
        <v>19</v>
      </c>
      <c r="C1256">
        <v>8151</v>
      </c>
      <c r="D1256" t="s">
        <v>63</v>
      </c>
      <c r="E1256" t="s">
        <v>8</v>
      </c>
      <c r="F1256">
        <v>1</v>
      </c>
      <c r="G1256" t="e">
        <v>#N/A</v>
      </c>
      <c r="H1256" t="s">
        <v>24</v>
      </c>
    </row>
    <row r="1257" spans="1:8" x14ac:dyDescent="0.25">
      <c r="A1257">
        <v>2024</v>
      </c>
      <c r="B1257" s="2" t="s">
        <v>19</v>
      </c>
      <c r="C1257">
        <v>8152</v>
      </c>
      <c r="D1257" t="s">
        <v>82</v>
      </c>
      <c r="E1257" t="s">
        <v>8</v>
      </c>
      <c r="F1257">
        <v>1</v>
      </c>
      <c r="G1257" t="e">
        <v>#N/A</v>
      </c>
      <c r="H1257" t="s">
        <v>24</v>
      </c>
    </row>
    <row r="1258" spans="1:8" x14ac:dyDescent="0.25">
      <c r="A1258">
        <v>2024</v>
      </c>
      <c r="B1258" s="2" t="s">
        <v>19</v>
      </c>
      <c r="C1258" t="s">
        <v>206</v>
      </c>
      <c r="D1258" t="s">
        <v>207</v>
      </c>
      <c r="E1258" t="s">
        <v>8</v>
      </c>
      <c r="F1258">
        <v>1</v>
      </c>
      <c r="G1258" t="e">
        <v>#N/A</v>
      </c>
      <c r="H1258" t="s">
        <v>24</v>
      </c>
    </row>
    <row r="1259" spans="1:8" x14ac:dyDescent="0.25">
      <c r="A1259">
        <v>2024</v>
      </c>
      <c r="B1259" s="2" t="s">
        <v>19</v>
      </c>
      <c r="C1259">
        <v>3192</v>
      </c>
      <c r="D1259" t="s">
        <v>114</v>
      </c>
      <c r="E1259" t="s">
        <v>8</v>
      </c>
      <c r="F1259">
        <v>1</v>
      </c>
      <c r="G1259" t="e">
        <v>#N/A</v>
      </c>
      <c r="H1259" t="s">
        <v>12</v>
      </c>
    </row>
    <row r="1260" spans="1:8" x14ac:dyDescent="0.25">
      <c r="A1260">
        <v>2024</v>
      </c>
      <c r="B1260" s="2" t="s">
        <v>19</v>
      </c>
      <c r="C1260">
        <v>3350</v>
      </c>
      <c r="D1260" t="s">
        <v>165</v>
      </c>
      <c r="E1260" t="s">
        <v>8</v>
      </c>
      <c r="F1260">
        <v>1</v>
      </c>
      <c r="G1260" t="e">
        <v>#N/A</v>
      </c>
      <c r="H1260" t="s">
        <v>12</v>
      </c>
    </row>
    <row r="1261" spans="1:8" s="18" customFormat="1" x14ac:dyDescent="0.25">
      <c r="A1261" s="18">
        <v>2024</v>
      </c>
      <c r="B1261" s="19" t="s">
        <v>19</v>
      </c>
      <c r="C1261" s="18">
        <v>3171</v>
      </c>
      <c r="D1261" s="18" t="s">
        <v>122</v>
      </c>
      <c r="E1261" s="18" t="s">
        <v>8</v>
      </c>
      <c r="F1261" s="18">
        <v>12</v>
      </c>
      <c r="G1261" s="18" t="e">
        <v>#N/A</v>
      </c>
      <c r="H1261" s="18" t="s">
        <v>26</v>
      </c>
    </row>
    <row r="1262" spans="1:8" s="18" customFormat="1" x14ac:dyDescent="0.25">
      <c r="A1262" s="18">
        <v>2024</v>
      </c>
      <c r="B1262" s="19" t="s">
        <v>19</v>
      </c>
      <c r="C1262" s="18">
        <v>3192</v>
      </c>
      <c r="D1262" s="18" t="s">
        <v>114</v>
      </c>
      <c r="E1262" s="18" t="s">
        <v>8</v>
      </c>
      <c r="F1262" s="18">
        <v>110</v>
      </c>
      <c r="G1262" s="18" t="e">
        <v>#N/A</v>
      </c>
      <c r="H1262" s="18" t="s">
        <v>26</v>
      </c>
    </row>
    <row r="1263" spans="1:8" x14ac:dyDescent="0.25">
      <c r="A1263">
        <v>2024</v>
      </c>
      <c r="B1263" s="2" t="s">
        <v>19</v>
      </c>
      <c r="C1263">
        <v>3343</v>
      </c>
      <c r="D1263" t="s">
        <v>65</v>
      </c>
      <c r="E1263" t="s">
        <v>8</v>
      </c>
      <c r="F1263">
        <v>1</v>
      </c>
      <c r="G1263" t="e">
        <v>#N/A</v>
      </c>
      <c r="H1263" t="s">
        <v>26</v>
      </c>
    </row>
    <row r="1264" spans="1:8" x14ac:dyDescent="0.25">
      <c r="A1264">
        <v>2024</v>
      </c>
      <c r="B1264" s="2" t="s">
        <v>19</v>
      </c>
      <c r="C1264">
        <v>8131</v>
      </c>
      <c r="D1264" t="s">
        <v>145</v>
      </c>
      <c r="E1264" t="s">
        <v>8</v>
      </c>
      <c r="F1264">
        <v>1</v>
      </c>
      <c r="G1264" t="e">
        <v>#N/A</v>
      </c>
      <c r="H1264" t="s">
        <v>26</v>
      </c>
    </row>
    <row r="1265" spans="1:8" x14ac:dyDescent="0.25">
      <c r="A1265">
        <v>2024</v>
      </c>
      <c r="B1265" s="2" t="s">
        <v>19</v>
      </c>
      <c r="C1265">
        <v>8151</v>
      </c>
      <c r="D1265" t="s">
        <v>63</v>
      </c>
      <c r="E1265" t="s">
        <v>8</v>
      </c>
      <c r="F1265">
        <v>2</v>
      </c>
      <c r="G1265" t="e">
        <v>#N/A</v>
      </c>
      <c r="H1265" t="s">
        <v>26</v>
      </c>
    </row>
    <row r="1266" spans="1:8" x14ac:dyDescent="0.25">
      <c r="A1266">
        <v>2024</v>
      </c>
      <c r="B1266" s="2" t="s">
        <v>19</v>
      </c>
      <c r="C1266">
        <v>8170</v>
      </c>
      <c r="D1266" t="s">
        <v>75</v>
      </c>
      <c r="E1266" t="s">
        <v>8</v>
      </c>
      <c r="F1266">
        <v>1</v>
      </c>
      <c r="G1266" t="e">
        <v>#N/A</v>
      </c>
      <c r="H1266" t="s">
        <v>26</v>
      </c>
    </row>
    <row r="1267" spans="1:8" x14ac:dyDescent="0.25">
      <c r="A1267">
        <v>2024</v>
      </c>
      <c r="B1267" s="2" t="s">
        <v>19</v>
      </c>
      <c r="C1267">
        <v>8171</v>
      </c>
      <c r="D1267" t="s">
        <v>138</v>
      </c>
      <c r="E1267" t="s">
        <v>8</v>
      </c>
      <c r="F1267">
        <v>1</v>
      </c>
      <c r="G1267" t="e">
        <v>#N/A</v>
      </c>
      <c r="H1267" t="s">
        <v>26</v>
      </c>
    </row>
    <row r="1268" spans="1:8" x14ac:dyDescent="0.25">
      <c r="A1268">
        <v>2024</v>
      </c>
      <c r="B1268" s="2" t="s">
        <v>19</v>
      </c>
      <c r="C1268">
        <v>8180</v>
      </c>
      <c r="D1268" t="s">
        <v>78</v>
      </c>
      <c r="E1268" t="s">
        <v>8</v>
      </c>
      <c r="F1268">
        <v>1</v>
      </c>
      <c r="G1268" t="e">
        <v>#N/A</v>
      </c>
      <c r="H1268" t="s">
        <v>26</v>
      </c>
    </row>
    <row r="1269" spans="1:8" x14ac:dyDescent="0.25">
      <c r="A1269">
        <v>2024</v>
      </c>
      <c r="B1269" s="2" t="s">
        <v>19</v>
      </c>
      <c r="C1269">
        <v>8160</v>
      </c>
      <c r="D1269" t="s">
        <v>72</v>
      </c>
      <c r="E1269" t="s">
        <v>17</v>
      </c>
      <c r="F1269">
        <v>1</v>
      </c>
      <c r="G1269" t="e">
        <v>#N/A</v>
      </c>
      <c r="H1269" t="s">
        <v>87</v>
      </c>
    </row>
    <row r="1270" spans="1:8" x14ac:dyDescent="0.25">
      <c r="A1270">
        <v>2024</v>
      </c>
      <c r="B1270" s="2" t="s">
        <v>19</v>
      </c>
      <c r="C1270">
        <v>8181</v>
      </c>
      <c r="D1270" t="s">
        <v>204</v>
      </c>
      <c r="E1270" t="s">
        <v>8</v>
      </c>
      <c r="F1270">
        <v>1</v>
      </c>
      <c r="G1270" t="e">
        <v>#N/A</v>
      </c>
      <c r="H1270" t="s">
        <v>87</v>
      </c>
    </row>
    <row r="1271" spans="1:8" x14ac:dyDescent="0.25">
      <c r="A1271">
        <v>2024</v>
      </c>
      <c r="B1271" s="2" t="s">
        <v>19</v>
      </c>
      <c r="C1271">
        <v>8161</v>
      </c>
      <c r="D1271" t="s">
        <v>130</v>
      </c>
      <c r="E1271" t="s">
        <v>17</v>
      </c>
      <c r="F1271">
        <v>1</v>
      </c>
      <c r="G1271" t="e">
        <v>#N/A</v>
      </c>
      <c r="H1271" t="s">
        <v>87</v>
      </c>
    </row>
    <row r="1272" spans="1:8" x14ac:dyDescent="0.25">
      <c r="A1272">
        <v>2024</v>
      </c>
      <c r="B1272" s="2" t="s">
        <v>19</v>
      </c>
      <c r="C1272">
        <v>8553</v>
      </c>
      <c r="D1272" t="s">
        <v>20</v>
      </c>
      <c r="E1272" t="s">
        <v>8</v>
      </c>
      <c r="F1272">
        <v>4</v>
      </c>
      <c r="G1272" t="e">
        <v>#N/A</v>
      </c>
      <c r="H1272" t="s">
        <v>17</v>
      </c>
    </row>
    <row r="1273" spans="1:8" x14ac:dyDescent="0.25">
      <c r="A1273">
        <v>2024</v>
      </c>
      <c r="B1273" s="2" t="s">
        <v>19</v>
      </c>
      <c r="C1273">
        <v>1213</v>
      </c>
      <c r="D1273" t="s">
        <v>127</v>
      </c>
      <c r="E1273" t="s">
        <v>8</v>
      </c>
      <c r="F1273">
        <v>1156</v>
      </c>
      <c r="G1273" t="e">
        <v>#N/A</v>
      </c>
    </row>
    <row r="1274" spans="1:8" x14ac:dyDescent="0.25">
      <c r="A1274">
        <v>2024</v>
      </c>
      <c r="B1274" s="2" t="s">
        <v>19</v>
      </c>
      <c r="C1274">
        <v>3171</v>
      </c>
      <c r="D1274" t="s">
        <v>122</v>
      </c>
      <c r="E1274" t="s">
        <v>8</v>
      </c>
      <c r="F1274">
        <v>1521</v>
      </c>
      <c r="G1274" t="e">
        <v>#N/A</v>
      </c>
    </row>
    <row r="1275" spans="1:8" x14ac:dyDescent="0.25">
      <c r="A1275">
        <v>2024</v>
      </c>
      <c r="B1275" s="2" t="s">
        <v>19</v>
      </c>
      <c r="C1275">
        <v>3192</v>
      </c>
      <c r="D1275" t="s">
        <v>114</v>
      </c>
      <c r="E1275" t="s">
        <v>8</v>
      </c>
      <c r="F1275">
        <v>2527</v>
      </c>
      <c r="G1275" t="e">
        <v>#N/A</v>
      </c>
    </row>
    <row r="1276" spans="1:8" x14ac:dyDescent="0.25">
      <c r="A1276">
        <v>2024</v>
      </c>
      <c r="B1276" s="2" t="s">
        <v>19</v>
      </c>
      <c r="C1276">
        <v>3231</v>
      </c>
      <c r="D1276" t="s">
        <v>280</v>
      </c>
      <c r="E1276" t="s">
        <v>8</v>
      </c>
      <c r="F1276">
        <v>59</v>
      </c>
      <c r="G1276" t="e">
        <v>#N/A</v>
      </c>
    </row>
    <row r="1277" spans="1:8" x14ac:dyDescent="0.25">
      <c r="A1277">
        <v>2024</v>
      </c>
      <c r="B1277" s="2" t="s">
        <v>19</v>
      </c>
      <c r="C1277">
        <v>3232</v>
      </c>
      <c r="D1277" t="s">
        <v>195</v>
      </c>
      <c r="E1277" t="s">
        <v>8</v>
      </c>
      <c r="F1277">
        <v>1264</v>
      </c>
      <c r="G1277" t="e">
        <v>#N/A</v>
      </c>
    </row>
    <row r="1278" spans="1:8" x14ac:dyDescent="0.25">
      <c r="A1278">
        <v>2024</v>
      </c>
      <c r="B1278" s="2" t="s">
        <v>19</v>
      </c>
      <c r="C1278">
        <v>3243</v>
      </c>
      <c r="D1278" t="s">
        <v>191</v>
      </c>
      <c r="E1278" t="s">
        <v>8</v>
      </c>
      <c r="F1278">
        <v>683</v>
      </c>
      <c r="G1278" t="e">
        <v>#N/A</v>
      </c>
    </row>
    <row r="1279" spans="1:8" x14ac:dyDescent="0.25">
      <c r="A1279">
        <v>2024</v>
      </c>
      <c r="B1279" s="2" t="s">
        <v>19</v>
      </c>
      <c r="C1279">
        <v>3343</v>
      </c>
      <c r="D1279" t="s">
        <v>65</v>
      </c>
      <c r="E1279" t="s">
        <v>8</v>
      </c>
      <c r="F1279">
        <v>5679</v>
      </c>
      <c r="G1279" t="e">
        <v>#N/A</v>
      </c>
    </row>
    <row r="1280" spans="1:8" x14ac:dyDescent="0.25">
      <c r="A1280">
        <v>2024</v>
      </c>
      <c r="B1280" s="2" t="s">
        <v>19</v>
      </c>
      <c r="C1280">
        <v>3350</v>
      </c>
      <c r="D1280" t="s">
        <v>165</v>
      </c>
      <c r="E1280" t="s">
        <v>8</v>
      </c>
      <c r="F1280">
        <v>624</v>
      </c>
      <c r="G1280" t="e">
        <v>#N/A</v>
      </c>
    </row>
    <row r="1281" spans="1:8" x14ac:dyDescent="0.25">
      <c r="A1281">
        <v>2024</v>
      </c>
      <c r="B1281" s="2" t="s">
        <v>19</v>
      </c>
      <c r="C1281">
        <v>8020</v>
      </c>
      <c r="D1281" t="s">
        <v>194</v>
      </c>
      <c r="E1281" t="s">
        <v>8</v>
      </c>
      <c r="F1281">
        <v>1462</v>
      </c>
      <c r="G1281" t="e">
        <v>#N/A</v>
      </c>
    </row>
    <row r="1282" spans="1:8" x14ac:dyDescent="0.25">
      <c r="A1282">
        <v>2024</v>
      </c>
      <c r="B1282" s="2" t="s">
        <v>19</v>
      </c>
      <c r="C1282">
        <v>8025</v>
      </c>
      <c r="D1282" t="s">
        <v>198</v>
      </c>
      <c r="E1282" t="s">
        <v>8</v>
      </c>
      <c r="F1282">
        <v>1446</v>
      </c>
      <c r="G1282" t="e">
        <v>#N/A</v>
      </c>
    </row>
    <row r="1283" spans="1:8" x14ac:dyDescent="0.25">
      <c r="A1283">
        <v>2024</v>
      </c>
      <c r="B1283" s="2" t="s">
        <v>19</v>
      </c>
      <c r="C1283">
        <v>8037</v>
      </c>
      <c r="D1283" t="s">
        <v>210</v>
      </c>
      <c r="E1283" t="s">
        <v>8</v>
      </c>
      <c r="F1283">
        <v>458</v>
      </c>
      <c r="G1283" t="e">
        <v>#N/A</v>
      </c>
    </row>
    <row r="1284" spans="1:8" x14ac:dyDescent="0.25">
      <c r="A1284">
        <v>2024</v>
      </c>
      <c r="B1284" s="2" t="s">
        <v>19</v>
      </c>
      <c r="C1284">
        <v>8061</v>
      </c>
      <c r="D1284" t="s">
        <v>216</v>
      </c>
      <c r="E1284" t="s">
        <v>8</v>
      </c>
      <c r="F1284">
        <v>227</v>
      </c>
      <c r="G1284" t="e">
        <v>#N/A</v>
      </c>
    </row>
    <row r="1285" spans="1:8" x14ac:dyDescent="0.25">
      <c r="A1285">
        <v>2024</v>
      </c>
      <c r="B1285" s="2" t="s">
        <v>19</v>
      </c>
      <c r="C1285">
        <v>8553</v>
      </c>
      <c r="D1285" t="s">
        <v>20</v>
      </c>
      <c r="E1285" t="s">
        <v>17</v>
      </c>
      <c r="F1285">
        <v>4</v>
      </c>
      <c r="G1285" t="e">
        <v>#N/A</v>
      </c>
      <c r="H1285" t="s">
        <v>87</v>
      </c>
    </row>
    <row r="1286" spans="1:8" x14ac:dyDescent="0.25">
      <c r="A1286">
        <v>2024</v>
      </c>
      <c r="B1286" s="2" t="s">
        <v>19</v>
      </c>
      <c r="C1286">
        <v>8131</v>
      </c>
      <c r="D1286" t="s">
        <v>145</v>
      </c>
      <c r="E1286" t="s">
        <v>8</v>
      </c>
      <c r="F1286">
        <v>2225</v>
      </c>
      <c r="G1286" t="e">
        <v>#N/A</v>
      </c>
    </row>
    <row r="1287" spans="1:8" x14ac:dyDescent="0.25">
      <c r="A1287">
        <v>2024</v>
      </c>
      <c r="B1287" s="2" t="s">
        <v>19</v>
      </c>
      <c r="C1287">
        <v>8020</v>
      </c>
      <c r="D1287" t="s">
        <v>194</v>
      </c>
      <c r="E1287" t="s">
        <v>17</v>
      </c>
      <c r="F1287">
        <v>1</v>
      </c>
      <c r="G1287" t="e">
        <v>#N/A</v>
      </c>
    </row>
    <row r="1288" spans="1:8" x14ac:dyDescent="0.25">
      <c r="A1288">
        <v>2024</v>
      </c>
      <c r="B1288" s="2" t="s">
        <v>19</v>
      </c>
      <c r="C1288">
        <v>8133</v>
      </c>
      <c r="D1288" t="s">
        <v>168</v>
      </c>
      <c r="E1288" t="s">
        <v>8</v>
      </c>
      <c r="F1288">
        <v>1504</v>
      </c>
      <c r="G1288" t="e">
        <v>#N/A</v>
      </c>
    </row>
    <row r="1289" spans="1:8" x14ac:dyDescent="0.25">
      <c r="A1289">
        <v>2024</v>
      </c>
      <c r="B1289" s="2" t="s">
        <v>19</v>
      </c>
      <c r="C1289">
        <v>8150</v>
      </c>
      <c r="D1289" t="s">
        <v>248</v>
      </c>
      <c r="E1289" t="s">
        <v>8</v>
      </c>
      <c r="F1289">
        <v>469</v>
      </c>
      <c r="G1289" t="e">
        <v>#N/A</v>
      </c>
    </row>
    <row r="1290" spans="1:8" x14ac:dyDescent="0.25">
      <c r="A1290">
        <v>2024</v>
      </c>
      <c r="B1290" s="2" t="s">
        <v>19</v>
      </c>
      <c r="C1290">
        <v>8151</v>
      </c>
      <c r="D1290" t="s">
        <v>63</v>
      </c>
      <c r="E1290" t="s">
        <v>8</v>
      </c>
      <c r="F1290">
        <v>7723</v>
      </c>
      <c r="G1290" t="e">
        <v>#N/A</v>
      </c>
    </row>
    <row r="1291" spans="1:8" x14ac:dyDescent="0.25">
      <c r="A1291">
        <v>2024</v>
      </c>
      <c r="B1291" s="2" t="s">
        <v>19</v>
      </c>
      <c r="C1291">
        <v>8152</v>
      </c>
      <c r="D1291" t="s">
        <v>82</v>
      </c>
      <c r="E1291" t="s">
        <v>8</v>
      </c>
      <c r="F1291">
        <v>5194</v>
      </c>
      <c r="G1291" t="e">
        <v>#N/A</v>
      </c>
    </row>
    <row r="1292" spans="1:8" x14ac:dyDescent="0.25">
      <c r="A1292">
        <v>2024</v>
      </c>
      <c r="B1292" s="2" t="s">
        <v>19</v>
      </c>
      <c r="C1292">
        <v>8160</v>
      </c>
      <c r="D1292" t="s">
        <v>72</v>
      </c>
      <c r="E1292" t="s">
        <v>8</v>
      </c>
      <c r="F1292">
        <v>4469</v>
      </c>
      <c r="G1292" t="e">
        <v>#N/A</v>
      </c>
    </row>
    <row r="1293" spans="1:8" x14ac:dyDescent="0.25">
      <c r="A1293">
        <v>2024</v>
      </c>
      <c r="B1293" s="2" t="s">
        <v>19</v>
      </c>
      <c r="C1293">
        <v>8161</v>
      </c>
      <c r="D1293" t="s">
        <v>130</v>
      </c>
      <c r="E1293" t="s">
        <v>8</v>
      </c>
      <c r="F1293">
        <v>2042</v>
      </c>
      <c r="G1293" t="e">
        <v>#N/A</v>
      </c>
    </row>
    <row r="1294" spans="1:8" x14ac:dyDescent="0.25">
      <c r="A1294">
        <v>2024</v>
      </c>
      <c r="B1294" s="2" t="s">
        <v>19</v>
      </c>
      <c r="C1294">
        <v>8170</v>
      </c>
      <c r="D1294" t="s">
        <v>75</v>
      </c>
      <c r="E1294" t="s">
        <v>8</v>
      </c>
      <c r="F1294">
        <v>4923</v>
      </c>
      <c r="G1294" t="e">
        <v>#N/A</v>
      </c>
    </row>
    <row r="1295" spans="1:8" x14ac:dyDescent="0.25">
      <c r="A1295">
        <v>2024</v>
      </c>
      <c r="B1295" s="2" t="s">
        <v>19</v>
      </c>
      <c r="C1295">
        <v>8171</v>
      </c>
      <c r="D1295" t="s">
        <v>138</v>
      </c>
      <c r="E1295" t="s">
        <v>8</v>
      </c>
      <c r="F1295">
        <v>2391</v>
      </c>
      <c r="G1295" t="e">
        <v>#N/A</v>
      </c>
    </row>
    <row r="1296" spans="1:8" x14ac:dyDescent="0.25">
      <c r="A1296">
        <v>2024</v>
      </c>
      <c r="B1296" s="2" t="s">
        <v>19</v>
      </c>
      <c r="C1296">
        <v>8171</v>
      </c>
      <c r="D1296" t="s">
        <v>138</v>
      </c>
      <c r="E1296" t="s">
        <v>8</v>
      </c>
      <c r="F1296">
        <v>1</v>
      </c>
      <c r="G1296" t="e">
        <v>#N/A</v>
      </c>
    </row>
    <row r="1297" spans="1:7" x14ac:dyDescent="0.25">
      <c r="A1297">
        <v>2024</v>
      </c>
      <c r="B1297" s="2" t="s">
        <v>19</v>
      </c>
      <c r="C1297">
        <v>8180</v>
      </c>
      <c r="D1297" t="s">
        <v>78</v>
      </c>
      <c r="E1297" t="s">
        <v>8</v>
      </c>
      <c r="F1297">
        <v>5103</v>
      </c>
      <c r="G1297" t="e">
        <v>#N/A</v>
      </c>
    </row>
    <row r="1298" spans="1:7" x14ac:dyDescent="0.25">
      <c r="A1298">
        <v>2024</v>
      </c>
      <c r="B1298" s="2" t="s">
        <v>19</v>
      </c>
      <c r="C1298">
        <v>8181</v>
      </c>
      <c r="D1298" t="s">
        <v>204</v>
      </c>
      <c r="E1298" t="s">
        <v>8</v>
      </c>
      <c r="F1298">
        <v>486</v>
      </c>
      <c r="G1298" t="e">
        <v>#N/A</v>
      </c>
    </row>
    <row r="1299" spans="1:7" x14ac:dyDescent="0.25">
      <c r="A1299">
        <v>2024</v>
      </c>
      <c r="B1299" s="2" t="s">
        <v>19</v>
      </c>
      <c r="C1299">
        <v>8400</v>
      </c>
      <c r="D1299" t="s">
        <v>149</v>
      </c>
      <c r="E1299" t="s">
        <v>8</v>
      </c>
      <c r="F1299">
        <v>1291</v>
      </c>
      <c r="G1299" t="e">
        <v>#N/A</v>
      </c>
    </row>
    <row r="1300" spans="1:7" x14ac:dyDescent="0.25">
      <c r="A1300">
        <v>2024</v>
      </c>
      <c r="B1300" s="2" t="s">
        <v>19</v>
      </c>
      <c r="C1300">
        <v>8025</v>
      </c>
      <c r="D1300" t="s">
        <v>198</v>
      </c>
      <c r="E1300" t="s">
        <v>17</v>
      </c>
      <c r="F1300">
        <v>2</v>
      </c>
      <c r="G1300" t="e">
        <v>#N/A</v>
      </c>
    </row>
    <row r="1301" spans="1:7" x14ac:dyDescent="0.25">
      <c r="A1301">
        <v>2024</v>
      </c>
      <c r="B1301" s="2" t="s">
        <v>19</v>
      </c>
      <c r="C1301">
        <v>8403</v>
      </c>
      <c r="D1301" t="s">
        <v>155</v>
      </c>
      <c r="E1301" t="s">
        <v>8</v>
      </c>
      <c r="F1301">
        <v>1294</v>
      </c>
      <c r="G1301" t="e">
        <v>#N/A</v>
      </c>
    </row>
    <row r="1302" spans="1:7" x14ac:dyDescent="0.25">
      <c r="A1302">
        <v>2024</v>
      </c>
      <c r="B1302" s="2" t="s">
        <v>19</v>
      </c>
      <c r="C1302">
        <v>8553</v>
      </c>
      <c r="D1302" t="s">
        <v>20</v>
      </c>
      <c r="E1302" t="s">
        <v>17</v>
      </c>
      <c r="F1302">
        <v>4880</v>
      </c>
      <c r="G1302" t="e">
        <v>#N/A</v>
      </c>
    </row>
    <row r="1303" spans="1:7" x14ac:dyDescent="0.25">
      <c r="A1303">
        <v>2024</v>
      </c>
      <c r="B1303" s="2" t="s">
        <v>19</v>
      </c>
      <c r="C1303">
        <v>8553</v>
      </c>
      <c r="D1303" t="s">
        <v>20</v>
      </c>
      <c r="E1303" t="s">
        <v>8</v>
      </c>
      <c r="F1303">
        <v>13433</v>
      </c>
      <c r="G1303" t="e">
        <v>#N/A</v>
      </c>
    </row>
    <row r="1304" spans="1:7" x14ac:dyDescent="0.25">
      <c r="A1304">
        <v>2024</v>
      </c>
      <c r="B1304" s="2" t="s">
        <v>19</v>
      </c>
      <c r="C1304">
        <v>8680</v>
      </c>
      <c r="D1304" t="s">
        <v>147</v>
      </c>
      <c r="E1304" t="s">
        <v>8</v>
      </c>
      <c r="F1304">
        <v>1503</v>
      </c>
      <c r="G1304" t="e">
        <v>#N/A</v>
      </c>
    </row>
    <row r="1305" spans="1:7" x14ac:dyDescent="0.25">
      <c r="A1305">
        <v>2024</v>
      </c>
      <c r="B1305" s="2" t="s">
        <v>19</v>
      </c>
      <c r="C1305">
        <v>8681</v>
      </c>
      <c r="D1305" t="s">
        <v>148</v>
      </c>
      <c r="E1305" t="s">
        <v>8</v>
      </c>
      <c r="F1305">
        <v>1499</v>
      </c>
      <c r="G1305" t="e">
        <v>#N/A</v>
      </c>
    </row>
    <row r="1306" spans="1:7" x14ac:dyDescent="0.25">
      <c r="A1306">
        <v>2024</v>
      </c>
      <c r="B1306" s="2" t="s">
        <v>19</v>
      </c>
      <c r="C1306">
        <v>8808</v>
      </c>
      <c r="D1306" t="s">
        <v>135</v>
      </c>
      <c r="E1306" t="s">
        <v>8</v>
      </c>
      <c r="F1306">
        <v>1157</v>
      </c>
      <c r="G1306" t="e">
        <v>#N/A</v>
      </c>
    </row>
    <row r="1307" spans="1:7" x14ac:dyDescent="0.25">
      <c r="A1307">
        <v>2024</v>
      </c>
      <c r="B1307" s="2" t="s">
        <v>19</v>
      </c>
      <c r="C1307" t="s">
        <v>206</v>
      </c>
      <c r="D1307" t="s">
        <v>207</v>
      </c>
      <c r="E1307" t="s">
        <v>17</v>
      </c>
      <c r="F1307">
        <v>43</v>
      </c>
      <c r="G1307" t="e">
        <v>#N/A</v>
      </c>
    </row>
    <row r="1308" spans="1:7" x14ac:dyDescent="0.25">
      <c r="A1308">
        <v>2024</v>
      </c>
      <c r="B1308" s="2" t="s">
        <v>19</v>
      </c>
      <c r="C1308" t="s">
        <v>206</v>
      </c>
      <c r="D1308" t="s">
        <v>207</v>
      </c>
      <c r="E1308" t="s">
        <v>8</v>
      </c>
      <c r="F1308">
        <v>750</v>
      </c>
      <c r="G1308" t="e">
        <v>#N/A</v>
      </c>
    </row>
    <row r="1309" spans="1:7" x14ac:dyDescent="0.25">
      <c r="A1309">
        <v>2024</v>
      </c>
      <c r="B1309" s="2" t="s">
        <v>41</v>
      </c>
      <c r="C1309">
        <v>2000</v>
      </c>
      <c r="D1309" t="s">
        <v>61</v>
      </c>
      <c r="E1309" t="s">
        <v>8</v>
      </c>
      <c r="F1309">
        <v>79831</v>
      </c>
      <c r="G1309" t="e">
        <v>#N/A</v>
      </c>
    </row>
    <row r="1310" spans="1:7" x14ac:dyDescent="0.25">
      <c r="A1310">
        <v>2024</v>
      </c>
      <c r="B1310" s="2" t="s">
        <v>41</v>
      </c>
      <c r="C1310">
        <v>2000</v>
      </c>
      <c r="D1310" t="s">
        <v>61</v>
      </c>
      <c r="E1310" t="s">
        <v>17</v>
      </c>
      <c r="F1310">
        <v>37616</v>
      </c>
      <c r="G1310" t="e">
        <v>#N/A</v>
      </c>
    </row>
    <row r="1311" spans="1:7" x14ac:dyDescent="0.25">
      <c r="A1311">
        <v>2024</v>
      </c>
      <c r="B1311" s="2" t="s">
        <v>41</v>
      </c>
      <c r="C1311">
        <v>2000</v>
      </c>
      <c r="D1311" t="s">
        <v>61</v>
      </c>
      <c r="E1311" t="s">
        <v>87</v>
      </c>
      <c r="F1311">
        <v>21088</v>
      </c>
      <c r="G1311" t="e">
        <v>#N/A</v>
      </c>
    </row>
    <row r="1312" spans="1:7" x14ac:dyDescent="0.25">
      <c r="A1312">
        <v>2024</v>
      </c>
      <c r="B1312" s="2" t="s">
        <v>41</v>
      </c>
      <c r="C1312">
        <v>2000</v>
      </c>
      <c r="D1312" t="s">
        <v>61</v>
      </c>
      <c r="E1312" t="s">
        <v>27</v>
      </c>
      <c r="F1312">
        <v>19122</v>
      </c>
      <c r="G1312" t="e">
        <v>#N/A</v>
      </c>
    </row>
    <row r="1313" spans="1:9" x14ac:dyDescent="0.25">
      <c r="A1313">
        <v>2024</v>
      </c>
      <c r="B1313" s="2" t="s">
        <v>41</v>
      </c>
      <c r="C1313">
        <v>2000</v>
      </c>
      <c r="D1313" t="s">
        <v>61</v>
      </c>
      <c r="E1313" t="s">
        <v>24</v>
      </c>
      <c r="F1313">
        <v>17227</v>
      </c>
      <c r="G1313" t="e">
        <v>#N/A</v>
      </c>
    </row>
    <row r="1314" spans="1:9" x14ac:dyDescent="0.25">
      <c r="A1314">
        <v>2024</v>
      </c>
      <c r="B1314" s="2" t="s">
        <v>41</v>
      </c>
      <c r="C1314">
        <v>2000</v>
      </c>
      <c r="D1314" t="s">
        <v>61</v>
      </c>
      <c r="E1314" t="s">
        <v>26</v>
      </c>
      <c r="F1314">
        <v>7780</v>
      </c>
      <c r="G1314" t="e">
        <v>#N/A</v>
      </c>
    </row>
    <row r="1315" spans="1:9" x14ac:dyDescent="0.25">
      <c r="A1315">
        <v>2024</v>
      </c>
      <c r="B1315" s="2" t="s">
        <v>41</v>
      </c>
      <c r="C1315">
        <v>2000</v>
      </c>
      <c r="D1315" t="s">
        <v>61</v>
      </c>
      <c r="E1315" t="s">
        <v>32</v>
      </c>
      <c r="F1315">
        <v>7689</v>
      </c>
      <c r="G1315" t="e">
        <v>#N/A</v>
      </c>
    </row>
    <row r="1316" spans="1:9" x14ac:dyDescent="0.25">
      <c r="A1316">
        <v>2024</v>
      </c>
      <c r="B1316" s="2" t="s">
        <v>41</v>
      </c>
      <c r="C1316">
        <v>2000</v>
      </c>
      <c r="D1316" t="s">
        <v>61</v>
      </c>
      <c r="E1316" t="s">
        <v>137</v>
      </c>
      <c r="F1316">
        <v>4696</v>
      </c>
      <c r="G1316" t="e">
        <v>#N/A</v>
      </c>
    </row>
    <row r="1317" spans="1:9" x14ac:dyDescent="0.25">
      <c r="A1317">
        <v>2024</v>
      </c>
      <c r="B1317" s="2" t="s">
        <v>41</v>
      </c>
      <c r="C1317">
        <v>2000</v>
      </c>
      <c r="D1317" t="s">
        <v>61</v>
      </c>
      <c r="E1317" t="s">
        <v>86</v>
      </c>
      <c r="F1317">
        <v>4402</v>
      </c>
      <c r="G1317" t="e">
        <v>#N/A</v>
      </c>
    </row>
    <row r="1318" spans="1:9" x14ac:dyDescent="0.25">
      <c r="A1318">
        <v>2024</v>
      </c>
      <c r="B1318" s="2" t="s">
        <v>41</v>
      </c>
      <c r="C1318">
        <v>2000</v>
      </c>
      <c r="D1318" t="s">
        <v>61</v>
      </c>
      <c r="E1318" t="s">
        <v>132</v>
      </c>
      <c r="F1318">
        <v>4260</v>
      </c>
      <c r="G1318" t="e">
        <v>#N/A</v>
      </c>
    </row>
    <row r="1319" spans="1:9" x14ac:dyDescent="0.25">
      <c r="A1319">
        <v>2024</v>
      </c>
      <c r="B1319" s="2" t="s">
        <v>41</v>
      </c>
      <c r="C1319">
        <v>2000</v>
      </c>
      <c r="D1319" t="s">
        <v>61</v>
      </c>
      <c r="E1319" t="s">
        <v>176</v>
      </c>
      <c r="F1319">
        <v>1455</v>
      </c>
      <c r="G1319" t="e">
        <v>#N/A</v>
      </c>
      <c r="I1319" t="s">
        <v>552</v>
      </c>
    </row>
    <row r="1320" spans="1:9" x14ac:dyDescent="0.25">
      <c r="A1320">
        <v>2024</v>
      </c>
      <c r="B1320" s="2" t="s">
        <v>41</v>
      </c>
      <c r="C1320">
        <v>2000</v>
      </c>
      <c r="D1320" t="s">
        <v>61</v>
      </c>
      <c r="E1320" t="s">
        <v>86</v>
      </c>
      <c r="F1320">
        <v>244</v>
      </c>
      <c r="G1320" t="e">
        <v>#N/A</v>
      </c>
    </row>
    <row r="1321" spans="1:9" x14ac:dyDescent="0.25">
      <c r="A1321">
        <v>2024</v>
      </c>
      <c r="B1321" s="2" t="s">
        <v>41</v>
      </c>
      <c r="C1321">
        <v>2000</v>
      </c>
      <c r="D1321" t="s">
        <v>61</v>
      </c>
      <c r="E1321" t="s">
        <v>12</v>
      </c>
      <c r="F1321">
        <v>6</v>
      </c>
      <c r="G1321" t="e">
        <v>#N/A</v>
      </c>
    </row>
    <row r="1322" spans="1:9" x14ac:dyDescent="0.25">
      <c r="A1322">
        <v>2024</v>
      </c>
      <c r="B1322" s="2" t="s">
        <v>41</v>
      </c>
      <c r="C1322">
        <v>2000</v>
      </c>
      <c r="D1322" t="s">
        <v>61</v>
      </c>
      <c r="E1322" t="s">
        <v>8</v>
      </c>
      <c r="F1322">
        <v>1</v>
      </c>
      <c r="G1322" t="e">
        <v>#N/A</v>
      </c>
    </row>
    <row r="1323" spans="1:9" x14ac:dyDescent="0.25">
      <c r="A1323">
        <v>2024</v>
      </c>
      <c r="B1323" s="2" t="s">
        <v>41</v>
      </c>
      <c r="C1323">
        <v>2010</v>
      </c>
      <c r="D1323" t="s">
        <v>42</v>
      </c>
      <c r="E1323" t="s">
        <v>8</v>
      </c>
      <c r="F1323">
        <v>52029</v>
      </c>
      <c r="G1323" t="e">
        <v>#N/A</v>
      </c>
    </row>
    <row r="1324" spans="1:9" x14ac:dyDescent="0.25">
      <c r="A1324">
        <v>2024</v>
      </c>
      <c r="B1324" s="2" t="s">
        <v>41</v>
      </c>
      <c r="C1324">
        <v>2010</v>
      </c>
      <c r="D1324" t="s">
        <v>42</v>
      </c>
      <c r="E1324" t="s">
        <v>17</v>
      </c>
      <c r="F1324">
        <v>29905</v>
      </c>
      <c r="G1324" t="e">
        <v>#N/A</v>
      </c>
    </row>
    <row r="1325" spans="1:9" x14ac:dyDescent="0.25">
      <c r="A1325">
        <v>2024</v>
      </c>
      <c r="B1325" s="2" t="s">
        <v>41</v>
      </c>
      <c r="C1325">
        <v>2010</v>
      </c>
      <c r="D1325" t="s">
        <v>42</v>
      </c>
      <c r="E1325" t="s">
        <v>12</v>
      </c>
      <c r="F1325">
        <v>24035</v>
      </c>
      <c r="G1325" t="e">
        <v>#N/A</v>
      </c>
    </row>
    <row r="1326" spans="1:9" x14ac:dyDescent="0.25">
      <c r="A1326">
        <v>2024</v>
      </c>
      <c r="B1326" s="2" t="s">
        <v>41</v>
      </c>
      <c r="C1326">
        <v>2010</v>
      </c>
      <c r="D1326" t="s">
        <v>42</v>
      </c>
      <c r="E1326" t="s">
        <v>24</v>
      </c>
      <c r="F1326">
        <v>11789</v>
      </c>
      <c r="G1326" t="e">
        <v>#N/A</v>
      </c>
    </row>
    <row r="1327" spans="1:9" x14ac:dyDescent="0.25">
      <c r="A1327">
        <v>2024</v>
      </c>
      <c r="B1327" s="2" t="s">
        <v>41</v>
      </c>
      <c r="C1327">
        <v>2010</v>
      </c>
      <c r="D1327" t="s">
        <v>42</v>
      </c>
      <c r="E1327" t="s">
        <v>27</v>
      </c>
      <c r="F1327">
        <v>10646</v>
      </c>
      <c r="G1327" t="e">
        <v>#N/A</v>
      </c>
    </row>
    <row r="1328" spans="1:9" x14ac:dyDescent="0.25">
      <c r="A1328">
        <v>2024</v>
      </c>
      <c r="B1328" s="2" t="s">
        <v>41</v>
      </c>
      <c r="C1328">
        <v>2010</v>
      </c>
      <c r="D1328" t="s">
        <v>42</v>
      </c>
      <c r="E1328" t="s">
        <v>26</v>
      </c>
      <c r="F1328">
        <v>10594</v>
      </c>
      <c r="G1328" t="e">
        <v>#N/A</v>
      </c>
    </row>
    <row r="1329" spans="1:8" x14ac:dyDescent="0.25">
      <c r="A1329">
        <v>2024</v>
      </c>
      <c r="B1329" s="2" t="s">
        <v>41</v>
      </c>
      <c r="C1329">
        <v>2010</v>
      </c>
      <c r="D1329" t="s">
        <v>42</v>
      </c>
      <c r="E1329" t="s">
        <v>87</v>
      </c>
      <c r="F1329">
        <v>6255</v>
      </c>
      <c r="G1329" t="e">
        <v>#N/A</v>
      </c>
    </row>
    <row r="1330" spans="1:8" x14ac:dyDescent="0.25">
      <c r="A1330">
        <v>2024</v>
      </c>
      <c r="B1330" s="2" t="s">
        <v>41</v>
      </c>
      <c r="C1330">
        <v>2010</v>
      </c>
      <c r="D1330" t="s">
        <v>42</v>
      </c>
      <c r="E1330" t="s">
        <v>32</v>
      </c>
      <c r="F1330">
        <v>5017</v>
      </c>
      <c r="G1330" t="e">
        <v>#N/A</v>
      </c>
    </row>
    <row r="1331" spans="1:8" x14ac:dyDescent="0.25">
      <c r="A1331">
        <v>2024</v>
      </c>
      <c r="B1331" s="2" t="s">
        <v>41</v>
      </c>
      <c r="C1331">
        <v>2010</v>
      </c>
      <c r="D1331" t="s">
        <v>42</v>
      </c>
      <c r="E1331" t="s">
        <v>132</v>
      </c>
      <c r="F1331">
        <v>3641</v>
      </c>
      <c r="G1331" t="e">
        <v>#N/A</v>
      </c>
    </row>
    <row r="1332" spans="1:8" x14ac:dyDescent="0.25">
      <c r="A1332">
        <v>2024</v>
      </c>
      <c r="B1332" s="2" t="s">
        <v>41</v>
      </c>
      <c r="C1332">
        <v>2010</v>
      </c>
      <c r="D1332" t="s">
        <v>42</v>
      </c>
      <c r="E1332" t="s">
        <v>137</v>
      </c>
      <c r="F1332">
        <v>3080</v>
      </c>
      <c r="G1332" t="e">
        <v>#N/A</v>
      </c>
    </row>
    <row r="1333" spans="1:8" x14ac:dyDescent="0.25">
      <c r="A1333">
        <v>2024</v>
      </c>
      <c r="B1333" s="2" t="s">
        <v>41</v>
      </c>
      <c r="C1333">
        <v>2010</v>
      </c>
      <c r="D1333" t="s">
        <v>42</v>
      </c>
      <c r="E1333" t="s">
        <v>86</v>
      </c>
      <c r="F1333">
        <v>1782</v>
      </c>
      <c r="G1333" t="e">
        <v>#N/A</v>
      </c>
    </row>
    <row r="1334" spans="1:8" x14ac:dyDescent="0.25">
      <c r="A1334">
        <v>2024</v>
      </c>
      <c r="B1334" s="2" t="s">
        <v>41</v>
      </c>
      <c r="C1334">
        <v>2010</v>
      </c>
      <c r="D1334" t="s">
        <v>42</v>
      </c>
      <c r="E1334" t="s">
        <v>209</v>
      </c>
      <c r="F1334">
        <v>294</v>
      </c>
      <c r="G1334" t="e">
        <v>#N/A</v>
      </c>
    </row>
    <row r="1335" spans="1:8" x14ac:dyDescent="0.25">
      <c r="A1335">
        <v>2024</v>
      </c>
      <c r="B1335" s="2" t="s">
        <v>41</v>
      </c>
      <c r="C1335">
        <v>2010</v>
      </c>
      <c r="D1335" t="s">
        <v>42</v>
      </c>
      <c r="E1335" t="s">
        <v>86</v>
      </c>
      <c r="F1335">
        <v>169</v>
      </c>
      <c r="G1335" t="e">
        <v>#N/A</v>
      </c>
    </row>
    <row r="1336" spans="1:8" x14ac:dyDescent="0.25">
      <c r="A1336">
        <v>2024</v>
      </c>
      <c r="B1336" s="2" t="s">
        <v>41</v>
      </c>
      <c r="C1336">
        <v>2010</v>
      </c>
      <c r="D1336" t="s">
        <v>42</v>
      </c>
      <c r="E1336" t="s">
        <v>8</v>
      </c>
      <c r="F1336">
        <v>1</v>
      </c>
      <c r="G1336" t="e">
        <v>#N/A</v>
      </c>
    </row>
    <row r="1337" spans="1:8" x14ac:dyDescent="0.25">
      <c r="A1337">
        <v>2024</v>
      </c>
      <c r="B1337" s="2" t="s">
        <v>53</v>
      </c>
      <c r="C1337">
        <v>3165</v>
      </c>
      <c r="D1337" t="s">
        <v>85</v>
      </c>
      <c r="E1337" t="s">
        <v>8</v>
      </c>
      <c r="F1337">
        <v>1</v>
      </c>
      <c r="G1337" t="e">
        <v>#N/A</v>
      </c>
      <c r="H1337" t="s">
        <v>26</v>
      </c>
    </row>
    <row r="1338" spans="1:8" x14ac:dyDescent="0.25">
      <c r="A1338">
        <v>2024</v>
      </c>
      <c r="B1338" s="2" t="s">
        <v>53</v>
      </c>
      <c r="C1338">
        <v>3154</v>
      </c>
      <c r="D1338" t="s">
        <v>54</v>
      </c>
      <c r="E1338" t="s">
        <v>8</v>
      </c>
      <c r="F1338">
        <v>3153</v>
      </c>
      <c r="G1338" t="e">
        <v>#N/A</v>
      </c>
    </row>
    <row r="1339" spans="1:8" x14ac:dyDescent="0.25">
      <c r="A1339">
        <v>2024</v>
      </c>
      <c r="B1339" s="2" t="s">
        <v>53</v>
      </c>
      <c r="C1339">
        <v>3155</v>
      </c>
      <c r="D1339" t="s">
        <v>144</v>
      </c>
      <c r="E1339" t="s">
        <v>8</v>
      </c>
      <c r="F1339">
        <v>626</v>
      </c>
      <c r="G1339" t="e">
        <v>#N/A</v>
      </c>
    </row>
    <row r="1340" spans="1:8" x14ac:dyDescent="0.25">
      <c r="A1340">
        <v>2024</v>
      </c>
      <c r="B1340" s="2" t="s">
        <v>53</v>
      </c>
      <c r="C1340">
        <v>3165</v>
      </c>
      <c r="D1340" t="s">
        <v>85</v>
      </c>
      <c r="E1340" t="s">
        <v>8</v>
      </c>
      <c r="F1340">
        <v>2828</v>
      </c>
      <c r="G1340" t="e">
        <v>#N/A</v>
      </c>
    </row>
    <row r="1341" spans="1:8" x14ac:dyDescent="0.25">
      <c r="A1341">
        <v>2024</v>
      </c>
      <c r="B1341" s="2" t="s">
        <v>53</v>
      </c>
      <c r="C1341">
        <v>3165</v>
      </c>
      <c r="D1341" t="s">
        <v>85</v>
      </c>
      <c r="E1341" t="s">
        <v>8</v>
      </c>
      <c r="F1341">
        <v>106</v>
      </c>
      <c r="G1341" t="e">
        <v>#N/A</v>
      </c>
      <c r="H1341" t="s">
        <v>87</v>
      </c>
    </row>
    <row r="1342" spans="1:8" x14ac:dyDescent="0.25">
      <c r="A1342">
        <v>2024</v>
      </c>
      <c r="B1342" s="2" t="s">
        <v>53</v>
      </c>
      <c r="C1342">
        <v>3154</v>
      </c>
      <c r="D1342" t="s">
        <v>54</v>
      </c>
      <c r="E1342" t="s">
        <v>8</v>
      </c>
      <c r="F1342">
        <v>203</v>
      </c>
      <c r="G1342" t="e">
        <v>#N/A</v>
      </c>
      <c r="H1342" t="s">
        <v>17</v>
      </c>
    </row>
    <row r="1343" spans="1:8" x14ac:dyDescent="0.25">
      <c r="A1343">
        <v>2024</v>
      </c>
      <c r="B1343" s="2" t="s">
        <v>53</v>
      </c>
      <c r="C1343">
        <v>3155</v>
      </c>
      <c r="D1343" t="s">
        <v>144</v>
      </c>
      <c r="E1343" t="s">
        <v>8</v>
      </c>
      <c r="F1343">
        <v>199</v>
      </c>
      <c r="G1343" t="e">
        <v>#N/A</v>
      </c>
      <c r="H1343" t="s">
        <v>17</v>
      </c>
    </row>
    <row r="1344" spans="1:8" x14ac:dyDescent="0.25">
      <c r="A1344">
        <v>2024</v>
      </c>
      <c r="B1344" s="2" t="s">
        <v>158</v>
      </c>
      <c r="C1344">
        <v>8132</v>
      </c>
      <c r="D1344" t="s">
        <v>169</v>
      </c>
      <c r="E1344" t="s">
        <v>8</v>
      </c>
      <c r="F1344">
        <v>1</v>
      </c>
      <c r="G1344" t="e">
        <v>#N/A</v>
      </c>
      <c r="H1344" t="s">
        <v>26</v>
      </c>
    </row>
    <row r="1345" spans="1:8" x14ac:dyDescent="0.25">
      <c r="A1345">
        <v>2024</v>
      </c>
      <c r="B1345" s="2" t="s">
        <v>158</v>
      </c>
      <c r="C1345">
        <v>8275</v>
      </c>
      <c r="D1345" t="s">
        <v>177</v>
      </c>
      <c r="E1345" t="s">
        <v>8</v>
      </c>
      <c r="F1345">
        <v>1</v>
      </c>
      <c r="G1345" t="e">
        <v>#N/A</v>
      </c>
      <c r="H1345" t="s">
        <v>26</v>
      </c>
    </row>
    <row r="1346" spans="1:8" x14ac:dyDescent="0.25">
      <c r="A1346">
        <v>2024</v>
      </c>
      <c r="B1346" s="2" t="s">
        <v>158</v>
      </c>
      <c r="C1346">
        <v>8278</v>
      </c>
      <c r="D1346" t="s">
        <v>213</v>
      </c>
      <c r="E1346" t="s">
        <v>8</v>
      </c>
      <c r="F1346">
        <v>1</v>
      </c>
      <c r="G1346" t="e">
        <v>#N/A</v>
      </c>
      <c r="H1346" t="s">
        <v>26</v>
      </c>
    </row>
    <row r="1347" spans="1:8" x14ac:dyDescent="0.25">
      <c r="A1347">
        <v>2024</v>
      </c>
      <c r="B1347" s="2" t="s">
        <v>158</v>
      </c>
      <c r="C1347">
        <v>8540</v>
      </c>
      <c r="D1347" t="s">
        <v>242</v>
      </c>
      <c r="E1347" t="s">
        <v>8</v>
      </c>
      <c r="F1347">
        <v>1</v>
      </c>
      <c r="G1347" t="e">
        <v>#N/A</v>
      </c>
      <c r="H1347" t="s">
        <v>26</v>
      </c>
    </row>
    <row r="1348" spans="1:8" x14ac:dyDescent="0.25">
      <c r="A1348">
        <v>2024</v>
      </c>
      <c r="B1348" s="2" t="s">
        <v>158</v>
      </c>
      <c r="C1348">
        <v>8551</v>
      </c>
      <c r="D1348" t="s">
        <v>190</v>
      </c>
      <c r="E1348" t="s">
        <v>8</v>
      </c>
      <c r="F1348">
        <v>1</v>
      </c>
      <c r="G1348" t="e">
        <v>#N/A</v>
      </c>
      <c r="H1348" t="s">
        <v>26</v>
      </c>
    </row>
    <row r="1349" spans="1:8" x14ac:dyDescent="0.25">
      <c r="A1349">
        <v>2024</v>
      </c>
      <c r="B1349" s="2" t="s">
        <v>158</v>
      </c>
      <c r="C1349">
        <v>7221</v>
      </c>
      <c r="D1349" t="s">
        <v>243</v>
      </c>
      <c r="E1349" t="s">
        <v>8</v>
      </c>
      <c r="F1349">
        <v>140</v>
      </c>
      <c r="G1349" t="e">
        <v>#N/A</v>
      </c>
    </row>
    <row r="1350" spans="1:8" x14ac:dyDescent="0.25">
      <c r="A1350">
        <v>2024</v>
      </c>
      <c r="B1350" s="2" t="s">
        <v>158</v>
      </c>
      <c r="C1350">
        <v>7223</v>
      </c>
      <c r="D1350" t="s">
        <v>212</v>
      </c>
      <c r="E1350" t="s">
        <v>8</v>
      </c>
      <c r="F1350">
        <v>325</v>
      </c>
      <c r="G1350" t="e">
        <v>#N/A</v>
      </c>
    </row>
    <row r="1351" spans="1:8" x14ac:dyDescent="0.25">
      <c r="A1351">
        <v>2024</v>
      </c>
      <c r="B1351" s="2" t="s">
        <v>158</v>
      </c>
      <c r="C1351">
        <v>8132</v>
      </c>
      <c r="D1351" t="s">
        <v>169</v>
      </c>
      <c r="E1351" t="s">
        <v>8</v>
      </c>
      <c r="F1351">
        <v>1655</v>
      </c>
      <c r="G1351" t="e">
        <v>#N/A</v>
      </c>
    </row>
    <row r="1352" spans="1:8" x14ac:dyDescent="0.25">
      <c r="A1352">
        <v>2024</v>
      </c>
      <c r="B1352" s="2" t="s">
        <v>158</v>
      </c>
      <c r="C1352">
        <v>8134</v>
      </c>
      <c r="D1352" t="s">
        <v>197</v>
      </c>
      <c r="E1352" t="s">
        <v>8</v>
      </c>
      <c r="F1352">
        <v>1200</v>
      </c>
      <c r="G1352" t="e">
        <v>#N/A</v>
      </c>
    </row>
    <row r="1353" spans="1:8" x14ac:dyDescent="0.25">
      <c r="A1353">
        <v>2024</v>
      </c>
      <c r="B1353" s="2" t="s">
        <v>158</v>
      </c>
      <c r="C1353">
        <v>8139</v>
      </c>
      <c r="D1353" t="s">
        <v>188</v>
      </c>
      <c r="E1353" t="s">
        <v>8</v>
      </c>
      <c r="F1353">
        <v>547</v>
      </c>
      <c r="G1353" t="e">
        <v>#N/A</v>
      </c>
    </row>
    <row r="1354" spans="1:8" x14ac:dyDescent="0.25">
      <c r="A1354">
        <v>2024</v>
      </c>
      <c r="B1354" s="2" t="s">
        <v>158</v>
      </c>
      <c r="C1354">
        <v>8275</v>
      </c>
      <c r="D1354" t="s">
        <v>177</v>
      </c>
      <c r="E1354" t="s">
        <v>8</v>
      </c>
      <c r="F1354">
        <v>1148</v>
      </c>
      <c r="G1354" t="e">
        <v>#N/A</v>
      </c>
    </row>
    <row r="1355" spans="1:8" x14ac:dyDescent="0.25">
      <c r="A1355">
        <v>2024</v>
      </c>
      <c r="B1355" s="2" t="s">
        <v>158</v>
      </c>
      <c r="C1355">
        <v>8278</v>
      </c>
      <c r="D1355" t="s">
        <v>213</v>
      </c>
      <c r="E1355" t="s">
        <v>8</v>
      </c>
      <c r="F1355">
        <v>949</v>
      </c>
      <c r="G1355" t="e">
        <v>#N/A</v>
      </c>
    </row>
    <row r="1356" spans="1:8" x14ac:dyDescent="0.25">
      <c r="A1356">
        <v>2024</v>
      </c>
      <c r="B1356" s="2" t="s">
        <v>158</v>
      </c>
      <c r="C1356">
        <v>8301</v>
      </c>
      <c r="D1356" t="s">
        <v>314</v>
      </c>
      <c r="E1356" t="s">
        <v>8</v>
      </c>
      <c r="F1356">
        <v>20</v>
      </c>
      <c r="G1356" t="e">
        <v>#N/A</v>
      </c>
    </row>
    <row r="1357" spans="1:8" x14ac:dyDescent="0.25">
      <c r="A1357">
        <v>2024</v>
      </c>
      <c r="B1357" s="2" t="s">
        <v>158</v>
      </c>
      <c r="C1357">
        <v>8302</v>
      </c>
      <c r="D1357" t="s">
        <v>302</v>
      </c>
      <c r="E1357" t="s">
        <v>8</v>
      </c>
      <c r="F1357">
        <v>22</v>
      </c>
      <c r="G1357" t="e">
        <v>#N/A</v>
      </c>
    </row>
    <row r="1358" spans="1:8" x14ac:dyDescent="0.25">
      <c r="A1358">
        <v>2024</v>
      </c>
      <c r="B1358" s="2" t="s">
        <v>158</v>
      </c>
      <c r="C1358">
        <v>8324</v>
      </c>
      <c r="D1358" t="s">
        <v>224</v>
      </c>
      <c r="E1358" t="s">
        <v>8</v>
      </c>
      <c r="F1358">
        <v>296</v>
      </c>
      <c r="G1358" t="e">
        <v>#N/A</v>
      </c>
    </row>
    <row r="1359" spans="1:8" x14ac:dyDescent="0.25">
      <c r="A1359">
        <v>2024</v>
      </c>
      <c r="B1359" s="2" t="s">
        <v>158</v>
      </c>
      <c r="C1359">
        <v>8326</v>
      </c>
      <c r="D1359" t="s">
        <v>237</v>
      </c>
      <c r="E1359" t="s">
        <v>8</v>
      </c>
      <c r="F1359">
        <v>222</v>
      </c>
      <c r="G1359" t="e">
        <v>#N/A</v>
      </c>
    </row>
    <row r="1360" spans="1:8" x14ac:dyDescent="0.25">
      <c r="A1360">
        <v>2024</v>
      </c>
      <c r="B1360" s="2" t="s">
        <v>158</v>
      </c>
      <c r="C1360">
        <v>8437</v>
      </c>
      <c r="D1360" t="s">
        <v>179</v>
      </c>
      <c r="E1360" t="s">
        <v>8</v>
      </c>
      <c r="F1360">
        <v>938</v>
      </c>
      <c r="G1360" t="e">
        <v>#N/A</v>
      </c>
    </row>
    <row r="1361" spans="1:7" x14ac:dyDescent="0.25">
      <c r="A1361">
        <v>2024</v>
      </c>
      <c r="B1361" s="2" t="s">
        <v>158</v>
      </c>
      <c r="C1361">
        <v>8438</v>
      </c>
      <c r="D1361" t="s">
        <v>178</v>
      </c>
      <c r="E1361" t="s">
        <v>8</v>
      </c>
      <c r="F1361">
        <v>940</v>
      </c>
      <c r="G1361" t="e">
        <v>#N/A</v>
      </c>
    </row>
    <row r="1362" spans="1:7" x14ac:dyDescent="0.25">
      <c r="A1362">
        <v>2024</v>
      </c>
      <c r="B1362" s="2" t="s">
        <v>158</v>
      </c>
      <c r="C1362">
        <v>8443</v>
      </c>
      <c r="D1362" t="s">
        <v>236</v>
      </c>
      <c r="E1362" t="s">
        <v>8</v>
      </c>
      <c r="F1362">
        <v>432</v>
      </c>
      <c r="G1362" t="e">
        <v>#N/A</v>
      </c>
    </row>
    <row r="1363" spans="1:7" x14ac:dyDescent="0.25">
      <c r="A1363">
        <v>2024</v>
      </c>
      <c r="B1363" s="2" t="s">
        <v>158</v>
      </c>
      <c r="C1363">
        <v>8445</v>
      </c>
      <c r="D1363" t="s">
        <v>225</v>
      </c>
      <c r="E1363" t="s">
        <v>8</v>
      </c>
      <c r="F1363">
        <v>285</v>
      </c>
      <c r="G1363" t="e">
        <v>#N/A</v>
      </c>
    </row>
    <row r="1364" spans="1:7" x14ac:dyDescent="0.25">
      <c r="A1364">
        <v>2024</v>
      </c>
      <c r="B1364" s="2" t="s">
        <v>158</v>
      </c>
      <c r="C1364">
        <v>8446</v>
      </c>
      <c r="D1364" t="s">
        <v>226</v>
      </c>
      <c r="E1364" t="s">
        <v>8</v>
      </c>
      <c r="F1364">
        <v>285</v>
      </c>
      <c r="G1364" t="e">
        <v>#N/A</v>
      </c>
    </row>
    <row r="1365" spans="1:7" x14ac:dyDescent="0.25">
      <c r="A1365">
        <v>2024</v>
      </c>
      <c r="B1365" s="2" t="s">
        <v>158</v>
      </c>
      <c r="C1365">
        <v>8450</v>
      </c>
      <c r="D1365" t="s">
        <v>229</v>
      </c>
      <c r="E1365" t="s">
        <v>8</v>
      </c>
      <c r="F1365">
        <v>156</v>
      </c>
      <c r="G1365" t="e">
        <v>#N/A</v>
      </c>
    </row>
    <row r="1366" spans="1:7" x14ac:dyDescent="0.25">
      <c r="A1366">
        <v>2024</v>
      </c>
      <c r="B1366" s="2" t="s">
        <v>158</v>
      </c>
      <c r="C1366">
        <v>8540</v>
      </c>
      <c r="D1366" t="s">
        <v>242</v>
      </c>
      <c r="E1366" t="s">
        <v>8</v>
      </c>
      <c r="F1366">
        <v>249</v>
      </c>
      <c r="G1366" t="e">
        <v>#N/A</v>
      </c>
    </row>
    <row r="1367" spans="1:7" x14ac:dyDescent="0.25">
      <c r="A1367">
        <v>2024</v>
      </c>
      <c r="B1367" s="2" t="s">
        <v>158</v>
      </c>
      <c r="C1367">
        <v>8551</v>
      </c>
      <c r="D1367" t="s">
        <v>190</v>
      </c>
      <c r="E1367" t="s">
        <v>8</v>
      </c>
      <c r="F1367">
        <v>425</v>
      </c>
      <c r="G1367" t="e">
        <v>#N/A</v>
      </c>
    </row>
    <row r="1368" spans="1:7" x14ac:dyDescent="0.25">
      <c r="A1368">
        <v>2024</v>
      </c>
      <c r="B1368" s="2" t="s">
        <v>158</v>
      </c>
      <c r="C1368">
        <v>8799</v>
      </c>
      <c r="D1368" t="s">
        <v>230</v>
      </c>
      <c r="E1368" t="s">
        <v>8</v>
      </c>
      <c r="F1368">
        <v>236</v>
      </c>
      <c r="G1368" t="e">
        <v>#N/A</v>
      </c>
    </row>
    <row r="1369" spans="1:7" x14ac:dyDescent="0.25">
      <c r="A1369">
        <v>2024</v>
      </c>
      <c r="B1369" s="2" t="s">
        <v>158</v>
      </c>
      <c r="C1369">
        <v>8806</v>
      </c>
      <c r="D1369" t="s">
        <v>166</v>
      </c>
      <c r="E1369" t="s">
        <v>8</v>
      </c>
      <c r="F1369">
        <v>1084</v>
      </c>
      <c r="G1369" t="e">
        <v>#N/A</v>
      </c>
    </row>
    <row r="1370" spans="1:7" x14ac:dyDescent="0.25">
      <c r="A1370">
        <v>2024</v>
      </c>
      <c r="B1370" s="2" t="s">
        <v>158</v>
      </c>
      <c r="C1370">
        <v>8816</v>
      </c>
      <c r="D1370" t="s">
        <v>272</v>
      </c>
      <c r="E1370" t="s">
        <v>8</v>
      </c>
      <c r="F1370">
        <v>30</v>
      </c>
      <c r="G1370" t="e">
        <v>#N/A</v>
      </c>
    </row>
    <row r="1371" spans="1:7" x14ac:dyDescent="0.25">
      <c r="A1371">
        <v>2024</v>
      </c>
      <c r="B1371" s="2" t="s">
        <v>158</v>
      </c>
      <c r="C1371">
        <v>8821</v>
      </c>
      <c r="D1371" t="s">
        <v>252</v>
      </c>
      <c r="E1371" t="s">
        <v>8</v>
      </c>
      <c r="F1371">
        <v>149</v>
      </c>
      <c r="G1371" t="e">
        <v>#N/A</v>
      </c>
    </row>
    <row r="1372" spans="1:7" x14ac:dyDescent="0.25">
      <c r="A1372">
        <v>2024</v>
      </c>
      <c r="B1372" s="2" t="s">
        <v>158</v>
      </c>
      <c r="C1372">
        <v>8822</v>
      </c>
      <c r="D1372" t="s">
        <v>159</v>
      </c>
      <c r="E1372" t="s">
        <v>8</v>
      </c>
      <c r="F1372">
        <v>287</v>
      </c>
      <c r="G1372" t="e">
        <v>#N/A</v>
      </c>
    </row>
    <row r="1373" spans="1:7" x14ac:dyDescent="0.25">
      <c r="A1373">
        <v>2024</v>
      </c>
      <c r="B1373" s="2" t="s">
        <v>158</v>
      </c>
      <c r="C1373">
        <v>8823</v>
      </c>
      <c r="D1373" t="s">
        <v>180</v>
      </c>
      <c r="E1373" t="s">
        <v>8</v>
      </c>
      <c r="F1373">
        <v>221</v>
      </c>
      <c r="G1373" t="e">
        <v>#N/A</v>
      </c>
    </row>
    <row r="1374" spans="1:7" x14ac:dyDescent="0.25">
      <c r="A1374">
        <v>2024</v>
      </c>
      <c r="B1374" s="2" t="s">
        <v>158</v>
      </c>
      <c r="C1374">
        <v>8847</v>
      </c>
      <c r="D1374" t="s">
        <v>246</v>
      </c>
      <c r="E1374" t="s">
        <v>8</v>
      </c>
      <c r="F1374">
        <v>175</v>
      </c>
      <c r="G1374" t="e">
        <v>#N/A</v>
      </c>
    </row>
    <row r="1375" spans="1:7" x14ac:dyDescent="0.25">
      <c r="A1375">
        <v>2024</v>
      </c>
      <c r="B1375" s="2" t="s">
        <v>158</v>
      </c>
      <c r="C1375">
        <v>8848</v>
      </c>
      <c r="D1375" t="s">
        <v>268</v>
      </c>
      <c r="E1375" t="s">
        <v>8</v>
      </c>
      <c r="F1375">
        <v>64</v>
      </c>
      <c r="G1375" t="e">
        <v>#N/A</v>
      </c>
    </row>
    <row r="1376" spans="1:7" x14ac:dyDescent="0.25">
      <c r="A1376">
        <v>2024</v>
      </c>
      <c r="B1376" s="2" t="s">
        <v>158</v>
      </c>
      <c r="C1376" t="s">
        <v>278</v>
      </c>
      <c r="D1376" t="s">
        <v>279</v>
      </c>
      <c r="E1376" t="s">
        <v>8</v>
      </c>
      <c r="F1376">
        <v>21</v>
      </c>
      <c r="G1376" t="e">
        <v>#N/A</v>
      </c>
    </row>
    <row r="1377" spans="1:8" x14ac:dyDescent="0.25">
      <c r="A1377">
        <v>2024</v>
      </c>
      <c r="B1377" s="2" t="s">
        <v>158</v>
      </c>
      <c r="C1377">
        <v>8823</v>
      </c>
      <c r="D1377" t="s">
        <v>180</v>
      </c>
      <c r="E1377" t="s">
        <v>8</v>
      </c>
      <c r="F1377">
        <v>2</v>
      </c>
      <c r="G1377" t="e">
        <v>#N/A</v>
      </c>
      <c r="H1377" t="s">
        <v>87</v>
      </c>
    </row>
    <row r="1378" spans="1:8" x14ac:dyDescent="0.25">
      <c r="A1378">
        <v>2024</v>
      </c>
      <c r="B1378" s="2" t="s">
        <v>158</v>
      </c>
      <c r="C1378">
        <v>8324</v>
      </c>
      <c r="D1378" t="s">
        <v>224</v>
      </c>
      <c r="E1378" t="s">
        <v>8</v>
      </c>
      <c r="F1378">
        <v>1</v>
      </c>
      <c r="G1378" t="e">
        <v>#N/A</v>
      </c>
      <c r="H1378" t="s">
        <v>17</v>
      </c>
    </row>
    <row r="1379" spans="1:8" x14ac:dyDescent="0.25">
      <c r="A1379">
        <v>2024</v>
      </c>
      <c r="B1379" s="2" t="s">
        <v>158</v>
      </c>
      <c r="C1379">
        <v>8326</v>
      </c>
      <c r="D1379" t="s">
        <v>237</v>
      </c>
      <c r="E1379" t="s">
        <v>8</v>
      </c>
      <c r="F1379">
        <v>1</v>
      </c>
      <c r="G1379" t="e">
        <v>#N/A</v>
      </c>
      <c r="H1379" t="s">
        <v>17</v>
      </c>
    </row>
    <row r="1380" spans="1:8" x14ac:dyDescent="0.25">
      <c r="A1380">
        <v>2024</v>
      </c>
      <c r="B1380" s="2" t="s">
        <v>158</v>
      </c>
      <c r="C1380">
        <v>8443</v>
      </c>
      <c r="D1380" t="s">
        <v>236</v>
      </c>
      <c r="E1380" t="s">
        <v>8</v>
      </c>
      <c r="F1380">
        <v>1</v>
      </c>
      <c r="G1380" t="e">
        <v>#N/A</v>
      </c>
      <c r="H1380" t="s">
        <v>17</v>
      </c>
    </row>
    <row r="1381" spans="1:8" x14ac:dyDescent="0.25">
      <c r="A1381">
        <v>2024</v>
      </c>
      <c r="B1381" s="2" t="s">
        <v>158</v>
      </c>
      <c r="C1381">
        <v>8816</v>
      </c>
      <c r="D1381" t="s">
        <v>272</v>
      </c>
      <c r="E1381" t="s">
        <v>8</v>
      </c>
      <c r="F1381">
        <v>2</v>
      </c>
      <c r="G1381" t="e">
        <v>#N/A</v>
      </c>
      <c r="H1381" t="s">
        <v>17</v>
      </c>
    </row>
    <row r="1382" spans="1:8" x14ac:dyDescent="0.25">
      <c r="A1382">
        <v>2024</v>
      </c>
      <c r="B1382" s="2" t="s">
        <v>158</v>
      </c>
      <c r="C1382">
        <v>8822</v>
      </c>
      <c r="D1382" t="s">
        <v>159</v>
      </c>
      <c r="E1382" t="s">
        <v>8</v>
      </c>
      <c r="F1382">
        <v>2</v>
      </c>
      <c r="G1382" t="e">
        <v>#N/A</v>
      </c>
      <c r="H1382" t="s">
        <v>17</v>
      </c>
    </row>
    <row r="1383" spans="1:8" x14ac:dyDescent="0.25">
      <c r="A1383">
        <v>2024</v>
      </c>
      <c r="B1383" s="2" t="s">
        <v>158</v>
      </c>
      <c r="C1383">
        <v>8823</v>
      </c>
      <c r="D1383" t="s">
        <v>180</v>
      </c>
      <c r="E1383" t="s">
        <v>8</v>
      </c>
      <c r="F1383">
        <v>2</v>
      </c>
      <c r="G1383" t="e">
        <v>#N/A</v>
      </c>
      <c r="H1383" t="s">
        <v>17</v>
      </c>
    </row>
    <row r="1384" spans="1:8" x14ac:dyDescent="0.25">
      <c r="A1384">
        <v>2024</v>
      </c>
      <c r="B1384" s="2" t="s">
        <v>158</v>
      </c>
      <c r="C1384">
        <v>8847</v>
      </c>
      <c r="D1384" t="s">
        <v>246</v>
      </c>
      <c r="E1384" t="s">
        <v>8</v>
      </c>
      <c r="F1384">
        <v>5</v>
      </c>
      <c r="G1384" t="e">
        <v>#N/A</v>
      </c>
      <c r="H1384" t="s">
        <v>17</v>
      </c>
    </row>
    <row r="1385" spans="1:8" x14ac:dyDescent="0.25">
      <c r="A1385">
        <v>2024</v>
      </c>
      <c r="B1385" s="2" t="s">
        <v>158</v>
      </c>
      <c r="C1385">
        <v>8848</v>
      </c>
      <c r="D1385" t="s">
        <v>268</v>
      </c>
      <c r="E1385" t="s">
        <v>8</v>
      </c>
      <c r="F1385">
        <v>5</v>
      </c>
      <c r="G1385" t="e">
        <v>#N/A</v>
      </c>
      <c r="H1385" t="s">
        <v>17</v>
      </c>
    </row>
    <row r="1386" spans="1:8" x14ac:dyDescent="0.25">
      <c r="A1386">
        <v>2024</v>
      </c>
      <c r="B1386" s="2" t="s">
        <v>158</v>
      </c>
      <c r="C1386" t="s">
        <v>278</v>
      </c>
      <c r="D1386" t="s">
        <v>279</v>
      </c>
      <c r="E1386" t="s">
        <v>8</v>
      </c>
      <c r="F1386">
        <v>2</v>
      </c>
      <c r="G1386" t="e">
        <v>#N/A</v>
      </c>
      <c r="H1386" t="s">
        <v>17</v>
      </c>
    </row>
    <row r="1387" spans="1:8" x14ac:dyDescent="0.25">
      <c r="A1387">
        <v>2024</v>
      </c>
      <c r="B1387" s="2" t="s">
        <v>110</v>
      </c>
      <c r="C1387">
        <v>2701</v>
      </c>
      <c r="D1387" t="s">
        <v>111</v>
      </c>
      <c r="E1387" t="s">
        <v>8</v>
      </c>
      <c r="F1387">
        <v>17983</v>
      </c>
      <c r="G1387" t="e">
        <v>#N/A</v>
      </c>
    </row>
    <row r="1388" spans="1:8" x14ac:dyDescent="0.25">
      <c r="A1388">
        <v>2024</v>
      </c>
      <c r="B1388" s="2" t="s">
        <v>110</v>
      </c>
      <c r="C1388">
        <v>2701</v>
      </c>
      <c r="D1388" t="s">
        <v>111</v>
      </c>
      <c r="E1388" t="s">
        <v>8</v>
      </c>
      <c r="F1388">
        <v>8</v>
      </c>
      <c r="G1388" t="e">
        <v>#N/A</v>
      </c>
      <c r="H1388" t="s">
        <v>132</v>
      </c>
    </row>
    <row r="1389" spans="1:8" x14ac:dyDescent="0.25">
      <c r="A1389">
        <v>2024</v>
      </c>
      <c r="B1389" s="2" t="s">
        <v>110</v>
      </c>
      <c r="C1389">
        <v>2701</v>
      </c>
      <c r="D1389" t="s">
        <v>111</v>
      </c>
      <c r="E1389" t="s">
        <v>8</v>
      </c>
      <c r="F1389">
        <v>4</v>
      </c>
      <c r="G1389" t="e">
        <v>#N/A</v>
      </c>
      <c r="H1389" t="s">
        <v>26</v>
      </c>
    </row>
    <row r="1390" spans="1:8" x14ac:dyDescent="0.25">
      <c r="A1390">
        <v>2024</v>
      </c>
      <c r="B1390" s="2" t="s">
        <v>110</v>
      </c>
      <c r="C1390">
        <v>2701</v>
      </c>
      <c r="D1390" t="s">
        <v>111</v>
      </c>
      <c r="E1390" t="s">
        <v>8</v>
      </c>
      <c r="F1390">
        <v>2</v>
      </c>
      <c r="G1390" t="e">
        <v>#N/A</v>
      </c>
      <c r="H1390" t="s">
        <v>24</v>
      </c>
    </row>
    <row r="1391" spans="1:8" x14ac:dyDescent="0.25">
      <c r="A1391">
        <v>2024</v>
      </c>
      <c r="B1391" s="2" t="s">
        <v>110</v>
      </c>
      <c r="C1391">
        <v>2701</v>
      </c>
      <c r="D1391" t="s">
        <v>111</v>
      </c>
      <c r="E1391" t="s">
        <v>8</v>
      </c>
      <c r="F1391">
        <v>1</v>
      </c>
      <c r="G1391" t="e">
        <v>#N/A</v>
      </c>
      <c r="H1391" t="s">
        <v>12</v>
      </c>
    </row>
    <row r="1392" spans="1:8" x14ac:dyDescent="0.25">
      <c r="A1392">
        <v>2024</v>
      </c>
      <c r="B1392" s="2" t="s">
        <v>110</v>
      </c>
      <c r="C1392">
        <v>2701</v>
      </c>
      <c r="D1392" t="s">
        <v>111</v>
      </c>
      <c r="E1392" t="s">
        <v>8</v>
      </c>
      <c r="F1392">
        <v>1</v>
      </c>
      <c r="G1392" t="e">
        <v>#N/A</v>
      </c>
      <c r="H1392" t="s">
        <v>17</v>
      </c>
    </row>
    <row r="1393" spans="1:10" x14ac:dyDescent="0.25">
      <c r="A1393">
        <v>2024</v>
      </c>
      <c r="B1393" s="2" t="s">
        <v>46</v>
      </c>
      <c r="C1393">
        <v>3531</v>
      </c>
      <c r="D1393" t="s">
        <v>154</v>
      </c>
      <c r="E1393" t="s">
        <v>8</v>
      </c>
      <c r="F1393">
        <v>1</v>
      </c>
      <c r="G1393" t="e">
        <v>#N/A</v>
      </c>
      <c r="H1393" t="s">
        <v>24</v>
      </c>
    </row>
    <row r="1394" spans="1:10" x14ac:dyDescent="0.25">
      <c r="A1394">
        <v>2024</v>
      </c>
      <c r="B1394" s="2" t="s">
        <v>46</v>
      </c>
      <c r="C1394">
        <v>4192</v>
      </c>
      <c r="D1394" t="s">
        <v>47</v>
      </c>
      <c r="E1394" t="s">
        <v>8</v>
      </c>
      <c r="F1394">
        <v>1</v>
      </c>
      <c r="G1394" t="e">
        <v>#N/A</v>
      </c>
      <c r="H1394" t="s">
        <v>24</v>
      </c>
    </row>
    <row r="1395" spans="1:10" s="18" customFormat="1" x14ac:dyDescent="0.25">
      <c r="A1395" s="18">
        <v>2024</v>
      </c>
      <c r="B1395" s="19" t="s">
        <v>46</v>
      </c>
      <c r="C1395" s="18" t="s">
        <v>201</v>
      </c>
      <c r="D1395" s="18" t="s">
        <v>202</v>
      </c>
      <c r="E1395" s="18" t="s">
        <v>8</v>
      </c>
      <c r="F1395" s="18">
        <v>61</v>
      </c>
      <c r="G1395" s="18" t="e">
        <v>#N/A</v>
      </c>
      <c r="H1395" s="18" t="s">
        <v>26</v>
      </c>
    </row>
    <row r="1396" spans="1:10" x14ac:dyDescent="0.25">
      <c r="A1396">
        <v>2024</v>
      </c>
      <c r="B1396" s="2" t="s">
        <v>46</v>
      </c>
      <c r="C1396">
        <v>3400</v>
      </c>
      <c r="D1396" t="s">
        <v>227</v>
      </c>
      <c r="E1396" t="s">
        <v>8</v>
      </c>
      <c r="F1396">
        <v>408</v>
      </c>
      <c r="G1396" t="e">
        <v>#N/A</v>
      </c>
    </row>
    <row r="1397" spans="1:10" x14ac:dyDescent="0.25">
      <c r="A1397">
        <v>2024</v>
      </c>
      <c r="B1397" s="2" t="s">
        <v>46</v>
      </c>
      <c r="C1397">
        <v>3531</v>
      </c>
      <c r="D1397" t="s">
        <v>154</v>
      </c>
      <c r="E1397" t="s">
        <v>8</v>
      </c>
      <c r="F1397">
        <v>1859</v>
      </c>
      <c r="G1397" t="e">
        <v>#N/A</v>
      </c>
    </row>
    <row r="1398" spans="1:10" x14ac:dyDescent="0.25">
      <c r="A1398">
        <v>2024</v>
      </c>
      <c r="B1398" s="2" t="s">
        <v>46</v>
      </c>
      <c r="C1398">
        <v>4191</v>
      </c>
      <c r="D1398" t="s">
        <v>244</v>
      </c>
      <c r="E1398" t="s">
        <v>8</v>
      </c>
      <c r="F1398">
        <v>191</v>
      </c>
      <c r="G1398" t="e">
        <v>#N/A</v>
      </c>
    </row>
    <row r="1399" spans="1:10" x14ac:dyDescent="0.25">
      <c r="A1399">
        <v>2024</v>
      </c>
      <c r="B1399" s="2" t="s">
        <v>46</v>
      </c>
      <c r="C1399">
        <v>4192</v>
      </c>
      <c r="D1399" t="s">
        <v>47</v>
      </c>
      <c r="E1399" t="s">
        <v>8</v>
      </c>
      <c r="F1399">
        <v>11767</v>
      </c>
      <c r="G1399" t="e">
        <v>#N/A</v>
      </c>
    </row>
    <row r="1400" spans="1:10" x14ac:dyDescent="0.25">
      <c r="A1400">
        <v>2024</v>
      </c>
      <c r="B1400" s="2" t="s">
        <v>46</v>
      </c>
      <c r="C1400" t="s">
        <v>201</v>
      </c>
      <c r="D1400" t="s">
        <v>202</v>
      </c>
      <c r="E1400" t="s">
        <v>8</v>
      </c>
      <c r="F1400">
        <v>362</v>
      </c>
      <c r="G1400" t="e">
        <v>#N/A</v>
      </c>
    </row>
    <row r="1401" spans="1:10" x14ac:dyDescent="0.25">
      <c r="A1401">
        <v>2024</v>
      </c>
      <c r="B1401" s="2" t="s">
        <v>37</v>
      </c>
      <c r="C1401">
        <v>3347</v>
      </c>
      <c r="D1401" t="s">
        <v>38</v>
      </c>
      <c r="E1401" t="s">
        <v>8</v>
      </c>
      <c r="F1401">
        <v>2</v>
      </c>
      <c r="G1401" s="17" t="s">
        <v>542</v>
      </c>
      <c r="H1401" t="s">
        <v>24</v>
      </c>
    </row>
    <row r="1402" spans="1:10" x14ac:dyDescent="0.25">
      <c r="A1402">
        <v>2024</v>
      </c>
      <c r="B1402" s="2" t="s">
        <v>37</v>
      </c>
      <c r="C1402">
        <v>3180</v>
      </c>
      <c r="D1402" t="s">
        <v>208</v>
      </c>
      <c r="E1402" t="s">
        <v>8</v>
      </c>
      <c r="F1402">
        <v>1</v>
      </c>
      <c r="G1402" s="17" t="s">
        <v>543</v>
      </c>
      <c r="H1402" t="s">
        <v>12</v>
      </c>
    </row>
    <row r="1403" spans="1:10" x14ac:dyDescent="0.25">
      <c r="A1403" s="18">
        <v>2024</v>
      </c>
      <c r="B1403" s="19" t="s">
        <v>37</v>
      </c>
      <c r="C1403" s="18">
        <v>3460</v>
      </c>
      <c r="D1403" s="18" t="s">
        <v>116</v>
      </c>
      <c r="E1403" s="18" t="s">
        <v>8</v>
      </c>
      <c r="F1403" s="18">
        <v>92</v>
      </c>
      <c r="G1403" s="28" t="s">
        <v>549</v>
      </c>
      <c r="H1403" s="18" t="s">
        <v>12</v>
      </c>
      <c r="I1403" s="18"/>
      <c r="J1403" s="18"/>
    </row>
    <row r="1404" spans="1:10" x14ac:dyDescent="0.25">
      <c r="A1404">
        <v>2024</v>
      </c>
      <c r="B1404" s="2" t="s">
        <v>37</v>
      </c>
      <c r="C1404">
        <v>3127</v>
      </c>
      <c r="D1404" t="s">
        <v>97</v>
      </c>
      <c r="E1404" t="s">
        <v>8</v>
      </c>
      <c r="F1404">
        <v>3</v>
      </c>
      <c r="G1404" s="17" t="s">
        <v>545</v>
      </c>
      <c r="H1404" t="s">
        <v>26</v>
      </c>
    </row>
    <row r="1405" spans="1:10" x14ac:dyDescent="0.25">
      <c r="A1405">
        <v>2024</v>
      </c>
      <c r="B1405" s="2" t="s">
        <v>37</v>
      </c>
      <c r="C1405">
        <v>3179</v>
      </c>
      <c r="D1405" t="s">
        <v>328</v>
      </c>
      <c r="E1405" t="s">
        <v>8</v>
      </c>
      <c r="F1405">
        <v>1</v>
      </c>
      <c r="G1405" s="17" t="s">
        <v>543</v>
      </c>
      <c r="H1405" t="s">
        <v>26</v>
      </c>
    </row>
    <row r="1406" spans="1:10" s="18" customFormat="1" x14ac:dyDescent="0.25">
      <c r="A1406" s="18">
        <v>2024</v>
      </c>
      <c r="B1406" s="19" t="s">
        <v>37</v>
      </c>
      <c r="C1406" s="18">
        <v>3180</v>
      </c>
      <c r="D1406" s="18" t="s">
        <v>208</v>
      </c>
      <c r="E1406" s="18" t="s">
        <v>8</v>
      </c>
      <c r="F1406" s="18">
        <v>106</v>
      </c>
      <c r="G1406" s="28" t="s">
        <v>543</v>
      </c>
      <c r="H1406" s="18" t="s">
        <v>26</v>
      </c>
    </row>
    <row r="1407" spans="1:10" s="18" customFormat="1" x14ac:dyDescent="0.25">
      <c r="A1407" s="18">
        <v>2024</v>
      </c>
      <c r="B1407" s="19" t="s">
        <v>37</v>
      </c>
      <c r="C1407" s="18">
        <v>3181</v>
      </c>
      <c r="D1407" s="18" t="s">
        <v>276</v>
      </c>
      <c r="E1407" s="18" t="s">
        <v>8</v>
      </c>
      <c r="F1407" s="18">
        <v>102</v>
      </c>
      <c r="G1407" s="28" t="s">
        <v>543</v>
      </c>
      <c r="H1407" s="18" t="s">
        <v>26</v>
      </c>
    </row>
    <row r="1408" spans="1:10" x14ac:dyDescent="0.25">
      <c r="A1408">
        <v>2024</v>
      </c>
      <c r="B1408" s="2" t="s">
        <v>37</v>
      </c>
      <c r="C1408">
        <v>3201</v>
      </c>
      <c r="D1408" t="s">
        <v>140</v>
      </c>
      <c r="E1408" t="s">
        <v>8</v>
      </c>
      <c r="F1408">
        <v>8</v>
      </c>
      <c r="G1408" s="17" t="s">
        <v>544</v>
      </c>
      <c r="H1408" t="s">
        <v>26</v>
      </c>
    </row>
    <row r="1409" spans="1:8" x14ac:dyDescent="0.25">
      <c r="A1409">
        <v>2024</v>
      </c>
      <c r="B1409" s="2" t="s">
        <v>37</v>
      </c>
      <c r="C1409">
        <v>3205</v>
      </c>
      <c r="D1409" t="s">
        <v>387</v>
      </c>
      <c r="E1409" t="s">
        <v>8</v>
      </c>
      <c r="F1409">
        <v>1</v>
      </c>
      <c r="G1409" s="17" t="s">
        <v>544</v>
      </c>
      <c r="H1409" t="s">
        <v>26</v>
      </c>
    </row>
    <row r="1410" spans="1:8" x14ac:dyDescent="0.25">
      <c r="A1410">
        <v>2024</v>
      </c>
      <c r="B1410" s="2" t="s">
        <v>37</v>
      </c>
      <c r="C1410">
        <v>3127</v>
      </c>
      <c r="D1410" t="s">
        <v>97</v>
      </c>
      <c r="E1410" t="s">
        <v>8</v>
      </c>
      <c r="F1410">
        <v>1067</v>
      </c>
      <c r="G1410" s="17" t="s">
        <v>545</v>
      </c>
    </row>
    <row r="1411" spans="1:8" x14ac:dyDescent="0.25">
      <c r="A1411">
        <v>2024</v>
      </c>
      <c r="B1411" s="2" t="s">
        <v>37</v>
      </c>
      <c r="C1411">
        <v>3127</v>
      </c>
      <c r="D1411" t="s">
        <v>97</v>
      </c>
      <c r="E1411" t="s">
        <v>8</v>
      </c>
      <c r="F1411">
        <v>1</v>
      </c>
      <c r="G1411" s="17" t="s">
        <v>545</v>
      </c>
    </row>
    <row r="1412" spans="1:8" x14ac:dyDescent="0.25">
      <c r="A1412">
        <v>2024</v>
      </c>
      <c r="B1412" s="2" t="s">
        <v>37</v>
      </c>
      <c r="C1412">
        <v>3169</v>
      </c>
      <c r="D1412" t="s">
        <v>319</v>
      </c>
      <c r="E1412" t="s">
        <v>8</v>
      </c>
      <c r="F1412">
        <v>13</v>
      </c>
      <c r="G1412" s="17" t="s">
        <v>543</v>
      </c>
    </row>
    <row r="1413" spans="1:8" x14ac:dyDescent="0.25">
      <c r="A1413">
        <v>2024</v>
      </c>
      <c r="B1413" s="2" t="s">
        <v>37</v>
      </c>
      <c r="C1413">
        <v>3170</v>
      </c>
      <c r="D1413" t="s">
        <v>351</v>
      </c>
      <c r="E1413" t="s">
        <v>8</v>
      </c>
      <c r="F1413">
        <v>5</v>
      </c>
      <c r="G1413" s="17" t="s">
        <v>543</v>
      </c>
    </row>
    <row r="1414" spans="1:8" x14ac:dyDescent="0.25">
      <c r="A1414">
        <v>2024</v>
      </c>
      <c r="B1414" s="2" t="s">
        <v>37</v>
      </c>
      <c r="C1414">
        <v>3174</v>
      </c>
      <c r="D1414" t="s">
        <v>297</v>
      </c>
      <c r="E1414" t="s">
        <v>8</v>
      </c>
      <c r="F1414">
        <v>37</v>
      </c>
      <c r="G1414" s="17" t="s">
        <v>543</v>
      </c>
    </row>
    <row r="1415" spans="1:8" x14ac:dyDescent="0.25">
      <c r="A1415">
        <v>2024</v>
      </c>
      <c r="B1415" s="2" t="s">
        <v>37</v>
      </c>
      <c r="C1415">
        <v>3175</v>
      </c>
      <c r="D1415" t="s">
        <v>386</v>
      </c>
      <c r="E1415" t="s">
        <v>8</v>
      </c>
      <c r="F1415">
        <v>1</v>
      </c>
      <c r="G1415" s="17" t="s">
        <v>543</v>
      </c>
    </row>
    <row r="1416" spans="1:8" x14ac:dyDescent="0.25">
      <c r="A1416">
        <v>2024</v>
      </c>
      <c r="B1416" s="2" t="s">
        <v>37</v>
      </c>
      <c r="C1416">
        <v>3176</v>
      </c>
      <c r="D1416" t="s">
        <v>300</v>
      </c>
      <c r="E1416" t="s">
        <v>8</v>
      </c>
      <c r="F1416">
        <v>34</v>
      </c>
      <c r="G1416" s="17" t="s">
        <v>543</v>
      </c>
    </row>
    <row r="1417" spans="1:8" x14ac:dyDescent="0.25">
      <c r="A1417">
        <v>2024</v>
      </c>
      <c r="B1417" s="2" t="s">
        <v>37</v>
      </c>
      <c r="C1417">
        <v>3177</v>
      </c>
      <c r="D1417" t="s">
        <v>299</v>
      </c>
      <c r="E1417" t="s">
        <v>8</v>
      </c>
      <c r="F1417">
        <v>34</v>
      </c>
      <c r="G1417" s="17" t="s">
        <v>543</v>
      </c>
    </row>
    <row r="1418" spans="1:8" x14ac:dyDescent="0.25">
      <c r="A1418">
        <v>2024</v>
      </c>
      <c r="B1418" s="2" t="s">
        <v>37</v>
      </c>
      <c r="C1418">
        <v>3178</v>
      </c>
      <c r="D1418" t="s">
        <v>298</v>
      </c>
      <c r="E1418" t="s">
        <v>8</v>
      </c>
      <c r="F1418">
        <v>35</v>
      </c>
      <c r="G1418" s="17" t="s">
        <v>543</v>
      </c>
    </row>
    <row r="1419" spans="1:8" x14ac:dyDescent="0.25">
      <c r="A1419">
        <v>2024</v>
      </c>
      <c r="B1419" s="2" t="s">
        <v>37</v>
      </c>
      <c r="C1419">
        <v>3179</v>
      </c>
      <c r="D1419" t="s">
        <v>328</v>
      </c>
      <c r="E1419" t="s">
        <v>8</v>
      </c>
      <c r="F1419">
        <v>11</v>
      </c>
      <c r="G1419" s="17" t="s">
        <v>543</v>
      </c>
    </row>
    <row r="1420" spans="1:8" x14ac:dyDescent="0.25">
      <c r="A1420">
        <v>2024</v>
      </c>
      <c r="B1420" s="2" t="s">
        <v>37</v>
      </c>
      <c r="C1420">
        <v>3180</v>
      </c>
      <c r="D1420" t="s">
        <v>208</v>
      </c>
      <c r="E1420" t="s">
        <v>8</v>
      </c>
      <c r="F1420">
        <v>1171</v>
      </c>
      <c r="G1420" s="17" t="s">
        <v>543</v>
      </c>
    </row>
    <row r="1421" spans="1:8" x14ac:dyDescent="0.25">
      <c r="A1421">
        <v>2024</v>
      </c>
      <c r="B1421" s="2" t="s">
        <v>37</v>
      </c>
      <c r="C1421">
        <v>3181</v>
      </c>
      <c r="D1421" t="s">
        <v>276</v>
      </c>
      <c r="E1421" t="s">
        <v>8</v>
      </c>
      <c r="F1421">
        <v>29</v>
      </c>
      <c r="G1421" s="17" t="s">
        <v>543</v>
      </c>
    </row>
    <row r="1422" spans="1:8" x14ac:dyDescent="0.25">
      <c r="A1422">
        <v>2024</v>
      </c>
      <c r="B1422" s="2" t="s">
        <v>37</v>
      </c>
      <c r="C1422">
        <v>3184</v>
      </c>
      <c r="D1422" t="s">
        <v>356</v>
      </c>
      <c r="E1422" t="s">
        <v>8</v>
      </c>
      <c r="F1422">
        <v>4</v>
      </c>
      <c r="G1422" s="17" t="s">
        <v>543</v>
      </c>
    </row>
    <row r="1423" spans="1:8" x14ac:dyDescent="0.25">
      <c r="A1423">
        <v>2024</v>
      </c>
      <c r="B1423" s="2" t="s">
        <v>37</v>
      </c>
      <c r="C1423">
        <v>3199</v>
      </c>
      <c r="D1423" t="s">
        <v>304</v>
      </c>
      <c r="E1423" t="s">
        <v>8</v>
      </c>
      <c r="F1423">
        <v>19</v>
      </c>
      <c r="G1423" s="17" t="s">
        <v>544</v>
      </c>
    </row>
    <row r="1424" spans="1:8" x14ac:dyDescent="0.25">
      <c r="A1424">
        <v>2024</v>
      </c>
      <c r="B1424" s="2" t="s">
        <v>37</v>
      </c>
      <c r="C1424">
        <v>3201</v>
      </c>
      <c r="D1424" t="s">
        <v>140</v>
      </c>
      <c r="E1424" t="s">
        <v>8</v>
      </c>
      <c r="F1424">
        <v>2286</v>
      </c>
      <c r="G1424" s="17" t="s">
        <v>544</v>
      </c>
    </row>
    <row r="1425" spans="1:8" x14ac:dyDescent="0.25">
      <c r="A1425">
        <v>2024</v>
      </c>
      <c r="B1425" s="2" t="s">
        <v>37</v>
      </c>
      <c r="C1425">
        <v>3204</v>
      </c>
      <c r="D1425" t="s">
        <v>358</v>
      </c>
      <c r="E1425" t="s">
        <v>8</v>
      </c>
      <c r="F1425">
        <v>2</v>
      </c>
      <c r="G1425" s="17" t="s">
        <v>544</v>
      </c>
    </row>
    <row r="1426" spans="1:8" x14ac:dyDescent="0.25">
      <c r="A1426">
        <v>2024</v>
      </c>
      <c r="B1426" s="2" t="s">
        <v>37</v>
      </c>
      <c r="C1426">
        <v>3205</v>
      </c>
      <c r="D1426" t="s">
        <v>387</v>
      </c>
      <c r="E1426" t="s">
        <v>8</v>
      </c>
      <c r="F1426">
        <v>1</v>
      </c>
      <c r="G1426" s="17" t="s">
        <v>544</v>
      </c>
    </row>
    <row r="1427" spans="1:8" x14ac:dyDescent="0.25">
      <c r="A1427">
        <v>2024</v>
      </c>
      <c r="B1427" s="2" t="s">
        <v>37</v>
      </c>
      <c r="C1427">
        <v>3207</v>
      </c>
      <c r="D1427" t="s">
        <v>388</v>
      </c>
      <c r="E1427" t="s">
        <v>8</v>
      </c>
      <c r="F1427">
        <v>1</v>
      </c>
      <c r="G1427" s="17" t="s">
        <v>544</v>
      </c>
    </row>
    <row r="1428" spans="1:8" x14ac:dyDescent="0.25">
      <c r="A1428">
        <v>2024</v>
      </c>
      <c r="B1428" s="2" t="s">
        <v>37</v>
      </c>
      <c r="C1428">
        <v>3308</v>
      </c>
      <c r="D1428" t="s">
        <v>228</v>
      </c>
      <c r="E1428" t="s">
        <v>8</v>
      </c>
      <c r="F1428">
        <v>410</v>
      </c>
      <c r="G1428" s="17" t="s">
        <v>228</v>
      </c>
    </row>
    <row r="1429" spans="1:8" x14ac:dyDescent="0.25">
      <c r="A1429">
        <v>2024</v>
      </c>
      <c r="B1429" s="2" t="s">
        <v>37</v>
      </c>
      <c r="C1429">
        <v>3322</v>
      </c>
      <c r="D1429" t="s">
        <v>49</v>
      </c>
      <c r="E1429" t="s">
        <v>8</v>
      </c>
      <c r="F1429">
        <v>5693</v>
      </c>
      <c r="G1429" s="17" t="s">
        <v>546</v>
      </c>
    </row>
    <row r="1430" spans="1:8" x14ac:dyDescent="0.25">
      <c r="A1430">
        <v>2024</v>
      </c>
      <c r="B1430" s="2" t="s">
        <v>37</v>
      </c>
      <c r="C1430">
        <v>3347</v>
      </c>
      <c r="D1430" t="s">
        <v>38</v>
      </c>
      <c r="E1430" t="s">
        <v>8</v>
      </c>
      <c r="F1430">
        <v>8183</v>
      </c>
      <c r="G1430" s="17" t="s">
        <v>542</v>
      </c>
    </row>
    <row r="1431" spans="1:8" x14ac:dyDescent="0.25">
      <c r="A1431">
        <v>2024</v>
      </c>
      <c r="B1431" s="2" t="s">
        <v>37</v>
      </c>
      <c r="C1431">
        <v>3460</v>
      </c>
      <c r="D1431" t="s">
        <v>116</v>
      </c>
      <c r="E1431" t="s">
        <v>8</v>
      </c>
      <c r="F1431">
        <v>795</v>
      </c>
      <c r="G1431" s="17" t="s">
        <v>549</v>
      </c>
    </row>
    <row r="1432" spans="1:8" x14ac:dyDescent="0.25">
      <c r="A1432">
        <v>2024</v>
      </c>
      <c r="B1432" s="2" t="s">
        <v>37</v>
      </c>
      <c r="C1432">
        <v>3460</v>
      </c>
      <c r="D1432" t="s">
        <v>116</v>
      </c>
      <c r="E1432" t="s">
        <v>8</v>
      </c>
      <c r="F1432">
        <v>1</v>
      </c>
      <c r="G1432" s="17" t="s">
        <v>549</v>
      </c>
    </row>
    <row r="1433" spans="1:8" x14ac:dyDescent="0.25">
      <c r="A1433">
        <v>2024</v>
      </c>
      <c r="B1433" s="2" t="s">
        <v>37</v>
      </c>
      <c r="C1433">
        <v>4256</v>
      </c>
      <c r="D1433" t="s">
        <v>211</v>
      </c>
      <c r="E1433" t="s">
        <v>8</v>
      </c>
      <c r="F1433">
        <v>528</v>
      </c>
      <c r="G1433" s="17" t="s">
        <v>550</v>
      </c>
    </row>
    <row r="1434" spans="1:8" x14ac:dyDescent="0.25">
      <c r="A1434">
        <v>2024</v>
      </c>
      <c r="B1434" s="2" t="s">
        <v>37</v>
      </c>
      <c r="C1434">
        <v>8058</v>
      </c>
      <c r="D1434" t="s">
        <v>217</v>
      </c>
      <c r="E1434" t="s">
        <v>8</v>
      </c>
      <c r="F1434">
        <v>217</v>
      </c>
      <c r="G1434" s="17" t="s">
        <v>547</v>
      </c>
    </row>
    <row r="1435" spans="1:8" x14ac:dyDescent="0.25">
      <c r="A1435">
        <v>2024</v>
      </c>
      <c r="B1435" s="2" t="s">
        <v>37</v>
      </c>
      <c r="C1435" t="s">
        <v>181</v>
      </c>
      <c r="D1435" t="s">
        <v>182</v>
      </c>
      <c r="E1435" t="s">
        <v>8</v>
      </c>
      <c r="F1435">
        <v>465</v>
      </c>
      <c r="G1435" s="17" t="s">
        <v>548</v>
      </c>
    </row>
    <row r="1436" spans="1:8" x14ac:dyDescent="0.25">
      <c r="A1436">
        <v>2024</v>
      </c>
      <c r="B1436" s="2" t="s">
        <v>37</v>
      </c>
      <c r="C1436">
        <v>3204</v>
      </c>
      <c r="D1436" t="s">
        <v>358</v>
      </c>
      <c r="E1436" t="s">
        <v>8</v>
      </c>
      <c r="F1436">
        <v>1</v>
      </c>
      <c r="G1436" s="17" t="s">
        <v>544</v>
      </c>
      <c r="H1436" t="s">
        <v>17</v>
      </c>
    </row>
    <row r="1437" spans="1:8" x14ac:dyDescent="0.25">
      <c r="A1437">
        <v>2024</v>
      </c>
      <c r="B1437" s="2" t="s">
        <v>37</v>
      </c>
      <c r="C1437">
        <v>3205</v>
      </c>
      <c r="D1437" t="s">
        <v>387</v>
      </c>
      <c r="E1437" t="s">
        <v>8</v>
      </c>
      <c r="F1437">
        <v>1</v>
      </c>
      <c r="G1437" s="17" t="s">
        <v>544</v>
      </c>
      <c r="H1437" t="s">
        <v>17</v>
      </c>
    </row>
    <row r="1438" spans="1:8" x14ac:dyDescent="0.25">
      <c r="A1438">
        <v>2024</v>
      </c>
      <c r="B1438" s="2" t="s">
        <v>37</v>
      </c>
      <c r="C1438">
        <v>3207</v>
      </c>
      <c r="D1438" t="s">
        <v>388</v>
      </c>
      <c r="E1438" t="s">
        <v>8</v>
      </c>
      <c r="F1438">
        <v>1</v>
      </c>
      <c r="G1438" s="17" t="s">
        <v>544</v>
      </c>
      <c r="H1438" t="s">
        <v>17</v>
      </c>
    </row>
    <row r="1439" spans="1:8" x14ac:dyDescent="0.25">
      <c r="A1439">
        <v>2024</v>
      </c>
      <c r="B1439" s="2" t="s">
        <v>37</v>
      </c>
      <c r="C1439" t="s">
        <v>181</v>
      </c>
      <c r="D1439" t="s">
        <v>182</v>
      </c>
      <c r="E1439" t="s">
        <v>8</v>
      </c>
      <c r="F1439">
        <v>1</v>
      </c>
      <c r="G1439" s="17" t="s">
        <v>548</v>
      </c>
      <c r="H1439" t="s">
        <v>17</v>
      </c>
    </row>
    <row r="1440" spans="1:8" x14ac:dyDescent="0.25">
      <c r="A1440" s="29">
        <v>2024</v>
      </c>
      <c r="B1440" s="30" t="s">
        <v>6</v>
      </c>
      <c r="C1440" s="31">
        <v>1986</v>
      </c>
      <c r="D1440" s="31" t="s">
        <v>553</v>
      </c>
      <c r="E1440" s="31" t="s">
        <v>12</v>
      </c>
      <c r="F1440" s="32">
        <v>164</v>
      </c>
      <c r="G1440" s="31" t="s">
        <v>563</v>
      </c>
    </row>
    <row r="1441" spans="1:7" x14ac:dyDescent="0.25">
      <c r="A1441" s="29">
        <v>2024</v>
      </c>
      <c r="B1441" s="30" t="s">
        <v>6</v>
      </c>
      <c r="C1441" s="31">
        <v>1986</v>
      </c>
      <c r="D1441" s="31" t="s">
        <v>553</v>
      </c>
      <c r="E1441" s="31" t="s">
        <v>12</v>
      </c>
      <c r="F1441" s="32">
        <v>597</v>
      </c>
      <c r="G1441" s="31" t="s">
        <v>563</v>
      </c>
    </row>
    <row r="1442" spans="1:7" x14ac:dyDescent="0.25">
      <c r="A1442" s="29">
        <v>2024</v>
      </c>
      <c r="B1442" s="30" t="s">
        <v>6</v>
      </c>
      <c r="C1442" s="31">
        <v>1986</v>
      </c>
      <c r="D1442" s="31" t="s">
        <v>553</v>
      </c>
      <c r="E1442" s="31" t="s">
        <v>8</v>
      </c>
      <c r="F1442" s="32">
        <v>1</v>
      </c>
      <c r="G1442" s="31" t="s">
        <v>563</v>
      </c>
    </row>
    <row r="1443" spans="1:7" x14ac:dyDescent="0.25">
      <c r="A1443" s="29">
        <v>2024</v>
      </c>
      <c r="B1443" s="30" t="s">
        <v>6</v>
      </c>
      <c r="C1443" s="31">
        <v>1986</v>
      </c>
      <c r="D1443" s="31" t="s">
        <v>553</v>
      </c>
      <c r="E1443" s="31" t="s">
        <v>8</v>
      </c>
      <c r="F1443" s="32">
        <v>56</v>
      </c>
      <c r="G1443" s="31" t="s">
        <v>563</v>
      </c>
    </row>
    <row r="1444" spans="1:7" x14ac:dyDescent="0.25">
      <c r="A1444" s="29">
        <v>2024</v>
      </c>
      <c r="B1444" s="30" t="s">
        <v>6</v>
      </c>
      <c r="C1444" s="31">
        <v>1986</v>
      </c>
      <c r="D1444" s="31" t="s">
        <v>553</v>
      </c>
      <c r="E1444" s="31" t="s">
        <v>17</v>
      </c>
      <c r="F1444" s="32">
        <v>4</v>
      </c>
      <c r="G1444" s="31" t="s">
        <v>563</v>
      </c>
    </row>
    <row r="1445" spans="1:7" x14ac:dyDescent="0.25">
      <c r="A1445" s="29">
        <v>2024</v>
      </c>
      <c r="B1445" s="30" t="s">
        <v>6</v>
      </c>
      <c r="C1445" s="31">
        <v>1985</v>
      </c>
      <c r="D1445" s="31" t="s">
        <v>554</v>
      </c>
      <c r="E1445" s="31" t="s">
        <v>12</v>
      </c>
      <c r="F1445" s="32">
        <v>67</v>
      </c>
      <c r="G1445" s="31" t="s">
        <v>563</v>
      </c>
    </row>
    <row r="1446" spans="1:7" x14ac:dyDescent="0.25">
      <c r="A1446" s="29">
        <v>2024</v>
      </c>
      <c r="B1446" s="30" t="s">
        <v>6</v>
      </c>
      <c r="C1446" s="31">
        <v>1985</v>
      </c>
      <c r="D1446" s="31" t="s">
        <v>554</v>
      </c>
      <c r="E1446" s="31" t="s">
        <v>12</v>
      </c>
      <c r="F1446" s="32">
        <v>165</v>
      </c>
      <c r="G1446" s="31" t="s">
        <v>563</v>
      </c>
    </row>
    <row r="1447" spans="1:7" x14ac:dyDescent="0.25">
      <c r="A1447" s="29">
        <v>2024</v>
      </c>
      <c r="B1447" s="30" t="s">
        <v>6</v>
      </c>
      <c r="C1447" s="31">
        <v>1985</v>
      </c>
      <c r="D1447" s="31" t="s">
        <v>554</v>
      </c>
      <c r="E1447" s="31" t="s">
        <v>8</v>
      </c>
      <c r="F1447" s="32">
        <v>24</v>
      </c>
      <c r="G1447" s="31" t="s">
        <v>563</v>
      </c>
    </row>
    <row r="1448" spans="1:7" x14ac:dyDescent="0.25">
      <c r="A1448" s="29">
        <v>2024</v>
      </c>
      <c r="B1448" s="30" t="s">
        <v>6</v>
      </c>
      <c r="C1448" s="31">
        <v>1985</v>
      </c>
      <c r="D1448" s="31" t="s">
        <v>554</v>
      </c>
      <c r="E1448" s="31" t="s">
        <v>17</v>
      </c>
      <c r="F1448" s="32">
        <v>1</v>
      </c>
      <c r="G1448" s="31" t="s">
        <v>563</v>
      </c>
    </row>
    <row r="1449" spans="1:7" x14ac:dyDescent="0.25">
      <c r="A1449" s="29">
        <v>2024</v>
      </c>
      <c r="B1449" s="30" t="s">
        <v>6</v>
      </c>
      <c r="C1449" s="31">
        <v>1984</v>
      </c>
      <c r="D1449" s="31" t="s">
        <v>555</v>
      </c>
      <c r="E1449" s="31" t="s">
        <v>12</v>
      </c>
      <c r="F1449" s="32">
        <v>4</v>
      </c>
      <c r="G1449" s="33" t="s">
        <v>567</v>
      </c>
    </row>
    <row r="1450" spans="1:7" x14ac:dyDescent="0.25">
      <c r="A1450" s="29">
        <v>2024</v>
      </c>
      <c r="B1450" s="30" t="s">
        <v>6</v>
      </c>
      <c r="C1450" s="31">
        <v>1984</v>
      </c>
      <c r="D1450" s="31" t="s">
        <v>555</v>
      </c>
      <c r="E1450" s="31" t="s">
        <v>12</v>
      </c>
      <c r="F1450" s="32">
        <v>32</v>
      </c>
      <c r="G1450" s="33" t="s">
        <v>567</v>
      </c>
    </row>
    <row r="1451" spans="1:7" x14ac:dyDescent="0.25">
      <c r="A1451" s="29">
        <v>2024</v>
      </c>
      <c r="B1451" s="30" t="s">
        <v>6</v>
      </c>
      <c r="C1451" s="31">
        <v>1984</v>
      </c>
      <c r="D1451" s="31" t="s">
        <v>555</v>
      </c>
      <c r="E1451" s="31" t="s">
        <v>8</v>
      </c>
      <c r="F1451" s="32">
        <v>1</v>
      </c>
      <c r="G1451" s="33" t="s">
        <v>567</v>
      </c>
    </row>
    <row r="1452" spans="1:7" x14ac:dyDescent="0.25">
      <c r="A1452" s="29">
        <v>2024</v>
      </c>
      <c r="B1452" s="30" t="s">
        <v>6</v>
      </c>
      <c r="C1452" s="31">
        <v>1984</v>
      </c>
      <c r="D1452" s="31" t="s">
        <v>555</v>
      </c>
      <c r="E1452" s="31" t="s">
        <v>8</v>
      </c>
      <c r="F1452" s="32">
        <v>34</v>
      </c>
      <c r="G1452" s="33" t="s">
        <v>567</v>
      </c>
    </row>
    <row r="1453" spans="1:7" x14ac:dyDescent="0.25">
      <c r="A1453" s="29">
        <v>2024</v>
      </c>
      <c r="B1453" s="30" t="s">
        <v>6</v>
      </c>
      <c r="C1453" s="31">
        <v>1984</v>
      </c>
      <c r="D1453" s="31" t="s">
        <v>555</v>
      </c>
      <c r="E1453" s="31" t="s">
        <v>17</v>
      </c>
      <c r="F1453" s="32">
        <v>3</v>
      </c>
      <c r="G1453" s="33" t="s">
        <v>567</v>
      </c>
    </row>
    <row r="1454" spans="1:7" x14ac:dyDescent="0.25">
      <c r="A1454" s="29">
        <v>2024</v>
      </c>
      <c r="B1454" s="30" t="s">
        <v>6</v>
      </c>
      <c r="C1454" s="31">
        <v>1983</v>
      </c>
      <c r="D1454" s="31" t="s">
        <v>556</v>
      </c>
      <c r="E1454" s="31" t="s">
        <v>12</v>
      </c>
      <c r="F1454" s="32">
        <v>1</v>
      </c>
      <c r="G1454" s="33" t="s">
        <v>567</v>
      </c>
    </row>
    <row r="1455" spans="1:7" x14ac:dyDescent="0.25">
      <c r="A1455" s="29">
        <v>2024</v>
      </c>
      <c r="B1455" s="30" t="s">
        <v>6</v>
      </c>
      <c r="C1455" s="31">
        <v>1983</v>
      </c>
      <c r="D1455" s="31" t="s">
        <v>556</v>
      </c>
      <c r="E1455" s="31" t="s">
        <v>12</v>
      </c>
      <c r="F1455" s="32">
        <v>8</v>
      </c>
      <c r="G1455" s="33" t="s">
        <v>567</v>
      </c>
    </row>
    <row r="1456" spans="1:7" x14ac:dyDescent="0.25">
      <c r="A1456" s="29">
        <v>2024</v>
      </c>
      <c r="B1456" s="30" t="s">
        <v>6</v>
      </c>
      <c r="C1456" s="31">
        <v>1983</v>
      </c>
      <c r="D1456" s="31" t="s">
        <v>556</v>
      </c>
      <c r="E1456" s="31" t="s">
        <v>8</v>
      </c>
      <c r="F1456" s="32">
        <v>26</v>
      </c>
      <c r="G1456" s="33" t="s">
        <v>567</v>
      </c>
    </row>
    <row r="1457" spans="1:7" x14ac:dyDescent="0.25">
      <c r="A1457" s="29">
        <v>2024</v>
      </c>
      <c r="B1457" s="30" t="s">
        <v>6</v>
      </c>
      <c r="C1457" s="31">
        <v>1983</v>
      </c>
      <c r="D1457" s="31" t="s">
        <v>556</v>
      </c>
      <c r="E1457" s="31" t="s">
        <v>17</v>
      </c>
      <c r="F1457" s="32">
        <v>3</v>
      </c>
      <c r="G1457" s="33" t="s">
        <v>567</v>
      </c>
    </row>
    <row r="1458" spans="1:7" x14ac:dyDescent="0.25">
      <c r="A1458" s="29">
        <v>2024</v>
      </c>
      <c r="B1458" s="30" t="s">
        <v>6</v>
      </c>
      <c r="C1458" s="31">
        <v>1982</v>
      </c>
      <c r="D1458" s="31" t="s">
        <v>557</v>
      </c>
      <c r="E1458" s="31" t="s">
        <v>8</v>
      </c>
      <c r="F1458" s="32">
        <v>1</v>
      </c>
      <c r="G1458" s="33" t="s">
        <v>565</v>
      </c>
    </row>
    <row r="1459" spans="1:7" x14ac:dyDescent="0.25">
      <c r="A1459" s="29">
        <v>2024</v>
      </c>
      <c r="B1459" s="30" t="s">
        <v>6</v>
      </c>
      <c r="C1459" s="31">
        <v>1982</v>
      </c>
      <c r="D1459" s="31" t="s">
        <v>557</v>
      </c>
      <c r="E1459" s="31" t="s">
        <v>12</v>
      </c>
      <c r="F1459" s="32">
        <v>2</v>
      </c>
      <c r="G1459" s="33" t="s">
        <v>565</v>
      </c>
    </row>
    <row r="1460" spans="1:7" x14ac:dyDescent="0.25">
      <c r="A1460" s="29">
        <v>2024</v>
      </c>
      <c r="B1460" s="30" t="s">
        <v>6</v>
      </c>
      <c r="C1460" s="31">
        <v>1982</v>
      </c>
      <c r="D1460" s="31" t="s">
        <v>557</v>
      </c>
      <c r="E1460" s="31" t="s">
        <v>12</v>
      </c>
      <c r="F1460" s="32">
        <v>13</v>
      </c>
      <c r="G1460" s="33" t="s">
        <v>565</v>
      </c>
    </row>
    <row r="1461" spans="1:7" x14ac:dyDescent="0.25">
      <c r="A1461" s="29">
        <v>2024</v>
      </c>
      <c r="B1461" s="30" t="s">
        <v>6</v>
      </c>
      <c r="C1461" s="31">
        <v>1982</v>
      </c>
      <c r="D1461" s="31" t="s">
        <v>557</v>
      </c>
      <c r="E1461" s="31" t="s">
        <v>8</v>
      </c>
      <c r="F1461" s="32">
        <v>3</v>
      </c>
      <c r="G1461" s="33" t="s">
        <v>565</v>
      </c>
    </row>
    <row r="1462" spans="1:7" x14ac:dyDescent="0.25">
      <c r="A1462" s="29">
        <v>2024</v>
      </c>
      <c r="B1462" s="30" t="s">
        <v>6</v>
      </c>
      <c r="C1462" s="31">
        <v>1981</v>
      </c>
      <c r="D1462" s="31" t="s">
        <v>558</v>
      </c>
      <c r="E1462" s="31" t="s">
        <v>8</v>
      </c>
      <c r="F1462" s="32">
        <v>1</v>
      </c>
      <c r="G1462" s="33" t="s">
        <v>565</v>
      </c>
    </row>
    <row r="1463" spans="1:7" x14ac:dyDescent="0.25">
      <c r="A1463" s="29">
        <v>2024</v>
      </c>
      <c r="B1463" s="30" t="s">
        <v>6</v>
      </c>
      <c r="C1463" s="31">
        <v>1981</v>
      </c>
      <c r="D1463" s="31" t="s">
        <v>558</v>
      </c>
      <c r="E1463" s="31" t="s">
        <v>12</v>
      </c>
      <c r="F1463" s="32">
        <v>1</v>
      </c>
      <c r="G1463" s="33" t="s">
        <v>565</v>
      </c>
    </row>
    <row r="1464" spans="1:7" x14ac:dyDescent="0.25">
      <c r="A1464" s="29">
        <v>2024</v>
      </c>
      <c r="B1464" s="30" t="s">
        <v>6</v>
      </c>
      <c r="C1464" s="31">
        <v>1981</v>
      </c>
      <c r="D1464" s="31" t="s">
        <v>558</v>
      </c>
      <c r="E1464" s="31" t="s">
        <v>12</v>
      </c>
      <c r="F1464" s="32">
        <v>7</v>
      </c>
      <c r="G1464" s="33" t="s">
        <v>565</v>
      </c>
    </row>
    <row r="1465" spans="1:7" x14ac:dyDescent="0.25">
      <c r="A1465" s="29">
        <v>2024</v>
      </c>
      <c r="B1465" s="30" t="s">
        <v>6</v>
      </c>
      <c r="C1465" s="31">
        <v>1981</v>
      </c>
      <c r="D1465" s="31" t="s">
        <v>558</v>
      </c>
      <c r="E1465" s="31" t="s">
        <v>8</v>
      </c>
      <c r="F1465" s="32">
        <v>3</v>
      </c>
      <c r="G1465" s="33" t="s">
        <v>565</v>
      </c>
    </row>
    <row r="1466" spans="1:7" x14ac:dyDescent="0.25">
      <c r="A1466" s="29">
        <v>2024</v>
      </c>
      <c r="B1466" s="30" t="s">
        <v>6</v>
      </c>
      <c r="C1466" s="31">
        <v>1962</v>
      </c>
      <c r="D1466" s="31" t="s">
        <v>559</v>
      </c>
      <c r="E1466" s="31" t="s">
        <v>12</v>
      </c>
      <c r="F1466" s="32">
        <v>56</v>
      </c>
      <c r="G1466" s="33" t="s">
        <v>564</v>
      </c>
    </row>
    <row r="1467" spans="1:7" x14ac:dyDescent="0.25">
      <c r="A1467" s="29">
        <v>2024</v>
      </c>
      <c r="B1467" s="30" t="s">
        <v>6</v>
      </c>
      <c r="C1467" s="31">
        <v>1962</v>
      </c>
      <c r="D1467" s="31" t="s">
        <v>559</v>
      </c>
      <c r="E1467" s="31" t="s">
        <v>8</v>
      </c>
      <c r="F1467" s="32">
        <v>46</v>
      </c>
      <c r="G1467" s="33" t="s">
        <v>564</v>
      </c>
    </row>
    <row r="1468" spans="1:7" x14ac:dyDescent="0.25">
      <c r="A1468" s="29">
        <v>2024</v>
      </c>
      <c r="B1468" s="30" t="s">
        <v>6</v>
      </c>
      <c r="C1468" s="31">
        <v>1962</v>
      </c>
      <c r="D1468" s="31" t="s">
        <v>559</v>
      </c>
      <c r="E1468" s="31" t="s">
        <v>17</v>
      </c>
      <c r="F1468" s="32">
        <v>35</v>
      </c>
      <c r="G1468" s="33" t="s">
        <v>564</v>
      </c>
    </row>
    <row r="1469" spans="1:7" x14ac:dyDescent="0.25">
      <c r="A1469" s="29">
        <v>2024</v>
      </c>
      <c r="B1469" s="30" t="s">
        <v>6</v>
      </c>
      <c r="C1469" s="31">
        <v>1911</v>
      </c>
      <c r="D1469" s="31" t="s">
        <v>560</v>
      </c>
      <c r="E1469" s="31" t="s">
        <v>8</v>
      </c>
      <c r="F1469" s="32">
        <v>1</v>
      </c>
      <c r="G1469" s="33" t="s">
        <v>566</v>
      </c>
    </row>
    <row r="1470" spans="1:7" x14ac:dyDescent="0.25">
      <c r="A1470" s="29">
        <v>2024</v>
      </c>
      <c r="B1470" s="30" t="s">
        <v>6</v>
      </c>
      <c r="C1470" s="31">
        <v>1911</v>
      </c>
      <c r="D1470" s="31" t="s">
        <v>560</v>
      </c>
      <c r="E1470" s="31" t="s">
        <v>12</v>
      </c>
      <c r="F1470" s="32">
        <v>132</v>
      </c>
      <c r="G1470" s="33" t="s">
        <v>566</v>
      </c>
    </row>
    <row r="1471" spans="1:7" x14ac:dyDescent="0.25">
      <c r="A1471" s="29">
        <v>2024</v>
      </c>
      <c r="B1471" s="30" t="s">
        <v>6</v>
      </c>
      <c r="C1471" s="31">
        <v>1911</v>
      </c>
      <c r="D1471" s="31" t="s">
        <v>560</v>
      </c>
      <c r="E1471" s="31" t="s">
        <v>8</v>
      </c>
      <c r="F1471" s="32">
        <v>151</v>
      </c>
      <c r="G1471" s="33" t="s">
        <v>566</v>
      </c>
    </row>
    <row r="1472" spans="1:7" x14ac:dyDescent="0.25">
      <c r="A1472" s="29">
        <v>2024</v>
      </c>
      <c r="B1472" s="30" t="s">
        <v>6</v>
      </c>
      <c r="C1472" s="31">
        <v>1911</v>
      </c>
      <c r="D1472" s="31" t="s">
        <v>560</v>
      </c>
      <c r="E1472" s="31" t="s">
        <v>17</v>
      </c>
      <c r="F1472" s="32">
        <v>36</v>
      </c>
      <c r="G1472" s="33" t="s">
        <v>566</v>
      </c>
    </row>
    <row r="1473" spans="1:7" x14ac:dyDescent="0.25">
      <c r="A1473" s="29">
        <v>2024</v>
      </c>
      <c r="B1473" s="30" t="s">
        <v>6</v>
      </c>
      <c r="C1473" s="31">
        <v>1885</v>
      </c>
      <c r="D1473" s="31" t="s">
        <v>561</v>
      </c>
      <c r="E1473" s="31" t="s">
        <v>8</v>
      </c>
      <c r="F1473" s="32">
        <v>1</v>
      </c>
      <c r="G1473" s="33" t="s">
        <v>565</v>
      </c>
    </row>
    <row r="1474" spans="1:7" x14ac:dyDescent="0.25">
      <c r="A1474" s="29">
        <v>2024</v>
      </c>
      <c r="B1474" s="30" t="s">
        <v>6</v>
      </c>
      <c r="C1474" s="31">
        <v>1883</v>
      </c>
      <c r="D1474" s="31" t="s">
        <v>562</v>
      </c>
      <c r="E1474" s="31" t="s">
        <v>12</v>
      </c>
      <c r="F1474" s="32">
        <v>4</v>
      </c>
      <c r="G1474" s="33" t="s">
        <v>567</v>
      </c>
    </row>
    <row r="1475" spans="1:7" x14ac:dyDescent="0.25">
      <c r="A1475" s="29">
        <v>2024</v>
      </c>
      <c r="B1475" s="30" t="s">
        <v>6</v>
      </c>
      <c r="C1475" s="31">
        <v>1883</v>
      </c>
      <c r="D1475" s="31" t="s">
        <v>562</v>
      </c>
      <c r="E1475" s="31" t="s">
        <v>12</v>
      </c>
      <c r="F1475" s="32">
        <v>21</v>
      </c>
      <c r="G1475" s="33" t="s">
        <v>567</v>
      </c>
    </row>
    <row r="1476" spans="1:7" x14ac:dyDescent="0.25">
      <c r="A1476" s="29">
        <v>2024</v>
      </c>
      <c r="B1476" s="30" t="s">
        <v>6</v>
      </c>
      <c r="C1476" s="31">
        <v>1883</v>
      </c>
      <c r="D1476" s="31" t="s">
        <v>562</v>
      </c>
      <c r="E1476" s="31" t="s">
        <v>8</v>
      </c>
      <c r="F1476" s="32">
        <v>3</v>
      </c>
      <c r="G1476" s="33" t="s">
        <v>567</v>
      </c>
    </row>
  </sheetData>
  <autoFilter ref="A1:I1476" xr:uid="{4FA02D42-0DB4-4581-83F1-F304CB715A10}"/>
  <sortState xmlns:xlrd2="http://schemas.microsoft.com/office/spreadsheetml/2017/richdata2" ref="A1401:H1439">
    <sortCondition ref="E2:E1439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22E5B-84BF-4E89-A482-68792E2B7882}">
  <dimension ref="A1:D26"/>
  <sheetViews>
    <sheetView workbookViewId="0">
      <selection activeCell="H12" sqref="H12"/>
    </sheetView>
  </sheetViews>
  <sheetFormatPr baseColWidth="10" defaultRowHeight="15" x14ac:dyDescent="0.25"/>
  <cols>
    <col min="1" max="1" width="45.42578125" bestFit="1" customWidth="1"/>
    <col min="2" max="2" width="9.42578125" bestFit="1" customWidth="1"/>
    <col min="3" max="3" width="12.5703125" bestFit="1" customWidth="1"/>
    <col min="4" max="4" width="14" bestFit="1" customWidth="1"/>
    <col min="5" max="5" width="9.42578125" bestFit="1" customWidth="1"/>
    <col min="6" max="6" width="5.85546875" bestFit="1" customWidth="1"/>
    <col min="7" max="7" width="12.5703125" bestFit="1" customWidth="1"/>
    <col min="8" max="8" width="18.28515625" bestFit="1" customWidth="1"/>
    <col min="9" max="9" width="11" bestFit="1" customWidth="1"/>
    <col min="10" max="10" width="23.7109375" bestFit="1" customWidth="1"/>
    <col min="11" max="11" width="22.5703125" bestFit="1" customWidth="1"/>
    <col min="12" max="12" width="9.42578125" bestFit="1" customWidth="1"/>
    <col min="13" max="13" width="7" bestFit="1" customWidth="1"/>
    <col min="14" max="14" width="8" bestFit="1" customWidth="1"/>
    <col min="15" max="15" width="12.7109375" bestFit="1" customWidth="1"/>
    <col min="16" max="16" width="11.140625" bestFit="1" customWidth="1"/>
    <col min="17" max="17" width="12.5703125" bestFit="1" customWidth="1"/>
  </cols>
  <sheetData>
    <row r="1" spans="1:4" ht="26.25" x14ac:dyDescent="0.4">
      <c r="A1" s="7"/>
      <c r="B1" s="8" t="s">
        <v>400</v>
      </c>
    </row>
    <row r="2" spans="1:4" ht="26.25" x14ac:dyDescent="0.4">
      <c r="A2" s="8"/>
      <c r="B2" s="9"/>
      <c r="C2" s="9"/>
      <c r="D2" s="9"/>
    </row>
    <row r="3" spans="1:4" x14ac:dyDescent="0.25">
      <c r="A3" s="9"/>
      <c r="B3" s="9"/>
      <c r="C3" s="9"/>
      <c r="D3" s="9"/>
    </row>
    <row r="4" spans="1:4" ht="23.25" x14ac:dyDescent="0.35">
      <c r="A4" s="10" t="s">
        <v>401</v>
      </c>
      <c r="B4" s="9"/>
      <c r="C4" s="9"/>
    </row>
    <row r="5" spans="1:4" ht="24" x14ac:dyDescent="0.4">
      <c r="A5" s="12" t="s">
        <v>402</v>
      </c>
      <c r="B5" s="9"/>
      <c r="C5" s="9"/>
      <c r="D5" s="11"/>
    </row>
    <row r="6" spans="1:4" ht="24" x14ac:dyDescent="0.4">
      <c r="A6" s="12" t="s">
        <v>403</v>
      </c>
      <c r="B6" s="11"/>
      <c r="C6" s="11"/>
      <c r="D6" s="9"/>
    </row>
    <row r="7" spans="1:4" ht="24" x14ac:dyDescent="0.4">
      <c r="A7" s="12" t="s">
        <v>404</v>
      </c>
      <c r="B7" s="11"/>
      <c r="C7" s="11"/>
      <c r="D7" s="9"/>
    </row>
    <row r="8" spans="1:4" ht="24" x14ac:dyDescent="0.4">
      <c r="A8" s="12" t="s">
        <v>405</v>
      </c>
      <c r="B8" s="11"/>
      <c r="C8" s="11"/>
      <c r="D8" s="9"/>
    </row>
    <row r="9" spans="1:4" x14ac:dyDescent="0.25">
      <c r="A9" s="15"/>
    </row>
    <row r="10" spans="1:4" ht="28.5" x14ac:dyDescent="0.45">
      <c r="A10" s="13" t="s">
        <v>538</v>
      </c>
      <c r="C10" s="4"/>
    </row>
    <row r="11" spans="1:4" ht="28.5" x14ac:dyDescent="0.45">
      <c r="B11" s="13"/>
      <c r="C11" s="4"/>
    </row>
    <row r="12" spans="1:4" x14ac:dyDescent="0.25">
      <c r="A12" s="3" t="s">
        <v>1</v>
      </c>
      <c r="B12" t="s">
        <v>37</v>
      </c>
    </row>
    <row r="14" spans="1:4" x14ac:dyDescent="0.25">
      <c r="A14" s="3" t="s">
        <v>399</v>
      </c>
      <c r="B14" s="3" t="s">
        <v>541</v>
      </c>
    </row>
    <row r="15" spans="1:4" x14ac:dyDescent="0.25">
      <c r="A15" s="3" t="s">
        <v>397</v>
      </c>
      <c r="B15" s="6" t="s">
        <v>8</v>
      </c>
      <c r="C15" s="6" t="s">
        <v>398</v>
      </c>
    </row>
    <row r="16" spans="1:4" x14ac:dyDescent="0.25">
      <c r="A16" s="4" t="s">
        <v>542</v>
      </c>
      <c r="B16">
        <v>8185</v>
      </c>
      <c r="C16">
        <v>8185</v>
      </c>
    </row>
    <row r="17" spans="1:3" x14ac:dyDescent="0.25">
      <c r="A17" s="4" t="s">
        <v>543</v>
      </c>
      <c r="B17">
        <v>1584</v>
      </c>
      <c r="C17">
        <v>1584</v>
      </c>
    </row>
    <row r="18" spans="1:3" x14ac:dyDescent="0.25">
      <c r="A18" s="4" t="s">
        <v>545</v>
      </c>
      <c r="B18">
        <v>1071</v>
      </c>
      <c r="C18">
        <v>1071</v>
      </c>
    </row>
    <row r="19" spans="1:3" x14ac:dyDescent="0.25">
      <c r="A19" s="4" t="s">
        <v>544</v>
      </c>
      <c r="B19">
        <v>2321</v>
      </c>
      <c r="C19">
        <v>2321</v>
      </c>
    </row>
    <row r="20" spans="1:3" x14ac:dyDescent="0.25">
      <c r="A20" s="4" t="s">
        <v>228</v>
      </c>
      <c r="B20">
        <v>410</v>
      </c>
      <c r="C20">
        <v>410</v>
      </c>
    </row>
    <row r="21" spans="1:3" x14ac:dyDescent="0.25">
      <c r="A21" s="4" t="s">
        <v>546</v>
      </c>
      <c r="B21">
        <v>5693</v>
      </c>
      <c r="C21">
        <v>5693</v>
      </c>
    </row>
    <row r="22" spans="1:3" x14ac:dyDescent="0.25">
      <c r="A22" s="4" t="s">
        <v>549</v>
      </c>
      <c r="B22">
        <v>888</v>
      </c>
      <c r="C22">
        <v>888</v>
      </c>
    </row>
    <row r="23" spans="1:3" x14ac:dyDescent="0.25">
      <c r="A23" s="4" t="s">
        <v>550</v>
      </c>
      <c r="B23">
        <v>528</v>
      </c>
      <c r="C23">
        <v>528</v>
      </c>
    </row>
    <row r="24" spans="1:3" x14ac:dyDescent="0.25">
      <c r="A24" s="4" t="s">
        <v>547</v>
      </c>
      <c r="B24">
        <v>217</v>
      </c>
      <c r="C24">
        <v>217</v>
      </c>
    </row>
    <row r="25" spans="1:3" x14ac:dyDescent="0.25">
      <c r="A25" s="4" t="s">
        <v>548</v>
      </c>
      <c r="B25">
        <v>466</v>
      </c>
      <c r="C25">
        <v>466</v>
      </c>
    </row>
    <row r="26" spans="1:3" x14ac:dyDescent="0.25">
      <c r="A26" s="4" t="s">
        <v>398</v>
      </c>
      <c r="B26">
        <v>21363</v>
      </c>
      <c r="C26">
        <v>21363</v>
      </c>
    </row>
  </sheetData>
  <sheetProtection algorithmName="SHA-512" hashValue="NBymu/n9I5lp8zJbNHNJY0Y2wDcm7OAcHDux444KkHGJwTWFQb61ca1owRF8/uR7S2WriMq+s69vYMoZuaFKUA==" saltValue="0f/fZi6Cvv4IvO6kcBmT/A==" spinCount="100000" sheet="1" objects="1" scenarios="1"/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ED0FF-A046-401E-A7D0-9693B106B9C1}">
  <dimension ref="A1:N45"/>
  <sheetViews>
    <sheetView tabSelected="1" workbookViewId="0">
      <selection activeCell="H9" sqref="H9"/>
    </sheetView>
  </sheetViews>
  <sheetFormatPr baseColWidth="10" defaultRowHeight="15" x14ac:dyDescent="0.25"/>
  <cols>
    <col min="1" max="1" width="38.7109375" bestFit="1" customWidth="1"/>
    <col min="2" max="14" width="13.7109375" customWidth="1"/>
  </cols>
  <sheetData>
    <row r="1" spans="1:14" ht="26.25" x14ac:dyDescent="0.4">
      <c r="A1" s="7"/>
      <c r="B1" s="8" t="s">
        <v>400</v>
      </c>
      <c r="E1" s="9"/>
      <c r="F1" s="9"/>
      <c r="G1" s="9"/>
      <c r="H1" s="9"/>
      <c r="I1" s="9"/>
    </row>
    <row r="2" spans="1:14" ht="26.25" x14ac:dyDescent="0.4">
      <c r="A2" s="8"/>
      <c r="B2" s="9"/>
      <c r="C2" s="9"/>
      <c r="D2" s="9"/>
      <c r="E2" s="9"/>
      <c r="F2" s="9"/>
      <c r="G2" s="9"/>
      <c r="H2" s="9"/>
      <c r="I2" s="9"/>
    </row>
    <row r="3" spans="1:14" x14ac:dyDescent="0.25">
      <c r="A3" s="9"/>
      <c r="B3" s="9"/>
      <c r="C3" s="9"/>
      <c r="D3" s="9"/>
      <c r="E3" s="9"/>
      <c r="F3" s="9"/>
      <c r="G3" s="9"/>
      <c r="H3" s="9"/>
      <c r="I3" s="9"/>
    </row>
    <row r="4" spans="1:14" ht="24" x14ac:dyDescent="0.4">
      <c r="A4" s="10" t="s">
        <v>401</v>
      </c>
      <c r="B4" s="9"/>
      <c r="C4" s="9"/>
      <c r="E4" s="11"/>
      <c r="F4" s="11"/>
      <c r="G4" s="9"/>
      <c r="H4" s="9"/>
      <c r="I4" s="9"/>
    </row>
    <row r="5" spans="1:14" ht="24" x14ac:dyDescent="0.4">
      <c r="A5" s="12" t="s">
        <v>402</v>
      </c>
      <c r="B5" s="9"/>
      <c r="C5" s="9"/>
      <c r="D5" s="11"/>
      <c r="E5" s="11"/>
      <c r="F5" s="11"/>
      <c r="G5" s="9"/>
      <c r="H5" s="9"/>
      <c r="I5" s="9"/>
    </row>
    <row r="6" spans="1:14" ht="24" x14ac:dyDescent="0.4">
      <c r="A6" s="12" t="s">
        <v>403</v>
      </c>
      <c r="B6" s="11"/>
      <c r="C6" s="11"/>
      <c r="D6" s="9"/>
      <c r="E6" s="9"/>
      <c r="F6" s="9"/>
    </row>
    <row r="7" spans="1:14" ht="24" x14ac:dyDescent="0.4">
      <c r="A7" s="12" t="s">
        <v>404</v>
      </c>
      <c r="B7" s="11"/>
      <c r="C7" s="11"/>
      <c r="D7" s="9"/>
      <c r="E7" s="9"/>
      <c r="F7" s="9"/>
    </row>
    <row r="8" spans="1:14" ht="18.75" x14ac:dyDescent="0.3">
      <c r="A8" s="12" t="s">
        <v>405</v>
      </c>
    </row>
    <row r="9" spans="1:14" ht="18.75" x14ac:dyDescent="0.3">
      <c r="A9" s="12"/>
    </row>
    <row r="10" spans="1:14" ht="28.5" x14ac:dyDescent="0.45">
      <c r="B10" s="13" t="s">
        <v>406</v>
      </c>
      <c r="C10" s="4"/>
    </row>
    <row r="13" spans="1:14" x14ac:dyDescent="0.25">
      <c r="A13" s="3" t="s">
        <v>1</v>
      </c>
      <c r="B13" t="s">
        <v>13</v>
      </c>
    </row>
    <row r="15" spans="1:14" x14ac:dyDescent="0.25">
      <c r="A15" s="3" t="s">
        <v>399</v>
      </c>
      <c r="B15" s="3" t="s">
        <v>541</v>
      </c>
    </row>
    <row r="16" spans="1:14" ht="27" x14ac:dyDescent="0.25">
      <c r="A16" s="3" t="s">
        <v>397</v>
      </c>
      <c r="B16" s="20" t="s">
        <v>132</v>
      </c>
      <c r="C16" s="20" t="s">
        <v>32</v>
      </c>
      <c r="D16" s="20" t="s">
        <v>24</v>
      </c>
      <c r="E16" s="20" t="s">
        <v>209</v>
      </c>
      <c r="F16" s="20" t="s">
        <v>137</v>
      </c>
      <c r="G16" s="20" t="s">
        <v>12</v>
      </c>
      <c r="H16" s="20" t="s">
        <v>27</v>
      </c>
      <c r="I16" s="20" t="s">
        <v>26</v>
      </c>
      <c r="J16" s="20" t="s">
        <v>8</v>
      </c>
      <c r="K16" s="20" t="s">
        <v>87</v>
      </c>
      <c r="L16" s="20" t="s">
        <v>17</v>
      </c>
      <c r="M16" s="20" t="s">
        <v>86</v>
      </c>
      <c r="N16" s="20" t="s">
        <v>398</v>
      </c>
    </row>
    <row r="17" spans="1:14" x14ac:dyDescent="0.25">
      <c r="A17" s="4">
        <v>5000</v>
      </c>
      <c r="B17">
        <v>15221</v>
      </c>
      <c r="C17">
        <v>19428</v>
      </c>
      <c r="D17">
        <v>88522</v>
      </c>
      <c r="E17">
        <v>2335</v>
      </c>
      <c r="F17">
        <v>13390</v>
      </c>
      <c r="G17">
        <v>106864</v>
      </c>
      <c r="H17">
        <v>92344</v>
      </c>
      <c r="I17">
        <v>44096</v>
      </c>
      <c r="J17">
        <v>318900</v>
      </c>
      <c r="K17">
        <v>39525</v>
      </c>
      <c r="L17">
        <v>167455</v>
      </c>
      <c r="M17">
        <v>13880</v>
      </c>
      <c r="N17">
        <v>921960</v>
      </c>
    </row>
    <row r="18" spans="1:14" x14ac:dyDescent="0.25">
      <c r="A18" s="5" t="s">
        <v>14</v>
      </c>
      <c r="B18">
        <v>15221</v>
      </c>
      <c r="C18">
        <v>19428</v>
      </c>
      <c r="D18">
        <v>88522</v>
      </c>
      <c r="E18">
        <v>2335</v>
      </c>
      <c r="F18">
        <v>13390</v>
      </c>
      <c r="G18">
        <v>106864</v>
      </c>
      <c r="H18">
        <v>92344</v>
      </c>
      <c r="I18">
        <v>44096</v>
      </c>
      <c r="J18">
        <v>318900</v>
      </c>
      <c r="K18">
        <v>39525</v>
      </c>
      <c r="L18">
        <v>167455</v>
      </c>
      <c r="M18">
        <v>13880</v>
      </c>
      <c r="N18">
        <v>921960</v>
      </c>
    </row>
    <row r="19" spans="1:14" x14ac:dyDescent="0.25">
      <c r="A19" s="4">
        <v>5009</v>
      </c>
      <c r="D19">
        <v>4392</v>
      </c>
      <c r="H19">
        <v>1</v>
      </c>
      <c r="I19">
        <v>2</v>
      </c>
      <c r="J19">
        <v>26635</v>
      </c>
      <c r="K19">
        <v>371</v>
      </c>
      <c r="L19">
        <v>14573</v>
      </c>
      <c r="N19">
        <v>45974</v>
      </c>
    </row>
    <row r="20" spans="1:14" x14ac:dyDescent="0.25">
      <c r="A20" s="5" t="s">
        <v>93</v>
      </c>
      <c r="D20">
        <v>4392</v>
      </c>
      <c r="H20">
        <v>1</v>
      </c>
      <c r="I20">
        <v>2</v>
      </c>
      <c r="J20">
        <v>26635</v>
      </c>
      <c r="K20">
        <v>371</v>
      </c>
      <c r="L20">
        <v>14573</v>
      </c>
      <c r="N20">
        <v>45974</v>
      </c>
    </row>
    <row r="21" spans="1:14" x14ac:dyDescent="0.25">
      <c r="A21" s="4">
        <v>5011</v>
      </c>
      <c r="D21">
        <v>4323</v>
      </c>
      <c r="I21">
        <v>1</v>
      </c>
      <c r="J21">
        <v>26635</v>
      </c>
      <c r="L21">
        <v>14543</v>
      </c>
      <c r="N21">
        <v>45502</v>
      </c>
    </row>
    <row r="22" spans="1:14" x14ac:dyDescent="0.25">
      <c r="A22" s="5" t="s">
        <v>187</v>
      </c>
      <c r="D22">
        <v>4323</v>
      </c>
      <c r="I22">
        <v>1</v>
      </c>
      <c r="J22">
        <v>26635</v>
      </c>
      <c r="L22">
        <v>14543</v>
      </c>
      <c r="N22">
        <v>45502</v>
      </c>
    </row>
    <row r="23" spans="1:14" x14ac:dyDescent="0.25">
      <c r="A23" s="4">
        <v>5400</v>
      </c>
      <c r="C23">
        <v>329</v>
      </c>
      <c r="D23">
        <v>2738</v>
      </c>
      <c r="F23">
        <v>4</v>
      </c>
      <c r="G23">
        <v>25</v>
      </c>
      <c r="H23">
        <v>219</v>
      </c>
      <c r="I23">
        <v>2119</v>
      </c>
      <c r="J23">
        <v>11754</v>
      </c>
      <c r="K23">
        <v>30</v>
      </c>
      <c r="M23">
        <v>31</v>
      </c>
      <c r="N23">
        <v>17249</v>
      </c>
    </row>
    <row r="24" spans="1:14" x14ac:dyDescent="0.25">
      <c r="A24" s="5" t="s">
        <v>117</v>
      </c>
      <c r="C24">
        <v>329</v>
      </c>
      <c r="D24">
        <v>2738</v>
      </c>
      <c r="F24">
        <v>4</v>
      </c>
      <c r="G24">
        <v>25</v>
      </c>
      <c r="H24">
        <v>219</v>
      </c>
      <c r="I24">
        <v>2119</v>
      </c>
      <c r="J24">
        <v>11754</v>
      </c>
      <c r="K24">
        <v>30</v>
      </c>
      <c r="M24">
        <v>31</v>
      </c>
      <c r="N24">
        <v>17249</v>
      </c>
    </row>
    <row r="25" spans="1:14" x14ac:dyDescent="0.25">
      <c r="A25" s="4">
        <v>5610</v>
      </c>
      <c r="B25">
        <v>1</v>
      </c>
      <c r="C25">
        <v>80</v>
      </c>
      <c r="D25">
        <v>229</v>
      </c>
      <c r="E25">
        <v>5</v>
      </c>
      <c r="F25">
        <v>21</v>
      </c>
      <c r="G25">
        <v>173</v>
      </c>
      <c r="H25">
        <v>594</v>
      </c>
      <c r="I25">
        <v>456</v>
      </c>
      <c r="J25">
        <v>917</v>
      </c>
      <c r="K25">
        <v>76</v>
      </c>
      <c r="L25">
        <v>1153</v>
      </c>
      <c r="M25">
        <v>5</v>
      </c>
      <c r="N25">
        <v>3710</v>
      </c>
    </row>
    <row r="26" spans="1:14" x14ac:dyDescent="0.25">
      <c r="A26" s="5" t="s">
        <v>247</v>
      </c>
      <c r="B26">
        <v>1</v>
      </c>
      <c r="C26">
        <v>80</v>
      </c>
      <c r="D26">
        <v>229</v>
      </c>
      <c r="E26">
        <v>5</v>
      </c>
      <c r="F26">
        <v>21</v>
      </c>
      <c r="G26">
        <v>173</v>
      </c>
      <c r="H26">
        <v>594</v>
      </c>
      <c r="I26">
        <v>456</v>
      </c>
      <c r="J26">
        <v>917</v>
      </c>
      <c r="K26">
        <v>76</v>
      </c>
      <c r="L26">
        <v>1153</v>
      </c>
      <c r="M26">
        <v>5</v>
      </c>
      <c r="N26">
        <v>3710</v>
      </c>
    </row>
    <row r="27" spans="1:14" x14ac:dyDescent="0.25">
      <c r="A27" s="4">
        <v>2550</v>
      </c>
      <c r="B27">
        <v>1</v>
      </c>
      <c r="C27">
        <v>40</v>
      </c>
      <c r="D27">
        <v>232</v>
      </c>
      <c r="E27">
        <v>3</v>
      </c>
      <c r="F27">
        <v>9</v>
      </c>
      <c r="G27">
        <v>657</v>
      </c>
      <c r="H27">
        <v>47</v>
      </c>
      <c r="I27">
        <v>130</v>
      </c>
      <c r="J27">
        <v>4</v>
      </c>
      <c r="K27">
        <v>19</v>
      </c>
      <c r="L27">
        <v>353</v>
      </c>
      <c r="M27">
        <v>3</v>
      </c>
      <c r="N27">
        <v>1498</v>
      </c>
    </row>
    <row r="28" spans="1:14" x14ac:dyDescent="0.25">
      <c r="A28" s="5" t="s">
        <v>231</v>
      </c>
      <c r="B28">
        <v>1</v>
      </c>
      <c r="C28">
        <v>40</v>
      </c>
      <c r="D28">
        <v>232</v>
      </c>
      <c r="E28">
        <v>3</v>
      </c>
      <c r="F28">
        <v>9</v>
      </c>
      <c r="G28">
        <v>657</v>
      </c>
      <c r="H28">
        <v>47</v>
      </c>
      <c r="I28">
        <v>130</v>
      </c>
      <c r="J28">
        <v>4</v>
      </c>
      <c r="K28">
        <v>19</v>
      </c>
      <c r="L28">
        <v>353</v>
      </c>
      <c r="M28">
        <v>3</v>
      </c>
      <c r="N28">
        <v>1498</v>
      </c>
    </row>
    <row r="29" spans="1:14" x14ac:dyDescent="0.25">
      <c r="A29" s="4">
        <v>2551</v>
      </c>
      <c r="C29">
        <v>40</v>
      </c>
      <c r="D29">
        <v>229</v>
      </c>
      <c r="E29">
        <v>3</v>
      </c>
      <c r="F29">
        <v>9</v>
      </c>
      <c r="G29">
        <v>651</v>
      </c>
      <c r="H29">
        <v>43</v>
      </c>
      <c r="I29">
        <v>126</v>
      </c>
      <c r="J29">
        <v>4</v>
      </c>
      <c r="K29">
        <v>19</v>
      </c>
      <c r="L29">
        <v>352</v>
      </c>
      <c r="N29">
        <v>1476</v>
      </c>
    </row>
    <row r="30" spans="1:14" x14ac:dyDescent="0.25">
      <c r="A30" s="5" t="s">
        <v>233</v>
      </c>
      <c r="C30">
        <v>40</v>
      </c>
      <c r="D30">
        <v>229</v>
      </c>
      <c r="E30">
        <v>3</v>
      </c>
      <c r="F30">
        <v>9</v>
      </c>
      <c r="G30">
        <v>651</v>
      </c>
      <c r="H30">
        <v>43</v>
      </c>
      <c r="I30">
        <v>126</v>
      </c>
      <c r="J30">
        <v>4</v>
      </c>
      <c r="K30">
        <v>19</v>
      </c>
      <c r="L30">
        <v>352</v>
      </c>
      <c r="N30">
        <v>1476</v>
      </c>
    </row>
    <row r="31" spans="1:14" x14ac:dyDescent="0.25">
      <c r="A31" s="4">
        <v>2600</v>
      </c>
      <c r="B31">
        <v>6</v>
      </c>
      <c r="C31">
        <v>38</v>
      </c>
      <c r="D31">
        <v>234</v>
      </c>
      <c r="E31">
        <v>144</v>
      </c>
      <c r="F31">
        <v>22</v>
      </c>
      <c r="G31">
        <v>390</v>
      </c>
      <c r="H31">
        <v>94</v>
      </c>
      <c r="I31">
        <v>72</v>
      </c>
      <c r="K31">
        <v>52</v>
      </c>
      <c r="L31">
        <v>159</v>
      </c>
      <c r="M31">
        <v>1</v>
      </c>
      <c r="N31">
        <v>1212</v>
      </c>
    </row>
    <row r="32" spans="1:14" x14ac:dyDescent="0.25">
      <c r="A32" s="5" t="s">
        <v>262</v>
      </c>
      <c r="B32">
        <v>6</v>
      </c>
      <c r="C32">
        <v>38</v>
      </c>
      <c r="D32">
        <v>234</v>
      </c>
      <c r="E32">
        <v>144</v>
      </c>
      <c r="F32">
        <v>22</v>
      </c>
      <c r="G32">
        <v>390</v>
      </c>
      <c r="H32">
        <v>94</v>
      </c>
      <c r="I32">
        <v>72</v>
      </c>
      <c r="K32">
        <v>52</v>
      </c>
      <c r="L32">
        <v>159</v>
      </c>
      <c r="M32">
        <v>1</v>
      </c>
      <c r="N32">
        <v>1212</v>
      </c>
    </row>
    <row r="33" spans="1:14" x14ac:dyDescent="0.25">
      <c r="A33" s="4">
        <v>2601</v>
      </c>
      <c r="B33">
        <v>5</v>
      </c>
      <c r="C33">
        <v>38</v>
      </c>
      <c r="D33">
        <v>226</v>
      </c>
      <c r="E33">
        <v>142</v>
      </c>
      <c r="F33">
        <v>21</v>
      </c>
      <c r="G33">
        <v>388</v>
      </c>
      <c r="H33">
        <v>73</v>
      </c>
      <c r="I33">
        <v>72</v>
      </c>
      <c r="K33">
        <v>48</v>
      </c>
      <c r="L33">
        <v>153</v>
      </c>
      <c r="M33">
        <v>1</v>
      </c>
      <c r="N33">
        <v>1167</v>
      </c>
    </row>
    <row r="34" spans="1:14" x14ac:dyDescent="0.25">
      <c r="A34" s="5" t="s">
        <v>251</v>
      </c>
      <c r="B34">
        <v>5</v>
      </c>
      <c r="C34">
        <v>38</v>
      </c>
      <c r="D34">
        <v>226</v>
      </c>
      <c r="E34">
        <v>142</v>
      </c>
      <c r="F34">
        <v>21</v>
      </c>
      <c r="G34">
        <v>388</v>
      </c>
      <c r="H34">
        <v>73</v>
      </c>
      <c r="I34">
        <v>72</v>
      </c>
      <c r="K34">
        <v>48</v>
      </c>
      <c r="L34">
        <v>153</v>
      </c>
      <c r="M34">
        <v>1</v>
      </c>
      <c r="N34">
        <v>1167</v>
      </c>
    </row>
    <row r="35" spans="1:14" x14ac:dyDescent="0.25">
      <c r="A35" s="4">
        <v>2500</v>
      </c>
      <c r="B35">
        <v>1</v>
      </c>
      <c r="C35">
        <v>45</v>
      </c>
      <c r="D35">
        <v>201</v>
      </c>
      <c r="E35">
        <v>9</v>
      </c>
      <c r="F35">
        <v>23</v>
      </c>
      <c r="G35">
        <v>335</v>
      </c>
      <c r="H35">
        <v>61</v>
      </c>
      <c r="I35">
        <v>135</v>
      </c>
      <c r="K35">
        <v>29</v>
      </c>
      <c r="L35">
        <v>122</v>
      </c>
      <c r="M35">
        <v>1</v>
      </c>
      <c r="N35">
        <v>962</v>
      </c>
    </row>
    <row r="36" spans="1:14" x14ac:dyDescent="0.25">
      <c r="A36" s="5" t="s">
        <v>266</v>
      </c>
      <c r="B36">
        <v>1</v>
      </c>
      <c r="C36">
        <v>45</v>
      </c>
      <c r="D36">
        <v>201</v>
      </c>
      <c r="E36">
        <v>9</v>
      </c>
      <c r="F36">
        <v>23</v>
      </c>
      <c r="G36">
        <v>335</v>
      </c>
      <c r="H36">
        <v>61</v>
      </c>
      <c r="I36">
        <v>135</v>
      </c>
      <c r="K36">
        <v>29</v>
      </c>
      <c r="L36">
        <v>122</v>
      </c>
      <c r="M36">
        <v>1</v>
      </c>
      <c r="N36">
        <v>962</v>
      </c>
    </row>
    <row r="37" spans="1:14" x14ac:dyDescent="0.25">
      <c r="A37" s="4">
        <v>2501</v>
      </c>
      <c r="B37">
        <v>1</v>
      </c>
      <c r="C37">
        <v>43</v>
      </c>
      <c r="D37">
        <v>201</v>
      </c>
      <c r="E37">
        <v>9</v>
      </c>
      <c r="F37">
        <v>23</v>
      </c>
      <c r="G37">
        <v>333</v>
      </c>
      <c r="H37">
        <v>56</v>
      </c>
      <c r="I37">
        <v>133</v>
      </c>
      <c r="K37">
        <v>19</v>
      </c>
      <c r="L37">
        <v>121</v>
      </c>
      <c r="N37">
        <v>939</v>
      </c>
    </row>
    <row r="38" spans="1:14" x14ac:dyDescent="0.25">
      <c r="A38" s="5" t="s">
        <v>254</v>
      </c>
      <c r="B38">
        <v>1</v>
      </c>
      <c r="C38">
        <v>43</v>
      </c>
      <c r="D38">
        <v>201</v>
      </c>
      <c r="E38">
        <v>9</v>
      </c>
      <c r="F38">
        <v>23</v>
      </c>
      <c r="G38">
        <v>333</v>
      </c>
      <c r="H38">
        <v>56</v>
      </c>
      <c r="I38">
        <v>133</v>
      </c>
      <c r="K38">
        <v>19</v>
      </c>
      <c r="L38">
        <v>121</v>
      </c>
      <c r="N38">
        <v>939</v>
      </c>
    </row>
    <row r="39" spans="1:14" x14ac:dyDescent="0.25">
      <c r="A39" s="4">
        <v>2450</v>
      </c>
      <c r="D39">
        <v>8</v>
      </c>
      <c r="G39">
        <v>21</v>
      </c>
      <c r="L39">
        <v>5</v>
      </c>
      <c r="N39">
        <v>34</v>
      </c>
    </row>
    <row r="40" spans="1:14" x14ac:dyDescent="0.25">
      <c r="A40" s="5" t="s">
        <v>337</v>
      </c>
      <c r="D40">
        <v>8</v>
      </c>
      <c r="G40">
        <v>21</v>
      </c>
      <c r="L40">
        <v>5</v>
      </c>
      <c r="N40">
        <v>34</v>
      </c>
    </row>
    <row r="41" spans="1:14" x14ac:dyDescent="0.25">
      <c r="A41" s="4">
        <v>2451</v>
      </c>
      <c r="D41">
        <v>8</v>
      </c>
      <c r="G41">
        <v>21</v>
      </c>
      <c r="L41">
        <v>4</v>
      </c>
      <c r="N41">
        <v>33</v>
      </c>
    </row>
    <row r="42" spans="1:14" x14ac:dyDescent="0.25">
      <c r="A42" s="5" t="s">
        <v>338</v>
      </c>
      <c r="D42">
        <v>8</v>
      </c>
      <c r="G42">
        <v>21</v>
      </c>
      <c r="L42">
        <v>4</v>
      </c>
      <c r="N42">
        <v>33</v>
      </c>
    </row>
    <row r="43" spans="1:14" x14ac:dyDescent="0.25">
      <c r="A43" s="4">
        <v>2506</v>
      </c>
      <c r="G43">
        <v>11</v>
      </c>
      <c r="L43">
        <v>3</v>
      </c>
      <c r="N43">
        <v>14</v>
      </c>
    </row>
    <row r="44" spans="1:14" x14ac:dyDescent="0.25">
      <c r="A44" s="5" t="s">
        <v>335</v>
      </c>
      <c r="G44">
        <v>11</v>
      </c>
      <c r="L44">
        <v>3</v>
      </c>
      <c r="N44">
        <v>14</v>
      </c>
    </row>
    <row r="45" spans="1:14" x14ac:dyDescent="0.25">
      <c r="A45" s="4" t="s">
        <v>398</v>
      </c>
      <c r="B45">
        <v>15236</v>
      </c>
      <c r="C45">
        <v>20081</v>
      </c>
      <c r="D45">
        <v>101543</v>
      </c>
      <c r="E45">
        <v>2650</v>
      </c>
      <c r="F45">
        <v>13522</v>
      </c>
      <c r="G45">
        <v>109869</v>
      </c>
      <c r="H45">
        <v>93532</v>
      </c>
      <c r="I45">
        <v>47342</v>
      </c>
      <c r="J45">
        <v>384849</v>
      </c>
      <c r="K45">
        <v>40188</v>
      </c>
      <c r="L45">
        <v>198996</v>
      </c>
      <c r="M45">
        <v>13922</v>
      </c>
      <c r="N45">
        <v>1041730</v>
      </c>
    </row>
  </sheetData>
  <sheetProtection algorithmName="SHA-512" hashValue="9wmNT9Z//E5DKX0utEbopB1UWGymaFXmizGQyyCft8vxIwlBznzac0/q5KCUcf0zDhQ0mPpvDJ+oBSaTG+mcbw==" saltValue="vmGB9f32QDqZHMkAQNUTHw==" spinCount="100000" sheet="1" objects="1" scenarios="1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12A1-F91F-45A6-AF99-08E0CBF28EDE}">
  <dimension ref="A1:P151"/>
  <sheetViews>
    <sheetView zoomScaleNormal="100" workbookViewId="0">
      <selection activeCell="E9" sqref="E9"/>
    </sheetView>
  </sheetViews>
  <sheetFormatPr baseColWidth="10" defaultRowHeight="15" x14ac:dyDescent="0.25"/>
  <cols>
    <col min="1" max="1" width="45.7109375" bestFit="1" customWidth="1"/>
    <col min="2" max="14" width="16.28515625" style="17" customWidth="1"/>
    <col min="15" max="15" width="12.7109375" style="17" bestFit="1" customWidth="1"/>
    <col min="16" max="16" width="12.5703125" style="17" bestFit="1" customWidth="1"/>
  </cols>
  <sheetData>
    <row r="1" spans="1:16" ht="26.25" x14ac:dyDescent="0.25">
      <c r="A1" s="38"/>
      <c r="B1" s="6"/>
      <c r="C1" s="37"/>
      <c r="D1" s="37"/>
      <c r="E1" s="37"/>
      <c r="F1" s="37"/>
      <c r="G1" s="37"/>
      <c r="I1" s="22" t="s">
        <v>400</v>
      </c>
    </row>
    <row r="2" spans="1:16" x14ac:dyDescent="0.25">
      <c r="A2" s="38"/>
      <c r="B2" s="21"/>
      <c r="C2" s="37"/>
      <c r="D2" s="37"/>
      <c r="E2" s="37"/>
      <c r="F2" s="37"/>
      <c r="G2" s="37"/>
    </row>
    <row r="3" spans="1:16" x14ac:dyDescent="0.25">
      <c r="A3" s="38"/>
      <c r="B3" s="21"/>
      <c r="C3" s="37"/>
      <c r="D3" s="37"/>
      <c r="E3" s="37"/>
      <c r="F3" s="37"/>
      <c r="G3" s="37"/>
    </row>
    <row r="4" spans="1:16" x14ac:dyDescent="0.25">
      <c r="A4" s="9"/>
      <c r="B4" s="21"/>
      <c r="C4" s="21"/>
      <c r="D4" s="21"/>
      <c r="E4" s="21"/>
      <c r="F4" s="21"/>
      <c r="G4" s="21"/>
    </row>
    <row r="5" spans="1:16" ht="24" x14ac:dyDescent="0.25">
      <c r="A5" s="9"/>
      <c r="B5" s="23" t="s">
        <v>401</v>
      </c>
      <c r="C5" s="24"/>
      <c r="D5" s="24"/>
      <c r="E5" s="21"/>
      <c r="F5" s="21"/>
      <c r="G5" s="21"/>
    </row>
    <row r="6" spans="1:16" ht="24" x14ac:dyDescent="0.25">
      <c r="A6" s="9"/>
      <c r="B6" s="25" t="s">
        <v>402</v>
      </c>
      <c r="C6" s="24"/>
      <c r="D6" s="24"/>
      <c r="E6" s="21"/>
      <c r="F6" s="21"/>
      <c r="G6" s="21"/>
    </row>
    <row r="7" spans="1:16" ht="24" x14ac:dyDescent="0.25">
      <c r="A7" s="9"/>
      <c r="B7" s="25" t="s">
        <v>403</v>
      </c>
      <c r="C7" s="24"/>
      <c r="D7" s="24"/>
      <c r="E7" s="21"/>
      <c r="F7" s="21"/>
      <c r="G7" s="21"/>
    </row>
    <row r="8" spans="1:16" ht="24" x14ac:dyDescent="0.25">
      <c r="A8" s="9"/>
      <c r="B8" s="25" t="s">
        <v>404</v>
      </c>
      <c r="C8" s="24"/>
      <c r="D8" s="24"/>
      <c r="E8" s="21"/>
      <c r="F8" s="21"/>
      <c r="G8" s="21"/>
    </row>
    <row r="9" spans="1:16" ht="18.75" x14ac:dyDescent="0.25">
      <c r="A9" s="15"/>
      <c r="B9" s="25" t="s">
        <v>405</v>
      </c>
    </row>
    <row r="10" spans="1:16" ht="18.75" x14ac:dyDescent="0.25">
      <c r="A10" s="15"/>
      <c r="B10" s="25"/>
    </row>
    <row r="11" spans="1:16" ht="30.75" customHeight="1" x14ac:dyDescent="0.25">
      <c r="A11" s="15"/>
      <c r="B11" s="26" t="s">
        <v>530</v>
      </c>
    </row>
    <row r="12" spans="1:16" x14ac:dyDescent="0.25">
      <c r="A12" s="3" t="s">
        <v>1</v>
      </c>
      <c r="B12" s="17" t="s">
        <v>6</v>
      </c>
    </row>
    <row r="13" spans="1:16" x14ac:dyDescent="0.25">
      <c r="A13" s="3" t="s">
        <v>551</v>
      </c>
      <c r="B13" t="s">
        <v>568</v>
      </c>
    </row>
    <row r="15" spans="1:16" x14ac:dyDescent="0.25">
      <c r="A15" s="3" t="s">
        <v>399</v>
      </c>
      <c r="B15" s="27" t="s">
        <v>541</v>
      </c>
      <c r="O15"/>
      <c r="P15"/>
    </row>
    <row r="16" spans="1:16" ht="60" x14ac:dyDescent="0.25">
      <c r="A16" s="14" t="s">
        <v>397</v>
      </c>
      <c r="B16" s="6" t="s">
        <v>132</v>
      </c>
      <c r="C16" s="6" t="s">
        <v>32</v>
      </c>
      <c r="D16" s="6" t="s">
        <v>24</v>
      </c>
      <c r="E16" s="6" t="s">
        <v>209</v>
      </c>
      <c r="F16" s="6" t="s">
        <v>137</v>
      </c>
      <c r="G16" s="6" t="s">
        <v>12</v>
      </c>
      <c r="H16" s="6" t="s">
        <v>27</v>
      </c>
      <c r="I16" s="6" t="s">
        <v>26</v>
      </c>
      <c r="J16" s="6" t="s">
        <v>8</v>
      </c>
      <c r="K16" s="6" t="s">
        <v>87</v>
      </c>
      <c r="L16" s="6" t="s">
        <v>17</v>
      </c>
      <c r="M16" s="6" t="s">
        <v>86</v>
      </c>
      <c r="N16" s="6" t="s">
        <v>398</v>
      </c>
      <c r="O16"/>
      <c r="P16"/>
    </row>
    <row r="17" spans="1:16" x14ac:dyDescent="0.25">
      <c r="A17" s="4" t="s">
        <v>408</v>
      </c>
      <c r="B17" s="17">
        <v>315</v>
      </c>
      <c r="G17" s="17">
        <v>54</v>
      </c>
      <c r="I17" s="17">
        <v>78</v>
      </c>
      <c r="J17" s="17">
        <v>6727</v>
      </c>
      <c r="K17" s="17">
        <v>908</v>
      </c>
      <c r="L17" s="17">
        <v>1951</v>
      </c>
      <c r="N17" s="17">
        <v>10033</v>
      </c>
      <c r="O17"/>
      <c r="P17"/>
    </row>
    <row r="18" spans="1:16" x14ac:dyDescent="0.25">
      <c r="A18" s="4" t="s">
        <v>409</v>
      </c>
      <c r="J18" s="17">
        <v>3329</v>
      </c>
      <c r="N18" s="17">
        <v>3329</v>
      </c>
      <c r="O18"/>
      <c r="P18"/>
    </row>
    <row r="19" spans="1:16" x14ac:dyDescent="0.25">
      <c r="A19" s="4" t="s">
        <v>410</v>
      </c>
      <c r="J19" s="17">
        <v>26840</v>
      </c>
      <c r="K19" s="17">
        <v>1119</v>
      </c>
      <c r="L19" s="17">
        <v>5193</v>
      </c>
      <c r="N19" s="17">
        <v>33152</v>
      </c>
      <c r="O19"/>
      <c r="P19"/>
    </row>
    <row r="20" spans="1:16" x14ac:dyDescent="0.25">
      <c r="A20" s="4" t="s">
        <v>411</v>
      </c>
      <c r="J20" s="17">
        <v>15721</v>
      </c>
      <c r="K20" s="17">
        <v>681</v>
      </c>
      <c r="L20" s="17">
        <v>5231</v>
      </c>
      <c r="N20" s="17">
        <v>21633</v>
      </c>
      <c r="O20"/>
      <c r="P20"/>
    </row>
    <row r="21" spans="1:16" x14ac:dyDescent="0.25">
      <c r="A21" s="4" t="s">
        <v>412</v>
      </c>
      <c r="J21" s="17">
        <v>10203</v>
      </c>
      <c r="L21" s="17">
        <v>2257</v>
      </c>
      <c r="N21" s="17">
        <v>12460</v>
      </c>
      <c r="O21"/>
      <c r="P21"/>
    </row>
    <row r="22" spans="1:16" x14ac:dyDescent="0.25">
      <c r="A22" s="4" t="s">
        <v>413</v>
      </c>
      <c r="J22" s="17">
        <v>3294</v>
      </c>
      <c r="L22" s="17">
        <v>1580</v>
      </c>
      <c r="N22" s="17">
        <v>4874</v>
      </c>
      <c r="O22"/>
      <c r="P22"/>
    </row>
    <row r="23" spans="1:16" x14ac:dyDescent="0.25">
      <c r="A23" s="4" t="s">
        <v>414</v>
      </c>
      <c r="J23" s="17">
        <v>6626</v>
      </c>
      <c r="L23" s="17">
        <v>1502</v>
      </c>
      <c r="N23" s="17">
        <v>8128</v>
      </c>
      <c r="O23"/>
      <c r="P23"/>
    </row>
    <row r="24" spans="1:16" x14ac:dyDescent="0.25">
      <c r="A24" s="4" t="s">
        <v>415</v>
      </c>
      <c r="J24" s="17">
        <v>514</v>
      </c>
      <c r="N24" s="17">
        <v>514</v>
      </c>
      <c r="O24"/>
      <c r="P24"/>
    </row>
    <row r="25" spans="1:16" x14ac:dyDescent="0.25">
      <c r="A25" s="4" t="s">
        <v>113</v>
      </c>
      <c r="J25" s="17">
        <v>7310</v>
      </c>
      <c r="L25" s="17">
        <v>1301</v>
      </c>
      <c r="N25" s="17">
        <v>8611</v>
      </c>
      <c r="O25"/>
      <c r="P25"/>
    </row>
    <row r="26" spans="1:16" x14ac:dyDescent="0.25">
      <c r="A26" s="4" t="s">
        <v>416</v>
      </c>
      <c r="J26" s="17">
        <v>2998</v>
      </c>
      <c r="L26" s="17">
        <v>643</v>
      </c>
      <c r="N26" s="17">
        <v>3641</v>
      </c>
      <c r="O26"/>
      <c r="P26"/>
    </row>
    <row r="27" spans="1:16" x14ac:dyDescent="0.25">
      <c r="A27" s="4" t="s">
        <v>417</v>
      </c>
      <c r="J27" s="17">
        <v>65</v>
      </c>
      <c r="N27" s="17">
        <v>65</v>
      </c>
      <c r="O27"/>
      <c r="P27"/>
    </row>
    <row r="28" spans="1:16" x14ac:dyDescent="0.25">
      <c r="A28" s="4" t="s">
        <v>418</v>
      </c>
      <c r="J28" s="17">
        <v>4014</v>
      </c>
      <c r="N28" s="17">
        <v>4014</v>
      </c>
      <c r="O28"/>
      <c r="P28"/>
    </row>
    <row r="29" spans="1:16" x14ac:dyDescent="0.25">
      <c r="A29" s="4" t="s">
        <v>419</v>
      </c>
      <c r="J29" s="17">
        <v>6626</v>
      </c>
      <c r="L29" s="17">
        <v>1500</v>
      </c>
      <c r="N29" s="17">
        <v>8126</v>
      </c>
      <c r="O29"/>
      <c r="P29"/>
    </row>
    <row r="30" spans="1:16" x14ac:dyDescent="0.25">
      <c r="A30" s="4" t="s">
        <v>420</v>
      </c>
      <c r="J30" s="17">
        <v>3001</v>
      </c>
      <c r="L30" s="17">
        <v>631</v>
      </c>
      <c r="N30" s="17">
        <v>3632</v>
      </c>
      <c r="O30"/>
      <c r="P30"/>
    </row>
    <row r="31" spans="1:16" x14ac:dyDescent="0.25">
      <c r="A31" s="4" t="s">
        <v>422</v>
      </c>
      <c r="J31" s="17">
        <v>29402</v>
      </c>
      <c r="L31" s="17">
        <v>2689</v>
      </c>
      <c r="N31" s="17">
        <v>32091</v>
      </c>
      <c r="O31"/>
      <c r="P31"/>
    </row>
    <row r="32" spans="1:16" x14ac:dyDescent="0.25">
      <c r="A32" s="4" t="s">
        <v>423</v>
      </c>
      <c r="B32" s="17">
        <v>625</v>
      </c>
      <c r="E32" s="17">
        <v>28</v>
      </c>
      <c r="G32" s="17">
        <v>730</v>
      </c>
      <c r="J32" s="17">
        <v>39767</v>
      </c>
      <c r="K32" s="17">
        <v>1464</v>
      </c>
      <c r="L32" s="17">
        <v>7825</v>
      </c>
      <c r="N32" s="17">
        <v>50439</v>
      </c>
      <c r="O32"/>
      <c r="P32"/>
    </row>
    <row r="33" spans="1:16" x14ac:dyDescent="0.25">
      <c r="A33" s="4" t="s">
        <v>424</v>
      </c>
      <c r="J33" s="17">
        <v>33</v>
      </c>
      <c r="N33" s="17">
        <v>33</v>
      </c>
      <c r="O33"/>
      <c r="P33"/>
    </row>
    <row r="34" spans="1:16" x14ac:dyDescent="0.25">
      <c r="A34" s="4" t="s">
        <v>425</v>
      </c>
      <c r="B34" s="17">
        <v>8509</v>
      </c>
      <c r="C34" s="17">
        <v>115</v>
      </c>
      <c r="D34" s="17">
        <v>15750</v>
      </c>
      <c r="H34" s="17">
        <v>31959</v>
      </c>
      <c r="I34" s="17">
        <v>8175</v>
      </c>
      <c r="J34" s="17">
        <v>202896</v>
      </c>
      <c r="K34" s="17">
        <v>18362</v>
      </c>
      <c r="L34" s="17">
        <v>40716</v>
      </c>
      <c r="M34" s="17">
        <v>4189</v>
      </c>
      <c r="N34" s="17">
        <v>330671</v>
      </c>
      <c r="O34"/>
      <c r="P34"/>
    </row>
    <row r="35" spans="1:16" x14ac:dyDescent="0.25">
      <c r="A35" s="4" t="s">
        <v>427</v>
      </c>
      <c r="D35" s="17">
        <v>361</v>
      </c>
      <c r="J35" s="17">
        <v>731</v>
      </c>
      <c r="L35" s="17">
        <v>87</v>
      </c>
      <c r="N35" s="17">
        <v>1179</v>
      </c>
      <c r="O35"/>
      <c r="P35"/>
    </row>
    <row r="36" spans="1:16" x14ac:dyDescent="0.25">
      <c r="A36" s="4" t="s">
        <v>428</v>
      </c>
      <c r="B36" s="17">
        <v>11051</v>
      </c>
      <c r="C36" s="17">
        <v>9591</v>
      </c>
      <c r="D36" s="17">
        <v>44112</v>
      </c>
      <c r="F36" s="17">
        <v>6086</v>
      </c>
      <c r="G36" s="17">
        <v>55847</v>
      </c>
      <c r="H36" s="17">
        <v>73088</v>
      </c>
      <c r="I36" s="17">
        <v>26227</v>
      </c>
      <c r="J36" s="17">
        <v>270861</v>
      </c>
      <c r="K36" s="17">
        <v>29524</v>
      </c>
      <c r="L36" s="17">
        <v>132836</v>
      </c>
      <c r="M36" s="17">
        <v>11635</v>
      </c>
      <c r="N36" s="17">
        <v>670858</v>
      </c>
      <c r="O36"/>
      <c r="P36"/>
    </row>
    <row r="37" spans="1:16" x14ac:dyDescent="0.25">
      <c r="A37" s="4" t="s">
        <v>429</v>
      </c>
      <c r="B37" s="17">
        <v>1851</v>
      </c>
      <c r="C37" s="17">
        <v>31</v>
      </c>
      <c r="D37" s="17">
        <v>24887</v>
      </c>
      <c r="H37" s="17">
        <v>21993</v>
      </c>
      <c r="I37" s="17">
        <v>5337</v>
      </c>
      <c r="J37" s="17">
        <v>136330</v>
      </c>
      <c r="K37" s="17">
        <v>8357</v>
      </c>
      <c r="L37" s="17">
        <v>84532</v>
      </c>
      <c r="M37" s="17">
        <v>6548</v>
      </c>
      <c r="N37" s="17">
        <v>289866</v>
      </c>
      <c r="O37"/>
      <c r="P37"/>
    </row>
    <row r="38" spans="1:16" x14ac:dyDescent="0.25">
      <c r="A38" s="4" t="s">
        <v>430</v>
      </c>
      <c r="B38" s="17">
        <v>2897</v>
      </c>
      <c r="H38" s="17">
        <v>7926</v>
      </c>
      <c r="J38" s="17">
        <v>81368</v>
      </c>
      <c r="K38" s="17">
        <v>6128</v>
      </c>
      <c r="L38" s="17">
        <v>27188</v>
      </c>
      <c r="N38" s="17">
        <v>125507</v>
      </c>
      <c r="O38"/>
      <c r="P38"/>
    </row>
    <row r="39" spans="1:16" x14ac:dyDescent="0.25">
      <c r="A39" s="4" t="s">
        <v>432</v>
      </c>
      <c r="B39" s="17">
        <v>87</v>
      </c>
      <c r="J39" s="17">
        <v>9307</v>
      </c>
      <c r="K39" s="17">
        <v>721</v>
      </c>
      <c r="L39" s="17">
        <v>2959</v>
      </c>
      <c r="N39" s="17">
        <v>13074</v>
      </c>
      <c r="O39"/>
      <c r="P39"/>
    </row>
    <row r="40" spans="1:16" x14ac:dyDescent="0.25">
      <c r="A40" s="4" t="s">
        <v>567</v>
      </c>
      <c r="G40" s="17">
        <v>70</v>
      </c>
      <c r="J40" s="17">
        <v>64</v>
      </c>
      <c r="L40" s="17">
        <v>6</v>
      </c>
      <c r="N40" s="17">
        <v>140</v>
      </c>
      <c r="O40"/>
      <c r="P40"/>
    </row>
    <row r="41" spans="1:16" x14ac:dyDescent="0.25">
      <c r="A41" s="4" t="s">
        <v>433</v>
      </c>
      <c r="B41" s="17">
        <v>834</v>
      </c>
      <c r="D41" s="17">
        <v>12656</v>
      </c>
      <c r="H41" s="17">
        <v>5134</v>
      </c>
      <c r="J41" s="17">
        <v>9221</v>
      </c>
      <c r="K41" s="17">
        <v>3020</v>
      </c>
      <c r="L41" s="17">
        <v>11972</v>
      </c>
      <c r="M41" s="17">
        <v>2116</v>
      </c>
      <c r="N41" s="17">
        <v>44953</v>
      </c>
      <c r="O41"/>
      <c r="P41"/>
    </row>
    <row r="42" spans="1:16" x14ac:dyDescent="0.25">
      <c r="A42" s="4" t="s">
        <v>434</v>
      </c>
      <c r="J42" s="17">
        <v>950</v>
      </c>
      <c r="N42" s="17">
        <v>950</v>
      </c>
      <c r="O42"/>
      <c r="P42"/>
    </row>
    <row r="43" spans="1:16" x14ac:dyDescent="0.25">
      <c r="A43" s="4" t="s">
        <v>435</v>
      </c>
      <c r="D43" s="17">
        <v>152</v>
      </c>
      <c r="G43" s="17">
        <v>1396</v>
      </c>
      <c r="J43" s="17">
        <v>223</v>
      </c>
      <c r="L43" s="17">
        <v>688</v>
      </c>
      <c r="N43" s="17">
        <v>2459</v>
      </c>
      <c r="O43"/>
      <c r="P43"/>
    </row>
    <row r="44" spans="1:16" x14ac:dyDescent="0.25">
      <c r="A44" s="4" t="s">
        <v>436</v>
      </c>
      <c r="J44" s="17">
        <v>538</v>
      </c>
      <c r="L44" s="17">
        <v>190</v>
      </c>
      <c r="N44" s="17">
        <v>728</v>
      </c>
      <c r="O44"/>
      <c r="P44"/>
    </row>
    <row r="45" spans="1:16" x14ac:dyDescent="0.25">
      <c r="A45" s="4" t="s">
        <v>437</v>
      </c>
      <c r="B45" s="17">
        <v>1260</v>
      </c>
      <c r="J45" s="17">
        <v>35294</v>
      </c>
      <c r="K45" s="17">
        <v>3249</v>
      </c>
      <c r="L45" s="17">
        <v>9948</v>
      </c>
      <c r="N45" s="17">
        <v>49751</v>
      </c>
      <c r="O45"/>
      <c r="P45"/>
    </row>
    <row r="46" spans="1:16" x14ac:dyDescent="0.25">
      <c r="A46" s="4" t="s">
        <v>438</v>
      </c>
      <c r="B46" s="17">
        <v>142</v>
      </c>
      <c r="J46" s="17">
        <v>5838</v>
      </c>
      <c r="K46" s="17">
        <v>539</v>
      </c>
      <c r="L46" s="17">
        <v>1559</v>
      </c>
      <c r="N46" s="17">
        <v>8078</v>
      </c>
      <c r="O46"/>
      <c r="P46"/>
    </row>
    <row r="47" spans="1:16" x14ac:dyDescent="0.25">
      <c r="A47" s="4" t="s">
        <v>439</v>
      </c>
      <c r="B47" s="17">
        <v>656</v>
      </c>
      <c r="C47" s="17">
        <v>59</v>
      </c>
      <c r="D47" s="17">
        <v>2023</v>
      </c>
      <c r="E47" s="17">
        <v>28</v>
      </c>
      <c r="G47" s="17">
        <v>745</v>
      </c>
      <c r="I47" s="17">
        <v>325</v>
      </c>
      <c r="J47" s="17">
        <v>36974</v>
      </c>
      <c r="K47" s="17">
        <v>1187</v>
      </c>
      <c r="L47" s="17">
        <v>7736</v>
      </c>
      <c r="N47" s="17">
        <v>49733</v>
      </c>
      <c r="O47"/>
      <c r="P47"/>
    </row>
    <row r="48" spans="1:16" x14ac:dyDescent="0.25">
      <c r="A48" s="4" t="s">
        <v>441</v>
      </c>
      <c r="J48" s="17">
        <v>2118</v>
      </c>
      <c r="L48" s="17">
        <v>3148</v>
      </c>
      <c r="N48" s="17">
        <v>5266</v>
      </c>
      <c r="O48"/>
      <c r="P48"/>
    </row>
    <row r="49" spans="1:16" x14ac:dyDescent="0.25">
      <c r="A49" s="4" t="s">
        <v>442</v>
      </c>
      <c r="B49" s="17">
        <v>10766</v>
      </c>
      <c r="C49" s="17">
        <v>8544</v>
      </c>
      <c r="D49" s="17">
        <v>31849</v>
      </c>
      <c r="E49" s="17">
        <v>358</v>
      </c>
      <c r="F49" s="17">
        <v>4260</v>
      </c>
      <c r="G49" s="17">
        <v>51216</v>
      </c>
      <c r="H49" s="17">
        <v>25403</v>
      </c>
      <c r="I49" s="17">
        <v>23304</v>
      </c>
      <c r="J49" s="17">
        <v>217301</v>
      </c>
      <c r="K49" s="17">
        <v>29941</v>
      </c>
      <c r="L49" s="17">
        <v>123891</v>
      </c>
      <c r="M49" s="17">
        <v>11890</v>
      </c>
      <c r="N49" s="17">
        <v>538723</v>
      </c>
      <c r="O49"/>
      <c r="P49"/>
    </row>
    <row r="50" spans="1:16" x14ac:dyDescent="0.25">
      <c r="A50" s="4" t="s">
        <v>443</v>
      </c>
      <c r="J50" s="17">
        <v>9393</v>
      </c>
      <c r="L50" s="17">
        <v>2969</v>
      </c>
      <c r="N50" s="17">
        <v>12362</v>
      </c>
      <c r="O50"/>
      <c r="P50"/>
    </row>
    <row r="51" spans="1:16" x14ac:dyDescent="0.25">
      <c r="A51" s="4" t="s">
        <v>444</v>
      </c>
      <c r="B51" s="17">
        <v>66</v>
      </c>
      <c r="D51" s="17">
        <v>881</v>
      </c>
      <c r="G51" s="17">
        <v>1122</v>
      </c>
      <c r="I51" s="17">
        <v>530</v>
      </c>
      <c r="J51" s="17">
        <v>885</v>
      </c>
      <c r="K51" s="17">
        <v>165</v>
      </c>
      <c r="L51" s="17">
        <v>1053</v>
      </c>
      <c r="M51" s="17">
        <v>19</v>
      </c>
      <c r="N51" s="17">
        <v>4721</v>
      </c>
      <c r="O51"/>
      <c r="P51"/>
    </row>
    <row r="52" spans="1:16" x14ac:dyDescent="0.25">
      <c r="A52" s="4" t="s">
        <v>445</v>
      </c>
      <c r="B52" s="17">
        <v>279</v>
      </c>
      <c r="C52" s="17">
        <v>539</v>
      </c>
      <c r="D52" s="17">
        <v>4314</v>
      </c>
      <c r="H52" s="17">
        <v>1252</v>
      </c>
      <c r="I52" s="17">
        <v>2279</v>
      </c>
      <c r="J52" s="17">
        <v>10370</v>
      </c>
      <c r="K52" s="17">
        <v>897</v>
      </c>
      <c r="L52" s="17">
        <v>5661</v>
      </c>
      <c r="M52" s="17">
        <v>340</v>
      </c>
      <c r="N52" s="17">
        <v>25931</v>
      </c>
      <c r="O52"/>
      <c r="P52"/>
    </row>
    <row r="53" spans="1:16" x14ac:dyDescent="0.25">
      <c r="A53" s="4" t="s">
        <v>446</v>
      </c>
      <c r="B53" s="17">
        <v>5405</v>
      </c>
      <c r="C53" s="17">
        <v>8733</v>
      </c>
      <c r="D53" s="17">
        <v>41564</v>
      </c>
      <c r="E53" s="17">
        <v>399</v>
      </c>
      <c r="F53" s="17">
        <v>4633</v>
      </c>
      <c r="G53" s="17">
        <v>58077</v>
      </c>
      <c r="H53" s="17">
        <v>22906</v>
      </c>
      <c r="I53" s="17">
        <v>24217</v>
      </c>
      <c r="J53" s="17">
        <v>180319</v>
      </c>
      <c r="K53" s="17">
        <v>18244</v>
      </c>
      <c r="L53" s="17">
        <v>91083</v>
      </c>
      <c r="M53" s="17">
        <v>5941</v>
      </c>
      <c r="N53" s="17">
        <v>461521</v>
      </c>
      <c r="O53"/>
      <c r="P53"/>
    </row>
    <row r="54" spans="1:16" x14ac:dyDescent="0.25">
      <c r="A54" s="4" t="s">
        <v>447</v>
      </c>
      <c r="B54" s="17">
        <v>173</v>
      </c>
      <c r="J54" s="17">
        <v>11169</v>
      </c>
      <c r="L54" s="17">
        <v>6380</v>
      </c>
      <c r="N54" s="17">
        <v>17722</v>
      </c>
      <c r="O54"/>
      <c r="P54"/>
    </row>
    <row r="55" spans="1:16" x14ac:dyDescent="0.25">
      <c r="A55" s="4" t="s">
        <v>448</v>
      </c>
      <c r="B55" s="17">
        <v>160</v>
      </c>
      <c r="J55" s="17">
        <v>8400</v>
      </c>
      <c r="L55" s="17">
        <v>5264</v>
      </c>
      <c r="N55" s="17">
        <v>13824</v>
      </c>
      <c r="O55"/>
      <c r="P55"/>
    </row>
    <row r="56" spans="1:16" x14ac:dyDescent="0.25">
      <c r="A56" s="4" t="s">
        <v>449</v>
      </c>
      <c r="B56" s="17">
        <v>164</v>
      </c>
      <c r="J56" s="17">
        <v>13613</v>
      </c>
      <c r="L56" s="17">
        <v>9145</v>
      </c>
      <c r="N56" s="17">
        <v>22922</v>
      </c>
      <c r="O56"/>
      <c r="P56"/>
    </row>
    <row r="57" spans="1:16" x14ac:dyDescent="0.25">
      <c r="A57" s="4" t="s">
        <v>450</v>
      </c>
      <c r="B57" s="17">
        <v>3031</v>
      </c>
      <c r="C57" s="17">
        <v>1711</v>
      </c>
      <c r="D57" s="17">
        <v>16701</v>
      </c>
      <c r="E57" s="17">
        <v>237</v>
      </c>
      <c r="F57" s="17">
        <v>2056</v>
      </c>
      <c r="G57" s="17">
        <v>20414</v>
      </c>
      <c r="H57" s="17">
        <v>22433</v>
      </c>
      <c r="I57" s="17">
        <v>11408</v>
      </c>
      <c r="J57" s="17">
        <v>92233</v>
      </c>
      <c r="K57" s="17">
        <v>8515</v>
      </c>
      <c r="L57" s="17">
        <v>79892</v>
      </c>
      <c r="M57" s="17">
        <v>7819</v>
      </c>
      <c r="N57" s="17">
        <v>266450</v>
      </c>
      <c r="O57"/>
      <c r="P57"/>
    </row>
    <row r="58" spans="1:16" x14ac:dyDescent="0.25">
      <c r="A58" s="4" t="s">
        <v>451</v>
      </c>
      <c r="G58" s="17">
        <v>109</v>
      </c>
      <c r="I58" s="17">
        <v>75</v>
      </c>
      <c r="J58" s="17">
        <v>212</v>
      </c>
      <c r="L58" s="17">
        <v>142</v>
      </c>
      <c r="N58" s="17">
        <v>538</v>
      </c>
      <c r="O58"/>
      <c r="P58"/>
    </row>
    <row r="59" spans="1:16" x14ac:dyDescent="0.25">
      <c r="A59" s="4" t="s">
        <v>452</v>
      </c>
      <c r="B59" s="17">
        <v>419</v>
      </c>
      <c r="J59" s="17">
        <v>21889</v>
      </c>
      <c r="K59" s="17">
        <v>2156</v>
      </c>
      <c r="L59" s="17">
        <v>10811</v>
      </c>
      <c r="N59" s="17">
        <v>35275</v>
      </c>
      <c r="O59"/>
      <c r="P59"/>
    </row>
    <row r="60" spans="1:16" x14ac:dyDescent="0.25">
      <c r="A60" s="4" t="s">
        <v>453</v>
      </c>
      <c r="J60" s="17">
        <v>2052</v>
      </c>
      <c r="N60" s="17">
        <v>2052</v>
      </c>
      <c r="O60"/>
      <c r="P60"/>
    </row>
    <row r="61" spans="1:16" x14ac:dyDescent="0.25">
      <c r="A61" s="4" t="s">
        <v>455</v>
      </c>
      <c r="B61" s="17">
        <v>8822</v>
      </c>
      <c r="C61" s="17">
        <v>15</v>
      </c>
      <c r="D61" s="17">
        <v>16387</v>
      </c>
      <c r="H61" s="17">
        <v>53696</v>
      </c>
      <c r="I61" s="17">
        <v>7397</v>
      </c>
      <c r="J61" s="17">
        <v>241408</v>
      </c>
      <c r="K61" s="17">
        <v>24130</v>
      </c>
      <c r="L61" s="17">
        <v>62167</v>
      </c>
      <c r="M61" s="17">
        <v>4910</v>
      </c>
      <c r="N61" s="17">
        <v>418932</v>
      </c>
      <c r="O61"/>
      <c r="P61"/>
    </row>
    <row r="62" spans="1:16" x14ac:dyDescent="0.25">
      <c r="A62" s="4" t="s">
        <v>456</v>
      </c>
      <c r="I62" s="17">
        <v>124</v>
      </c>
      <c r="J62" s="17">
        <v>111922</v>
      </c>
      <c r="L62" s="17">
        <v>32322</v>
      </c>
      <c r="N62" s="17">
        <v>144368</v>
      </c>
      <c r="O62"/>
      <c r="P62"/>
    </row>
    <row r="63" spans="1:16" x14ac:dyDescent="0.25">
      <c r="A63" s="4" t="s">
        <v>457</v>
      </c>
      <c r="J63" s="17">
        <v>111356</v>
      </c>
      <c r="N63" s="17">
        <v>111356</v>
      </c>
      <c r="O63"/>
      <c r="P63"/>
    </row>
    <row r="64" spans="1:16" x14ac:dyDescent="0.25">
      <c r="A64" s="4" t="s">
        <v>458</v>
      </c>
      <c r="J64" s="17">
        <v>6741</v>
      </c>
      <c r="L64" s="17">
        <v>2348</v>
      </c>
      <c r="N64" s="17">
        <v>9089</v>
      </c>
      <c r="O64"/>
      <c r="P64"/>
    </row>
    <row r="65" spans="1:16" x14ac:dyDescent="0.25">
      <c r="A65" s="4" t="s">
        <v>459</v>
      </c>
      <c r="J65" s="17">
        <v>6739</v>
      </c>
      <c r="L65" s="17">
        <v>2348</v>
      </c>
      <c r="N65" s="17">
        <v>9087</v>
      </c>
      <c r="O65"/>
      <c r="P65"/>
    </row>
    <row r="66" spans="1:16" x14ac:dyDescent="0.25">
      <c r="A66" s="4" t="s">
        <v>460</v>
      </c>
      <c r="I66" s="17">
        <v>19</v>
      </c>
      <c r="J66" s="17">
        <v>6663</v>
      </c>
      <c r="L66" s="17">
        <v>1696</v>
      </c>
      <c r="N66" s="17">
        <v>8378</v>
      </c>
      <c r="O66"/>
      <c r="P66"/>
    </row>
    <row r="67" spans="1:16" x14ac:dyDescent="0.25">
      <c r="A67" s="4" t="s">
        <v>462</v>
      </c>
      <c r="B67" s="17">
        <v>995</v>
      </c>
      <c r="C67" s="17">
        <v>3961</v>
      </c>
      <c r="D67" s="17">
        <v>12109</v>
      </c>
      <c r="E67" s="17">
        <v>155</v>
      </c>
      <c r="F67" s="17">
        <v>1916</v>
      </c>
      <c r="G67" s="17">
        <v>24835</v>
      </c>
      <c r="H67" s="17">
        <v>4040</v>
      </c>
      <c r="I67" s="17">
        <v>5272</v>
      </c>
      <c r="J67" s="17">
        <v>25581</v>
      </c>
      <c r="K67" s="17">
        <v>2372</v>
      </c>
      <c r="L67" s="17">
        <v>20015</v>
      </c>
      <c r="M67" s="17">
        <v>848</v>
      </c>
      <c r="N67" s="17">
        <v>102099</v>
      </c>
      <c r="O67"/>
      <c r="P67"/>
    </row>
    <row r="68" spans="1:16" x14ac:dyDescent="0.25">
      <c r="A68" s="4" t="s">
        <v>463</v>
      </c>
      <c r="B68" s="17">
        <v>14518</v>
      </c>
      <c r="C68" s="17">
        <v>18413</v>
      </c>
      <c r="D68" s="17">
        <v>79627</v>
      </c>
      <c r="E68" s="17">
        <v>2363</v>
      </c>
      <c r="F68" s="17">
        <v>11880</v>
      </c>
      <c r="G68" s="17">
        <v>108326</v>
      </c>
      <c r="H68" s="17">
        <v>86026</v>
      </c>
      <c r="I68" s="17">
        <v>42620</v>
      </c>
      <c r="J68" s="17">
        <v>346856</v>
      </c>
      <c r="K68" s="17">
        <v>37136</v>
      </c>
      <c r="L68" s="17">
        <v>168120</v>
      </c>
      <c r="M68" s="17">
        <v>13886</v>
      </c>
      <c r="N68" s="17">
        <v>929771</v>
      </c>
      <c r="O68"/>
      <c r="P68"/>
    </row>
    <row r="69" spans="1:16" x14ac:dyDescent="0.25">
      <c r="A69" s="4" t="s">
        <v>465</v>
      </c>
      <c r="J69" s="17">
        <v>10268</v>
      </c>
      <c r="N69" s="17">
        <v>10268</v>
      </c>
      <c r="O69"/>
      <c r="P69"/>
    </row>
    <row r="70" spans="1:16" x14ac:dyDescent="0.25">
      <c r="A70" s="4" t="s">
        <v>466</v>
      </c>
      <c r="J70" s="17">
        <v>2005</v>
      </c>
      <c r="N70" s="17">
        <v>2005</v>
      </c>
      <c r="O70"/>
      <c r="P70"/>
    </row>
    <row r="71" spans="1:16" x14ac:dyDescent="0.25">
      <c r="A71" s="4" t="s">
        <v>467</v>
      </c>
      <c r="J71" s="17">
        <v>10746</v>
      </c>
      <c r="L71" s="17">
        <v>72</v>
      </c>
      <c r="N71" s="17">
        <v>10818</v>
      </c>
      <c r="O71"/>
      <c r="P71"/>
    </row>
    <row r="72" spans="1:16" x14ac:dyDescent="0.25">
      <c r="A72" s="4" t="s">
        <v>468</v>
      </c>
      <c r="J72" s="17">
        <v>15007</v>
      </c>
      <c r="N72" s="17">
        <v>15007</v>
      </c>
      <c r="O72"/>
      <c r="P72"/>
    </row>
    <row r="73" spans="1:16" x14ac:dyDescent="0.25">
      <c r="A73" s="4" t="s">
        <v>469</v>
      </c>
      <c r="J73" s="17">
        <v>22139</v>
      </c>
      <c r="L73" s="17">
        <v>318</v>
      </c>
      <c r="N73" s="17">
        <v>22457</v>
      </c>
      <c r="O73"/>
      <c r="P73"/>
    </row>
    <row r="74" spans="1:16" x14ac:dyDescent="0.25">
      <c r="A74" s="4" t="s">
        <v>470</v>
      </c>
      <c r="J74" s="17">
        <v>6512</v>
      </c>
      <c r="N74" s="17">
        <v>6512</v>
      </c>
      <c r="O74"/>
      <c r="P74"/>
    </row>
    <row r="75" spans="1:16" x14ac:dyDescent="0.25">
      <c r="A75" s="4" t="s">
        <v>471</v>
      </c>
      <c r="J75" s="17">
        <v>12179</v>
      </c>
      <c r="L75" s="17">
        <v>193</v>
      </c>
      <c r="N75" s="17">
        <v>12372</v>
      </c>
      <c r="O75"/>
      <c r="P75"/>
    </row>
    <row r="76" spans="1:16" x14ac:dyDescent="0.25">
      <c r="A76" s="4" t="s">
        <v>472</v>
      </c>
      <c r="J76" s="17">
        <v>602</v>
      </c>
      <c r="N76" s="17">
        <v>602</v>
      </c>
      <c r="O76"/>
      <c r="P76"/>
    </row>
    <row r="77" spans="1:16" x14ac:dyDescent="0.25">
      <c r="A77" s="4" t="s">
        <v>473</v>
      </c>
      <c r="I77" s="17">
        <v>11</v>
      </c>
      <c r="J77" s="17">
        <v>1941</v>
      </c>
      <c r="N77" s="17">
        <v>1952</v>
      </c>
      <c r="O77"/>
      <c r="P77"/>
    </row>
    <row r="78" spans="1:16" x14ac:dyDescent="0.25">
      <c r="A78" s="4" t="s">
        <v>474</v>
      </c>
      <c r="C78" s="17">
        <v>57</v>
      </c>
      <c r="D78" s="17">
        <v>354</v>
      </c>
      <c r="G78" s="17">
        <v>218</v>
      </c>
      <c r="H78" s="17">
        <v>108</v>
      </c>
      <c r="I78" s="17">
        <v>234</v>
      </c>
      <c r="J78" s="17">
        <v>117</v>
      </c>
      <c r="K78" s="17">
        <v>85</v>
      </c>
      <c r="L78" s="17">
        <v>299</v>
      </c>
      <c r="N78" s="17">
        <v>1472</v>
      </c>
      <c r="O78"/>
      <c r="P78"/>
    </row>
    <row r="79" spans="1:16" x14ac:dyDescent="0.25">
      <c r="A79" s="4" t="s">
        <v>475</v>
      </c>
      <c r="J79" s="17">
        <v>502</v>
      </c>
      <c r="N79" s="17">
        <v>502</v>
      </c>
      <c r="O79"/>
      <c r="P79"/>
    </row>
    <row r="80" spans="1:16" x14ac:dyDescent="0.25">
      <c r="A80" s="4" t="s">
        <v>477</v>
      </c>
      <c r="C80" s="17">
        <v>426</v>
      </c>
      <c r="D80" s="17">
        <v>1371</v>
      </c>
      <c r="G80" s="17">
        <v>1565</v>
      </c>
      <c r="H80" s="17">
        <v>194</v>
      </c>
      <c r="I80" s="17">
        <v>1063</v>
      </c>
      <c r="J80" s="17">
        <v>18372</v>
      </c>
      <c r="L80" s="17">
        <v>1919</v>
      </c>
      <c r="N80" s="17">
        <v>24910</v>
      </c>
      <c r="O80"/>
      <c r="P80"/>
    </row>
    <row r="81" spans="1:16" x14ac:dyDescent="0.25">
      <c r="A81" s="4" t="s">
        <v>478</v>
      </c>
      <c r="J81" s="17">
        <v>20219</v>
      </c>
      <c r="K81" s="17">
        <v>1884</v>
      </c>
      <c r="L81" s="17">
        <v>4648</v>
      </c>
      <c r="N81" s="17">
        <v>26751</v>
      </c>
      <c r="O81"/>
      <c r="P81"/>
    </row>
    <row r="82" spans="1:16" x14ac:dyDescent="0.25">
      <c r="A82" s="4" t="s">
        <v>564</v>
      </c>
      <c r="G82" s="17">
        <v>56</v>
      </c>
      <c r="J82" s="17">
        <v>46</v>
      </c>
      <c r="L82" s="17">
        <v>35</v>
      </c>
      <c r="N82" s="17">
        <v>137</v>
      </c>
      <c r="O82"/>
      <c r="P82"/>
    </row>
    <row r="83" spans="1:16" x14ac:dyDescent="0.25">
      <c r="A83" s="4" t="s">
        <v>479</v>
      </c>
      <c r="G83" s="17">
        <v>72</v>
      </c>
      <c r="J83" s="17">
        <v>65</v>
      </c>
      <c r="L83" s="17">
        <v>74</v>
      </c>
      <c r="N83" s="17">
        <v>211</v>
      </c>
      <c r="O83"/>
      <c r="P83"/>
    </row>
    <row r="84" spans="1:16" x14ac:dyDescent="0.25">
      <c r="A84" s="4" t="s">
        <v>480</v>
      </c>
      <c r="B84" s="17">
        <v>2799</v>
      </c>
      <c r="C84" s="17">
        <v>140</v>
      </c>
      <c r="D84" s="17">
        <v>5921</v>
      </c>
      <c r="F84" s="17">
        <v>1650</v>
      </c>
      <c r="H84" s="17">
        <v>17815</v>
      </c>
      <c r="I84" s="17">
        <v>4097</v>
      </c>
      <c r="J84" s="17">
        <v>104294</v>
      </c>
      <c r="K84" s="17">
        <v>8683</v>
      </c>
      <c r="L84" s="17">
        <v>34677</v>
      </c>
      <c r="M84" s="17">
        <v>4376</v>
      </c>
      <c r="N84" s="17">
        <v>184452</v>
      </c>
      <c r="O84"/>
      <c r="P84"/>
    </row>
    <row r="85" spans="1:16" x14ac:dyDescent="0.25">
      <c r="A85" s="4" t="s">
        <v>481</v>
      </c>
      <c r="B85" s="17">
        <v>2644</v>
      </c>
      <c r="C85" s="17">
        <v>27</v>
      </c>
      <c r="H85" s="17">
        <v>15575</v>
      </c>
      <c r="I85" s="17">
        <v>2637</v>
      </c>
      <c r="J85" s="17">
        <v>77745</v>
      </c>
      <c r="K85" s="17">
        <v>7952</v>
      </c>
      <c r="L85" s="17">
        <v>27780</v>
      </c>
      <c r="M85" s="17">
        <v>4849</v>
      </c>
      <c r="N85" s="17">
        <v>139209</v>
      </c>
      <c r="O85"/>
      <c r="P85"/>
    </row>
    <row r="86" spans="1:16" x14ac:dyDescent="0.25">
      <c r="A86" s="4" t="s">
        <v>482</v>
      </c>
      <c r="B86" s="17">
        <v>1370</v>
      </c>
      <c r="J86" s="17">
        <v>82340</v>
      </c>
      <c r="K86" s="17">
        <v>5134</v>
      </c>
      <c r="L86" s="17">
        <v>23143</v>
      </c>
      <c r="N86" s="17">
        <v>111987</v>
      </c>
      <c r="O86"/>
      <c r="P86"/>
    </row>
    <row r="87" spans="1:16" x14ac:dyDescent="0.25">
      <c r="A87" s="4" t="s">
        <v>483</v>
      </c>
      <c r="B87" s="17">
        <v>4511</v>
      </c>
      <c r="C87" s="17">
        <v>2385</v>
      </c>
      <c r="D87" s="17">
        <v>28157</v>
      </c>
      <c r="E87" s="17">
        <v>371</v>
      </c>
      <c r="F87" s="17">
        <v>1843</v>
      </c>
      <c r="G87" s="17">
        <v>53005</v>
      </c>
      <c r="H87" s="17">
        <v>18648</v>
      </c>
      <c r="I87" s="17">
        <v>13654</v>
      </c>
      <c r="J87" s="17">
        <v>180753</v>
      </c>
      <c r="K87" s="17">
        <v>9713</v>
      </c>
      <c r="L87" s="17">
        <v>72087</v>
      </c>
      <c r="M87" s="17">
        <v>5733</v>
      </c>
      <c r="N87" s="17">
        <v>390860</v>
      </c>
      <c r="O87"/>
      <c r="P87"/>
    </row>
    <row r="88" spans="1:16" x14ac:dyDescent="0.25">
      <c r="A88" s="4" t="s">
        <v>484</v>
      </c>
      <c r="B88" s="17">
        <v>2144</v>
      </c>
      <c r="D88" s="17">
        <v>7354</v>
      </c>
      <c r="H88" s="17">
        <v>7464</v>
      </c>
      <c r="I88" s="17">
        <v>716</v>
      </c>
      <c r="J88" s="17">
        <v>62389</v>
      </c>
      <c r="K88" s="17">
        <v>3098</v>
      </c>
      <c r="L88" s="17">
        <v>19072</v>
      </c>
      <c r="M88" s="17">
        <v>2998</v>
      </c>
      <c r="N88" s="17">
        <v>105235</v>
      </c>
      <c r="O88"/>
      <c r="P88"/>
    </row>
    <row r="89" spans="1:16" x14ac:dyDescent="0.25">
      <c r="A89" s="4" t="s">
        <v>485</v>
      </c>
      <c r="J89" s="17">
        <v>94</v>
      </c>
      <c r="N89" s="17">
        <v>94</v>
      </c>
      <c r="O89"/>
      <c r="P89"/>
    </row>
    <row r="90" spans="1:16" x14ac:dyDescent="0.25">
      <c r="A90" s="4" t="s">
        <v>486</v>
      </c>
      <c r="B90" s="17">
        <v>353</v>
      </c>
      <c r="I90" s="17">
        <v>307</v>
      </c>
      <c r="J90" s="17">
        <v>8644</v>
      </c>
      <c r="K90" s="17">
        <v>1038</v>
      </c>
      <c r="L90" s="17">
        <v>2296</v>
      </c>
      <c r="N90" s="17">
        <v>12638</v>
      </c>
      <c r="O90"/>
      <c r="P90"/>
    </row>
    <row r="91" spans="1:16" x14ac:dyDescent="0.25">
      <c r="A91" s="4" t="s">
        <v>487</v>
      </c>
      <c r="B91" s="17">
        <v>9143</v>
      </c>
      <c r="C91" s="17">
        <v>1445</v>
      </c>
      <c r="D91" s="17">
        <v>29438</v>
      </c>
      <c r="F91" s="17">
        <v>2322</v>
      </c>
      <c r="H91" s="17">
        <v>59250</v>
      </c>
      <c r="I91" s="17">
        <v>13006</v>
      </c>
      <c r="J91" s="17">
        <v>244692</v>
      </c>
      <c r="K91" s="17">
        <v>17399</v>
      </c>
      <c r="L91" s="17">
        <v>91468</v>
      </c>
      <c r="M91" s="17">
        <v>6065</v>
      </c>
      <c r="N91" s="17">
        <v>474228</v>
      </c>
      <c r="O91"/>
      <c r="P91"/>
    </row>
    <row r="92" spans="1:16" x14ac:dyDescent="0.25">
      <c r="A92" s="4" t="s">
        <v>565</v>
      </c>
      <c r="G92" s="17">
        <v>23</v>
      </c>
      <c r="J92" s="17">
        <v>9</v>
      </c>
      <c r="N92" s="17">
        <v>32</v>
      </c>
      <c r="O92"/>
      <c r="P92"/>
    </row>
    <row r="93" spans="1:16" x14ac:dyDescent="0.25">
      <c r="A93" s="4" t="s">
        <v>488</v>
      </c>
      <c r="B93" s="17">
        <v>14159</v>
      </c>
      <c r="C93" s="17">
        <v>17785</v>
      </c>
      <c r="D93" s="17">
        <v>70566</v>
      </c>
      <c r="E93" s="17">
        <v>2104</v>
      </c>
      <c r="F93" s="17">
        <v>8510</v>
      </c>
      <c r="G93" s="17">
        <v>85769</v>
      </c>
      <c r="H93" s="17">
        <v>83300</v>
      </c>
      <c r="I93" s="17">
        <v>40264</v>
      </c>
      <c r="J93" s="17">
        <v>305320</v>
      </c>
      <c r="K93" s="17">
        <v>36823</v>
      </c>
      <c r="L93" s="17">
        <v>149313</v>
      </c>
      <c r="M93" s="17">
        <v>12588</v>
      </c>
      <c r="N93" s="17">
        <v>826501</v>
      </c>
      <c r="O93"/>
      <c r="P93"/>
    </row>
    <row r="94" spans="1:16" x14ac:dyDescent="0.25">
      <c r="A94" s="4" t="s">
        <v>489</v>
      </c>
      <c r="J94" s="17">
        <v>5496</v>
      </c>
      <c r="L94" s="17">
        <v>185</v>
      </c>
      <c r="N94" s="17">
        <v>5681</v>
      </c>
      <c r="O94"/>
      <c r="P94"/>
    </row>
    <row r="95" spans="1:16" x14ac:dyDescent="0.25">
      <c r="A95" s="4" t="s">
        <v>490</v>
      </c>
      <c r="J95" s="17">
        <v>2442</v>
      </c>
      <c r="N95" s="17">
        <v>2442</v>
      </c>
      <c r="O95"/>
      <c r="P95"/>
    </row>
    <row r="96" spans="1:16" x14ac:dyDescent="0.25">
      <c r="A96" s="4" t="s">
        <v>491</v>
      </c>
      <c r="B96" s="17">
        <v>315</v>
      </c>
      <c r="I96" s="17">
        <v>75</v>
      </c>
      <c r="J96" s="17">
        <v>25473</v>
      </c>
      <c r="K96" s="17">
        <v>1467</v>
      </c>
      <c r="L96" s="17">
        <v>8475</v>
      </c>
      <c r="N96" s="17">
        <v>35805</v>
      </c>
      <c r="O96"/>
      <c r="P96"/>
    </row>
    <row r="97" spans="1:16" x14ac:dyDescent="0.25">
      <c r="A97" s="4" t="s">
        <v>492</v>
      </c>
      <c r="B97" s="17">
        <v>246</v>
      </c>
      <c r="J97" s="17">
        <v>20388</v>
      </c>
      <c r="K97" s="17">
        <v>439</v>
      </c>
      <c r="L97" s="17">
        <v>5313</v>
      </c>
      <c r="N97" s="17">
        <v>26386</v>
      </c>
      <c r="O97"/>
      <c r="P97"/>
    </row>
    <row r="98" spans="1:16" x14ac:dyDescent="0.25">
      <c r="A98" s="4" t="s">
        <v>493</v>
      </c>
      <c r="B98" s="17">
        <v>240</v>
      </c>
      <c r="J98" s="17">
        <v>19462</v>
      </c>
      <c r="K98" s="17">
        <v>428</v>
      </c>
      <c r="L98" s="17">
        <v>5158</v>
      </c>
      <c r="N98" s="17">
        <v>25288</v>
      </c>
      <c r="O98"/>
      <c r="P98"/>
    </row>
    <row r="99" spans="1:16" x14ac:dyDescent="0.25">
      <c r="A99" s="4" t="s">
        <v>494</v>
      </c>
      <c r="I99" s="17">
        <v>45</v>
      </c>
      <c r="J99" s="17">
        <v>5167</v>
      </c>
      <c r="L99" s="17">
        <v>2286</v>
      </c>
      <c r="N99" s="17">
        <v>7498</v>
      </c>
      <c r="O99"/>
      <c r="P99"/>
    </row>
    <row r="100" spans="1:16" x14ac:dyDescent="0.25">
      <c r="A100" s="4" t="s">
        <v>495</v>
      </c>
      <c r="B100" s="17">
        <v>13468</v>
      </c>
      <c r="C100" s="17">
        <v>19013</v>
      </c>
      <c r="D100" s="17">
        <v>79955</v>
      </c>
      <c r="E100" s="17">
        <v>2403</v>
      </c>
      <c r="F100" s="17">
        <v>11868</v>
      </c>
      <c r="G100" s="17">
        <v>111252</v>
      </c>
      <c r="H100" s="17">
        <v>60557</v>
      </c>
      <c r="I100" s="17">
        <v>40587</v>
      </c>
      <c r="J100" s="17">
        <v>268630</v>
      </c>
      <c r="K100" s="17">
        <v>30139</v>
      </c>
      <c r="L100" s="17">
        <v>146596</v>
      </c>
      <c r="M100" s="17">
        <v>12563</v>
      </c>
      <c r="N100" s="17">
        <v>797031</v>
      </c>
      <c r="O100"/>
      <c r="P100"/>
    </row>
    <row r="101" spans="1:16" x14ac:dyDescent="0.25">
      <c r="A101" s="4" t="s">
        <v>496</v>
      </c>
      <c r="B101" s="17">
        <v>771</v>
      </c>
      <c r="C101" s="17">
        <v>3896</v>
      </c>
      <c r="D101" s="17">
        <v>5223</v>
      </c>
      <c r="E101" s="17">
        <v>108</v>
      </c>
      <c r="F101" s="17">
        <v>1318</v>
      </c>
      <c r="G101" s="17">
        <v>13122</v>
      </c>
      <c r="H101" s="17">
        <v>2393</v>
      </c>
      <c r="I101" s="17">
        <v>11019</v>
      </c>
      <c r="J101" s="17">
        <v>57804</v>
      </c>
      <c r="K101" s="17">
        <v>3811</v>
      </c>
      <c r="L101" s="17">
        <v>20400</v>
      </c>
      <c r="M101" s="17">
        <v>1294</v>
      </c>
      <c r="N101" s="17">
        <v>121159</v>
      </c>
      <c r="O101"/>
      <c r="P101"/>
    </row>
    <row r="102" spans="1:16" x14ac:dyDescent="0.25">
      <c r="A102" s="4" t="s">
        <v>36</v>
      </c>
      <c r="B102" s="17">
        <v>58</v>
      </c>
      <c r="C102" s="17">
        <v>3824</v>
      </c>
      <c r="D102" s="17">
        <v>4730</v>
      </c>
      <c r="E102" s="17">
        <v>298</v>
      </c>
      <c r="F102" s="17">
        <v>1102</v>
      </c>
      <c r="G102" s="17">
        <v>41357</v>
      </c>
      <c r="H102" s="17">
        <v>1945</v>
      </c>
      <c r="I102" s="17">
        <v>2891</v>
      </c>
      <c r="J102" s="17">
        <v>3047</v>
      </c>
      <c r="K102" s="17">
        <v>651</v>
      </c>
      <c r="M102" s="17">
        <v>1427</v>
      </c>
      <c r="N102" s="17">
        <v>61330</v>
      </c>
      <c r="O102"/>
      <c r="P102"/>
    </row>
    <row r="103" spans="1:16" x14ac:dyDescent="0.25">
      <c r="A103" s="4" t="s">
        <v>497</v>
      </c>
      <c r="B103" s="17">
        <v>192</v>
      </c>
      <c r="I103" s="17">
        <v>132</v>
      </c>
      <c r="J103" s="17">
        <v>6278</v>
      </c>
      <c r="K103" s="17">
        <v>779</v>
      </c>
      <c r="L103" s="17">
        <v>1828</v>
      </c>
      <c r="N103" s="17">
        <v>9209</v>
      </c>
      <c r="O103"/>
      <c r="P103"/>
    </row>
    <row r="104" spans="1:16" x14ac:dyDescent="0.25">
      <c r="A104" s="4" t="s">
        <v>131</v>
      </c>
      <c r="C104" s="17">
        <v>4400</v>
      </c>
      <c r="F104" s="17">
        <v>2031</v>
      </c>
      <c r="G104" s="17">
        <v>16068</v>
      </c>
      <c r="H104" s="17">
        <v>1507</v>
      </c>
      <c r="I104" s="17">
        <v>6438</v>
      </c>
      <c r="J104" s="17">
        <v>3983</v>
      </c>
      <c r="L104" s="17">
        <v>921</v>
      </c>
      <c r="M104" s="17">
        <v>290</v>
      </c>
      <c r="N104" s="17">
        <v>35638</v>
      </c>
      <c r="O104"/>
      <c r="P104"/>
    </row>
    <row r="105" spans="1:16" x14ac:dyDescent="0.25">
      <c r="A105" s="4" t="s">
        <v>498</v>
      </c>
      <c r="J105" s="17">
        <v>4794</v>
      </c>
      <c r="N105" s="17">
        <v>4794</v>
      </c>
      <c r="O105"/>
      <c r="P105"/>
    </row>
    <row r="106" spans="1:16" x14ac:dyDescent="0.25">
      <c r="A106" s="4" t="s">
        <v>499</v>
      </c>
      <c r="D106" s="17">
        <v>1373</v>
      </c>
      <c r="G106" s="17">
        <v>149</v>
      </c>
      <c r="I106" s="17">
        <v>203</v>
      </c>
      <c r="J106" s="17">
        <v>2085</v>
      </c>
      <c r="L106" s="17">
        <v>28</v>
      </c>
      <c r="N106" s="17">
        <v>3838</v>
      </c>
      <c r="O106"/>
      <c r="P106"/>
    </row>
    <row r="107" spans="1:16" x14ac:dyDescent="0.25">
      <c r="A107" s="4" t="s">
        <v>540</v>
      </c>
      <c r="D107" s="17">
        <v>20</v>
      </c>
      <c r="J107" s="17">
        <v>177</v>
      </c>
      <c r="L107" s="17">
        <v>24</v>
      </c>
      <c r="N107" s="17">
        <v>221</v>
      </c>
      <c r="O107"/>
      <c r="P107"/>
    </row>
    <row r="108" spans="1:16" x14ac:dyDescent="0.25">
      <c r="A108" s="4" t="s">
        <v>133</v>
      </c>
      <c r="B108" s="17">
        <v>312</v>
      </c>
      <c r="D108" s="17">
        <v>3604</v>
      </c>
      <c r="G108" s="17">
        <v>20</v>
      </c>
      <c r="H108" s="17">
        <v>5621</v>
      </c>
      <c r="J108" s="17">
        <v>31563</v>
      </c>
      <c r="L108" s="17">
        <v>4436</v>
      </c>
      <c r="N108" s="17">
        <v>45556</v>
      </c>
      <c r="O108"/>
      <c r="P108"/>
    </row>
    <row r="109" spans="1:16" x14ac:dyDescent="0.25">
      <c r="A109" s="4" t="s">
        <v>500</v>
      </c>
      <c r="B109" s="17">
        <v>748</v>
      </c>
      <c r="D109" s="17">
        <v>6743</v>
      </c>
      <c r="E109" s="17">
        <v>208</v>
      </c>
      <c r="G109" s="17">
        <v>14404</v>
      </c>
      <c r="H109" s="17">
        <v>6082</v>
      </c>
      <c r="J109" s="17">
        <v>15902</v>
      </c>
      <c r="L109" s="17">
        <v>5454</v>
      </c>
      <c r="N109" s="17">
        <v>49541</v>
      </c>
      <c r="O109"/>
      <c r="P109"/>
    </row>
    <row r="110" spans="1:16" x14ac:dyDescent="0.25">
      <c r="A110" s="4" t="s">
        <v>566</v>
      </c>
      <c r="G110" s="17">
        <v>132</v>
      </c>
      <c r="J110" s="17">
        <v>152</v>
      </c>
      <c r="L110" s="17">
        <v>36</v>
      </c>
      <c r="N110" s="17">
        <v>320</v>
      </c>
      <c r="O110"/>
      <c r="P110"/>
    </row>
    <row r="111" spans="1:16" x14ac:dyDescent="0.25">
      <c r="A111" s="4" t="s">
        <v>502</v>
      </c>
      <c r="B111" s="17">
        <v>351</v>
      </c>
      <c r="J111" s="17">
        <v>34819</v>
      </c>
      <c r="K111" s="17">
        <v>1914</v>
      </c>
      <c r="L111" s="17">
        <v>10519</v>
      </c>
      <c r="N111" s="17">
        <v>47603</v>
      </c>
      <c r="O111"/>
      <c r="P111"/>
    </row>
    <row r="112" spans="1:16" x14ac:dyDescent="0.25">
      <c r="A112" s="4" t="s">
        <v>503</v>
      </c>
      <c r="J112" s="17">
        <v>2199</v>
      </c>
      <c r="N112" s="17">
        <v>2199</v>
      </c>
      <c r="O112"/>
      <c r="P112"/>
    </row>
    <row r="113" spans="1:16" x14ac:dyDescent="0.25">
      <c r="A113" s="4" t="s">
        <v>504</v>
      </c>
      <c r="B113" s="17">
        <v>102</v>
      </c>
      <c r="C113" s="17">
        <v>6749</v>
      </c>
      <c r="D113" s="17">
        <v>5480</v>
      </c>
      <c r="E113" s="17">
        <v>222</v>
      </c>
      <c r="G113" s="17">
        <v>15407</v>
      </c>
      <c r="H113" s="17">
        <v>1862</v>
      </c>
      <c r="I113" s="17">
        <v>7991</v>
      </c>
      <c r="J113" s="17">
        <v>3152</v>
      </c>
      <c r="L113" s="17">
        <v>5952</v>
      </c>
      <c r="M113" s="17">
        <v>2303</v>
      </c>
      <c r="N113" s="17">
        <v>49220</v>
      </c>
      <c r="O113"/>
      <c r="P113"/>
    </row>
    <row r="114" spans="1:16" x14ac:dyDescent="0.25">
      <c r="A114" s="4" t="s">
        <v>505</v>
      </c>
      <c r="J114" s="17">
        <v>1245</v>
      </c>
      <c r="L114" s="17">
        <v>692</v>
      </c>
      <c r="N114" s="17">
        <v>1937</v>
      </c>
      <c r="O114"/>
      <c r="P114"/>
    </row>
    <row r="115" spans="1:16" x14ac:dyDescent="0.25">
      <c r="A115" s="4" t="s">
        <v>506</v>
      </c>
      <c r="B115" s="17">
        <v>391</v>
      </c>
      <c r="J115" s="17">
        <v>7546</v>
      </c>
      <c r="K115" s="17">
        <v>862</v>
      </c>
      <c r="L115" s="17">
        <v>2321</v>
      </c>
      <c r="N115" s="17">
        <v>11120</v>
      </c>
      <c r="O115"/>
      <c r="P115"/>
    </row>
    <row r="116" spans="1:16" x14ac:dyDescent="0.25">
      <c r="A116" s="4" t="s">
        <v>507</v>
      </c>
      <c r="B116" s="17">
        <v>4035</v>
      </c>
      <c r="C116" s="17">
        <v>13637</v>
      </c>
      <c r="D116" s="17">
        <v>54709</v>
      </c>
      <c r="E116" s="17">
        <v>728</v>
      </c>
      <c r="F116" s="17">
        <v>9190</v>
      </c>
      <c r="G116" s="17">
        <v>72574</v>
      </c>
      <c r="H116" s="17">
        <v>26923</v>
      </c>
      <c r="I116" s="17">
        <v>27112</v>
      </c>
      <c r="J116" s="17">
        <v>80095</v>
      </c>
      <c r="K116" s="17">
        <v>12526</v>
      </c>
      <c r="L116" s="17">
        <v>77379</v>
      </c>
      <c r="M116" s="17">
        <v>8185</v>
      </c>
      <c r="N116" s="17">
        <v>387093</v>
      </c>
      <c r="O116"/>
      <c r="P116"/>
    </row>
    <row r="117" spans="1:16" x14ac:dyDescent="0.25">
      <c r="A117" s="4" t="s">
        <v>508</v>
      </c>
      <c r="J117" s="17">
        <v>628</v>
      </c>
      <c r="N117" s="17">
        <v>628</v>
      </c>
      <c r="O117"/>
      <c r="P117"/>
    </row>
    <row r="118" spans="1:16" x14ac:dyDescent="0.25">
      <c r="A118" s="4" t="s">
        <v>509</v>
      </c>
      <c r="J118" s="17">
        <v>1429</v>
      </c>
      <c r="N118" s="17">
        <v>1429</v>
      </c>
      <c r="O118"/>
      <c r="P118"/>
    </row>
    <row r="119" spans="1:16" x14ac:dyDescent="0.25">
      <c r="A119" s="4" t="s">
        <v>510</v>
      </c>
      <c r="B119" s="17">
        <v>341</v>
      </c>
      <c r="C119" s="17">
        <v>45</v>
      </c>
      <c r="D119" s="17">
        <v>1360</v>
      </c>
      <c r="G119" s="17">
        <v>3155</v>
      </c>
      <c r="H119" s="17">
        <v>357</v>
      </c>
      <c r="I119" s="17">
        <v>1118</v>
      </c>
      <c r="J119" s="17">
        <v>22515</v>
      </c>
      <c r="K119" s="17">
        <v>965</v>
      </c>
      <c r="L119" s="17">
        <v>8477</v>
      </c>
      <c r="M119" s="17">
        <v>183</v>
      </c>
      <c r="N119" s="17">
        <v>38516</v>
      </c>
      <c r="O119"/>
      <c r="P119"/>
    </row>
    <row r="120" spans="1:16" x14ac:dyDescent="0.25">
      <c r="A120" s="4" t="s">
        <v>511</v>
      </c>
      <c r="B120" s="17">
        <v>1798</v>
      </c>
      <c r="C120" s="17">
        <v>2628</v>
      </c>
      <c r="D120" s="17">
        <v>29751</v>
      </c>
      <c r="F120" s="17">
        <v>1295</v>
      </c>
      <c r="H120" s="17">
        <v>20730</v>
      </c>
      <c r="I120" s="17">
        <v>12778</v>
      </c>
      <c r="J120" s="17">
        <v>143445</v>
      </c>
      <c r="K120" s="17">
        <v>8408</v>
      </c>
      <c r="L120" s="17">
        <v>83426</v>
      </c>
      <c r="M120" s="17">
        <v>6664</v>
      </c>
      <c r="N120" s="17">
        <v>310923</v>
      </c>
      <c r="O120"/>
      <c r="P120"/>
    </row>
    <row r="121" spans="1:16" x14ac:dyDescent="0.25">
      <c r="A121" s="4" t="s">
        <v>512</v>
      </c>
      <c r="J121" s="17">
        <v>1547</v>
      </c>
      <c r="N121" s="17">
        <v>1547</v>
      </c>
      <c r="O121"/>
      <c r="P121"/>
    </row>
    <row r="122" spans="1:16" x14ac:dyDescent="0.25">
      <c r="A122" s="4" t="s">
        <v>513</v>
      </c>
      <c r="J122" s="17">
        <v>440</v>
      </c>
      <c r="N122" s="17">
        <v>440</v>
      </c>
      <c r="O122"/>
      <c r="P122"/>
    </row>
    <row r="123" spans="1:16" x14ac:dyDescent="0.25">
      <c r="A123" s="4" t="s">
        <v>139</v>
      </c>
      <c r="J123" s="17">
        <v>3105</v>
      </c>
      <c r="N123" s="17">
        <v>3105</v>
      </c>
      <c r="O123"/>
      <c r="P123"/>
    </row>
    <row r="124" spans="1:16" x14ac:dyDescent="0.25">
      <c r="A124" s="4" t="s">
        <v>515</v>
      </c>
      <c r="I124" s="17">
        <v>60</v>
      </c>
      <c r="J124" s="17">
        <v>8802</v>
      </c>
      <c r="L124" s="17">
        <v>2566</v>
      </c>
      <c r="N124" s="17">
        <v>11428</v>
      </c>
      <c r="O124"/>
      <c r="P124"/>
    </row>
    <row r="125" spans="1:16" x14ac:dyDescent="0.25">
      <c r="A125" s="4" t="s">
        <v>516</v>
      </c>
      <c r="J125" s="17">
        <v>2625</v>
      </c>
      <c r="N125" s="17">
        <v>2625</v>
      </c>
      <c r="O125"/>
      <c r="P125"/>
    </row>
    <row r="126" spans="1:16" x14ac:dyDescent="0.25">
      <c r="A126" s="4" t="s">
        <v>11</v>
      </c>
      <c r="B126" s="17">
        <v>5691</v>
      </c>
      <c r="I126" s="17">
        <v>124</v>
      </c>
      <c r="J126" s="17">
        <v>178009</v>
      </c>
      <c r="K126" s="17">
        <v>14183</v>
      </c>
      <c r="L126" s="17">
        <v>45979</v>
      </c>
      <c r="N126" s="17">
        <v>243986</v>
      </c>
      <c r="O126"/>
      <c r="P126"/>
    </row>
    <row r="127" spans="1:16" x14ac:dyDescent="0.25">
      <c r="A127" s="4" t="s">
        <v>517</v>
      </c>
      <c r="B127" s="17">
        <v>3644</v>
      </c>
      <c r="I127" s="17">
        <v>116</v>
      </c>
      <c r="J127" s="17">
        <v>104041</v>
      </c>
      <c r="K127" s="17">
        <v>7109</v>
      </c>
      <c r="L127" s="17">
        <v>13147</v>
      </c>
      <c r="N127" s="17">
        <v>128057</v>
      </c>
      <c r="O127"/>
      <c r="P127"/>
    </row>
    <row r="128" spans="1:16" x14ac:dyDescent="0.25">
      <c r="A128" s="4" t="s">
        <v>518</v>
      </c>
      <c r="B128" s="17">
        <v>1812</v>
      </c>
      <c r="I128" s="17">
        <v>22</v>
      </c>
      <c r="J128" s="17">
        <v>80450</v>
      </c>
      <c r="K128" s="17">
        <v>3447</v>
      </c>
      <c r="L128" s="17">
        <v>21302</v>
      </c>
      <c r="M128" s="17">
        <v>4337</v>
      </c>
      <c r="N128" s="17">
        <v>111370</v>
      </c>
      <c r="O128"/>
      <c r="P128"/>
    </row>
    <row r="129" spans="1:16" x14ac:dyDescent="0.25">
      <c r="A129" s="4" t="s">
        <v>519</v>
      </c>
      <c r="B129" s="17">
        <v>8720</v>
      </c>
      <c r="C129" s="17">
        <v>16</v>
      </c>
      <c r="D129" s="17">
        <v>15767</v>
      </c>
      <c r="H129" s="17">
        <v>53567</v>
      </c>
      <c r="I129" s="17">
        <v>7230</v>
      </c>
      <c r="J129" s="17">
        <v>215831</v>
      </c>
      <c r="K129" s="17">
        <v>19647</v>
      </c>
      <c r="L129" s="17">
        <v>58528</v>
      </c>
      <c r="M129" s="17">
        <v>4475</v>
      </c>
      <c r="N129" s="17">
        <v>383781</v>
      </c>
      <c r="O129"/>
      <c r="P129"/>
    </row>
    <row r="130" spans="1:16" x14ac:dyDescent="0.25">
      <c r="A130" s="4" t="s">
        <v>520</v>
      </c>
      <c r="B130" s="17">
        <v>256</v>
      </c>
      <c r="J130" s="17">
        <v>12533</v>
      </c>
      <c r="K130" s="17">
        <v>1025</v>
      </c>
      <c r="L130" s="17">
        <v>3499</v>
      </c>
      <c r="N130" s="17">
        <v>17313</v>
      </c>
      <c r="O130"/>
      <c r="P130"/>
    </row>
    <row r="131" spans="1:16" x14ac:dyDescent="0.25">
      <c r="A131" s="4" t="s">
        <v>521</v>
      </c>
      <c r="B131" s="17">
        <v>505</v>
      </c>
      <c r="C131" s="17">
        <v>4622</v>
      </c>
      <c r="D131" s="17">
        <v>7627</v>
      </c>
      <c r="E131" s="17">
        <v>203</v>
      </c>
      <c r="G131" s="17">
        <v>21022</v>
      </c>
      <c r="H131" s="17">
        <v>2710</v>
      </c>
      <c r="I131" s="17">
        <v>4962</v>
      </c>
      <c r="J131" s="17">
        <v>157</v>
      </c>
      <c r="K131" s="17">
        <v>2018</v>
      </c>
      <c r="L131" s="17">
        <v>1698</v>
      </c>
      <c r="M131" s="17">
        <v>754</v>
      </c>
      <c r="N131" s="17">
        <v>46278</v>
      </c>
      <c r="O131"/>
      <c r="P131"/>
    </row>
    <row r="132" spans="1:16" x14ac:dyDescent="0.25">
      <c r="A132" s="4" t="s">
        <v>522</v>
      </c>
      <c r="L132" s="17">
        <v>6722</v>
      </c>
      <c r="N132" s="17">
        <v>6722</v>
      </c>
      <c r="O132"/>
      <c r="P132"/>
    </row>
    <row r="133" spans="1:16" x14ac:dyDescent="0.25">
      <c r="A133" s="4" t="s">
        <v>524</v>
      </c>
      <c r="B133" s="17">
        <v>9817</v>
      </c>
      <c r="C133" s="17">
        <v>15223</v>
      </c>
      <c r="D133" s="17">
        <v>68097</v>
      </c>
      <c r="E133" s="17">
        <v>1357</v>
      </c>
      <c r="F133" s="17">
        <v>8765</v>
      </c>
      <c r="G133" s="17">
        <v>92078</v>
      </c>
      <c r="H133" s="17">
        <v>32092</v>
      </c>
      <c r="I133" s="17">
        <v>38203</v>
      </c>
      <c r="J133" s="17">
        <v>247664</v>
      </c>
      <c r="K133" s="17">
        <v>19244</v>
      </c>
      <c r="L133" s="17">
        <v>133071</v>
      </c>
      <c r="M133" s="17">
        <v>10216</v>
      </c>
      <c r="N133" s="17">
        <v>675827</v>
      </c>
      <c r="O133"/>
      <c r="P133"/>
    </row>
    <row r="134" spans="1:16" x14ac:dyDescent="0.25">
      <c r="A134" s="4" t="s">
        <v>525</v>
      </c>
      <c r="C134" s="17">
        <v>11</v>
      </c>
      <c r="D134" s="17">
        <v>1059</v>
      </c>
      <c r="G134" s="17">
        <v>201</v>
      </c>
      <c r="I134" s="17">
        <v>330</v>
      </c>
      <c r="J134" s="17">
        <v>1447</v>
      </c>
      <c r="L134" s="17">
        <v>678</v>
      </c>
      <c r="N134" s="17">
        <v>3726</v>
      </c>
      <c r="O134"/>
      <c r="P134"/>
    </row>
    <row r="135" spans="1:16" x14ac:dyDescent="0.25">
      <c r="A135" s="4" t="s">
        <v>563</v>
      </c>
      <c r="G135" s="17">
        <v>993</v>
      </c>
      <c r="J135" s="17">
        <v>81</v>
      </c>
      <c r="L135" s="17">
        <v>5</v>
      </c>
      <c r="N135" s="17">
        <v>1079</v>
      </c>
      <c r="O135"/>
      <c r="P135"/>
    </row>
    <row r="136" spans="1:16" x14ac:dyDescent="0.25">
      <c r="A136" s="4" t="s">
        <v>526</v>
      </c>
      <c r="B136" s="17">
        <v>732</v>
      </c>
      <c r="C136" s="17">
        <v>62</v>
      </c>
      <c r="E136" s="17">
        <v>29</v>
      </c>
      <c r="G136" s="17">
        <v>1294</v>
      </c>
      <c r="I136" s="17">
        <v>375</v>
      </c>
      <c r="J136" s="17">
        <v>34196</v>
      </c>
      <c r="K136" s="17">
        <v>1174</v>
      </c>
      <c r="L136" s="17">
        <v>7980</v>
      </c>
      <c r="N136" s="17">
        <v>45842</v>
      </c>
      <c r="O136"/>
      <c r="P136"/>
    </row>
    <row r="137" spans="1:16" x14ac:dyDescent="0.25">
      <c r="A137" s="4" t="s">
        <v>421</v>
      </c>
      <c r="J137" s="17">
        <v>10693</v>
      </c>
      <c r="L137" s="17">
        <v>2456</v>
      </c>
      <c r="N137" s="17">
        <v>13149</v>
      </c>
      <c r="O137"/>
      <c r="P137"/>
    </row>
    <row r="138" spans="1:16" x14ac:dyDescent="0.25">
      <c r="A138" s="4" t="s">
        <v>527</v>
      </c>
      <c r="B138" s="17">
        <v>1543</v>
      </c>
      <c r="J138" s="17">
        <v>90820</v>
      </c>
      <c r="K138" s="17">
        <v>5287</v>
      </c>
      <c r="L138" s="17">
        <v>23410</v>
      </c>
      <c r="N138" s="17">
        <v>121060</v>
      </c>
      <c r="O138"/>
      <c r="P138"/>
    </row>
    <row r="139" spans="1:16" x14ac:dyDescent="0.25">
      <c r="A139" s="4" t="s">
        <v>528</v>
      </c>
      <c r="B139" s="17">
        <v>1234</v>
      </c>
      <c r="I139" s="17">
        <v>48</v>
      </c>
      <c r="J139" s="17">
        <v>72971</v>
      </c>
      <c r="L139" s="17">
        <v>28202</v>
      </c>
      <c r="N139" s="17">
        <v>102455</v>
      </c>
      <c r="O139"/>
      <c r="P139"/>
    </row>
    <row r="140" spans="1:16" x14ac:dyDescent="0.25">
      <c r="A140" s="4" t="s">
        <v>398</v>
      </c>
      <c r="B140" s="17">
        <v>167470</v>
      </c>
      <c r="C140" s="17">
        <v>148103</v>
      </c>
      <c r="D140" s="17">
        <v>732032</v>
      </c>
      <c r="E140" s="17">
        <v>11599</v>
      </c>
      <c r="F140" s="17">
        <v>80725</v>
      </c>
      <c r="G140" s="17">
        <v>866877</v>
      </c>
      <c r="H140" s="17">
        <v>774556</v>
      </c>
      <c r="I140" s="17">
        <v>395235</v>
      </c>
      <c r="J140" s="17">
        <v>5406613</v>
      </c>
      <c r="K140" s="17">
        <v>426147</v>
      </c>
      <c r="L140" s="17">
        <v>2147718</v>
      </c>
      <c r="M140" s="17">
        <v>159441</v>
      </c>
      <c r="N140" s="17">
        <v>11316516</v>
      </c>
      <c r="O140"/>
      <c r="P140"/>
    </row>
    <row r="141" spans="1:16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</sheetData>
  <sheetProtection algorithmName="SHA-512" hashValue="e0rk2+Esn8poeVZ6TAyCloaYwUFg6kf92iwC+lr090mQAu4PcRzewDJUCAEDOn+WYHBA+ojc5KwkPXb6wYqN5w==" saltValue="lEuiJxJih0vyC9tbcpmA3A==" spinCount="100000" sheet="1" objects="1" scenarios="1"/>
  <mergeCells count="6">
    <mergeCell ref="G1:G3"/>
    <mergeCell ref="A1:A3"/>
    <mergeCell ref="C1:C3"/>
    <mergeCell ref="D1:D3"/>
    <mergeCell ref="E1:E3"/>
    <mergeCell ref="F1:F3"/>
  </mergeCell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DDF1-854E-401A-A6D1-9A49C5EEDE4E}">
  <dimension ref="A1:D77"/>
  <sheetViews>
    <sheetView workbookViewId="0">
      <selection activeCell="D4" sqref="D4"/>
    </sheetView>
  </sheetViews>
  <sheetFormatPr baseColWidth="10" defaultRowHeight="15" x14ac:dyDescent="0.25"/>
  <cols>
    <col min="1" max="1" width="51.85546875" bestFit="1" customWidth="1"/>
    <col min="2" max="2" width="14.85546875" customWidth="1"/>
    <col min="3" max="3" width="15.5703125" customWidth="1"/>
    <col min="4" max="4" width="16.85546875" customWidth="1"/>
    <col min="5" max="5" width="10.42578125" customWidth="1"/>
    <col min="6" max="6" width="6.42578125" bestFit="1" customWidth="1"/>
    <col min="7" max="7" width="5.85546875" bestFit="1" customWidth="1"/>
    <col min="8" max="8" width="12.5703125" bestFit="1" customWidth="1"/>
    <col min="9" max="9" width="11" bestFit="1" customWidth="1"/>
    <col min="10" max="10" width="23.7109375" bestFit="1" customWidth="1"/>
    <col min="11" max="11" width="22.5703125" bestFit="1" customWidth="1"/>
    <col min="12" max="12" width="9.42578125" bestFit="1" customWidth="1"/>
    <col min="13" max="13" width="7" bestFit="1" customWidth="1"/>
    <col min="14" max="14" width="8" bestFit="1" customWidth="1"/>
    <col min="15" max="15" width="12.7109375" bestFit="1" customWidth="1"/>
    <col min="16" max="16" width="11.140625" bestFit="1" customWidth="1"/>
    <col min="17" max="17" width="12.5703125" bestFit="1" customWidth="1"/>
  </cols>
  <sheetData>
    <row r="1" spans="1:4" ht="26.25" x14ac:dyDescent="0.4">
      <c r="A1" s="7"/>
      <c r="D1" s="8" t="s">
        <v>400</v>
      </c>
    </row>
    <row r="2" spans="1:4" ht="26.25" x14ac:dyDescent="0.4">
      <c r="A2" s="8"/>
      <c r="B2" s="9"/>
      <c r="C2" s="9"/>
    </row>
    <row r="3" spans="1:4" x14ac:dyDescent="0.25">
      <c r="A3" s="9"/>
      <c r="B3" s="9"/>
      <c r="C3" s="9"/>
    </row>
    <row r="4" spans="1:4" ht="23.25" x14ac:dyDescent="0.35">
      <c r="A4" s="10" t="s">
        <v>401</v>
      </c>
      <c r="B4" s="9"/>
      <c r="C4" s="9"/>
    </row>
    <row r="5" spans="1:4" x14ac:dyDescent="0.25">
      <c r="A5" s="16"/>
      <c r="B5" s="9"/>
      <c r="C5" s="9"/>
    </row>
    <row r="6" spans="1:4" ht="24" x14ac:dyDescent="0.4">
      <c r="A6" s="12" t="s">
        <v>402</v>
      </c>
      <c r="B6" s="11"/>
      <c r="C6" s="11"/>
    </row>
    <row r="7" spans="1:4" ht="24" x14ac:dyDescent="0.4">
      <c r="A7" s="12" t="s">
        <v>403</v>
      </c>
      <c r="B7" s="11"/>
      <c r="C7" s="11"/>
    </row>
    <row r="8" spans="1:4" ht="24" x14ac:dyDescent="0.4">
      <c r="A8" s="12" t="s">
        <v>404</v>
      </c>
      <c r="B8" s="11"/>
      <c r="C8" s="11"/>
    </row>
    <row r="9" spans="1:4" ht="24" x14ac:dyDescent="0.4">
      <c r="A9" s="12" t="s">
        <v>405</v>
      </c>
      <c r="B9" s="11"/>
      <c r="C9" s="11"/>
    </row>
    <row r="10" spans="1:4" x14ac:dyDescent="0.25">
      <c r="A10" s="15"/>
    </row>
    <row r="11" spans="1:4" ht="28.5" x14ac:dyDescent="0.45">
      <c r="B11" s="13" t="s">
        <v>531</v>
      </c>
      <c r="C11" s="4"/>
    </row>
    <row r="13" spans="1:4" x14ac:dyDescent="0.25">
      <c r="A13" s="3" t="s">
        <v>1</v>
      </c>
      <c r="B13" t="s">
        <v>19</v>
      </c>
    </row>
    <row r="15" spans="1:4" x14ac:dyDescent="0.25">
      <c r="A15" s="3" t="s">
        <v>399</v>
      </c>
      <c r="B15" s="3" t="s">
        <v>541</v>
      </c>
    </row>
    <row r="16" spans="1:4" x14ac:dyDescent="0.25">
      <c r="A16" s="3" t="s">
        <v>397</v>
      </c>
      <c r="B16" s="17" t="s">
        <v>8</v>
      </c>
      <c r="C16" s="17" t="s">
        <v>17</v>
      </c>
      <c r="D16" s="17" t="s">
        <v>398</v>
      </c>
    </row>
    <row r="17" spans="1:4" x14ac:dyDescent="0.25">
      <c r="A17" s="4">
        <v>1213</v>
      </c>
      <c r="B17" s="17">
        <v>1156</v>
      </c>
      <c r="C17" s="17"/>
      <c r="D17" s="17">
        <v>1156</v>
      </c>
    </row>
    <row r="18" spans="1:4" x14ac:dyDescent="0.25">
      <c r="A18" s="5" t="s">
        <v>127</v>
      </c>
      <c r="B18" s="17">
        <v>1156</v>
      </c>
      <c r="C18" s="17"/>
      <c r="D18" s="17">
        <v>1156</v>
      </c>
    </row>
    <row r="19" spans="1:4" x14ac:dyDescent="0.25">
      <c r="A19" s="4">
        <v>3171</v>
      </c>
      <c r="B19" s="17">
        <v>1533</v>
      </c>
      <c r="C19" s="17"/>
      <c r="D19" s="17">
        <v>1533</v>
      </c>
    </row>
    <row r="20" spans="1:4" x14ac:dyDescent="0.25">
      <c r="A20" s="5" t="s">
        <v>122</v>
      </c>
      <c r="B20" s="17">
        <v>1533</v>
      </c>
      <c r="C20" s="17"/>
      <c r="D20" s="17">
        <v>1533</v>
      </c>
    </row>
    <row r="21" spans="1:4" x14ac:dyDescent="0.25">
      <c r="A21" s="4">
        <v>3192</v>
      </c>
      <c r="B21" s="17">
        <v>2638</v>
      </c>
      <c r="C21" s="17"/>
      <c r="D21" s="17">
        <v>2638</v>
      </c>
    </row>
    <row r="22" spans="1:4" x14ac:dyDescent="0.25">
      <c r="A22" s="5" t="s">
        <v>114</v>
      </c>
      <c r="B22" s="17">
        <v>2638</v>
      </c>
      <c r="C22" s="17"/>
      <c r="D22" s="17">
        <v>2638</v>
      </c>
    </row>
    <row r="23" spans="1:4" x14ac:dyDescent="0.25">
      <c r="A23" s="4">
        <v>3231</v>
      </c>
      <c r="B23" s="17">
        <v>59</v>
      </c>
      <c r="C23" s="17"/>
      <c r="D23" s="17">
        <v>59</v>
      </c>
    </row>
    <row r="24" spans="1:4" x14ac:dyDescent="0.25">
      <c r="A24" s="5" t="s">
        <v>280</v>
      </c>
      <c r="B24" s="17">
        <v>59</v>
      </c>
      <c r="C24" s="17"/>
      <c r="D24" s="17">
        <v>59</v>
      </c>
    </row>
    <row r="25" spans="1:4" x14ac:dyDescent="0.25">
      <c r="A25" s="4">
        <v>3232</v>
      </c>
      <c r="B25" s="17">
        <v>1264</v>
      </c>
      <c r="C25" s="17"/>
      <c r="D25" s="17">
        <v>1264</v>
      </c>
    </row>
    <row r="26" spans="1:4" x14ac:dyDescent="0.25">
      <c r="A26" s="5" t="s">
        <v>195</v>
      </c>
      <c r="B26" s="17">
        <v>1264</v>
      </c>
      <c r="C26" s="17"/>
      <c r="D26" s="17">
        <v>1264</v>
      </c>
    </row>
    <row r="27" spans="1:4" x14ac:dyDescent="0.25">
      <c r="A27" s="4">
        <v>3243</v>
      </c>
      <c r="B27" s="17">
        <v>683</v>
      </c>
      <c r="C27" s="17"/>
      <c r="D27" s="17">
        <v>683</v>
      </c>
    </row>
    <row r="28" spans="1:4" x14ac:dyDescent="0.25">
      <c r="A28" s="5" t="s">
        <v>191</v>
      </c>
      <c r="B28" s="17">
        <v>683</v>
      </c>
      <c r="C28" s="17"/>
      <c r="D28" s="17">
        <v>683</v>
      </c>
    </row>
    <row r="29" spans="1:4" x14ac:dyDescent="0.25">
      <c r="A29" s="4">
        <v>3343</v>
      </c>
      <c r="B29" s="17">
        <v>5680</v>
      </c>
      <c r="C29" s="17"/>
      <c r="D29" s="17">
        <v>5680</v>
      </c>
    </row>
    <row r="30" spans="1:4" x14ac:dyDescent="0.25">
      <c r="A30" s="5" t="s">
        <v>65</v>
      </c>
      <c r="B30" s="17">
        <v>5680</v>
      </c>
      <c r="C30" s="17"/>
      <c r="D30" s="17">
        <v>5680</v>
      </c>
    </row>
    <row r="31" spans="1:4" x14ac:dyDescent="0.25">
      <c r="A31" s="4">
        <v>3350</v>
      </c>
      <c r="B31" s="17">
        <v>625</v>
      </c>
      <c r="C31" s="17"/>
      <c r="D31" s="17">
        <v>625</v>
      </c>
    </row>
    <row r="32" spans="1:4" x14ac:dyDescent="0.25">
      <c r="A32" s="5" t="s">
        <v>165</v>
      </c>
      <c r="B32" s="17">
        <v>625</v>
      </c>
      <c r="C32" s="17"/>
      <c r="D32" s="17">
        <v>625</v>
      </c>
    </row>
    <row r="33" spans="1:4" x14ac:dyDescent="0.25">
      <c r="A33" s="4">
        <v>8020</v>
      </c>
      <c r="B33" s="17">
        <v>1462</v>
      </c>
      <c r="C33" s="17">
        <v>1</v>
      </c>
      <c r="D33" s="17">
        <v>1463</v>
      </c>
    </row>
    <row r="34" spans="1:4" x14ac:dyDescent="0.25">
      <c r="A34" s="5" t="s">
        <v>194</v>
      </c>
      <c r="B34" s="17">
        <v>1462</v>
      </c>
      <c r="C34" s="17">
        <v>1</v>
      </c>
      <c r="D34" s="17">
        <v>1463</v>
      </c>
    </row>
    <row r="35" spans="1:4" x14ac:dyDescent="0.25">
      <c r="A35" s="4">
        <v>8025</v>
      </c>
      <c r="B35" s="17">
        <v>1446</v>
      </c>
      <c r="C35" s="17">
        <v>2</v>
      </c>
      <c r="D35" s="17">
        <v>1448</v>
      </c>
    </row>
    <row r="36" spans="1:4" x14ac:dyDescent="0.25">
      <c r="A36" s="5" t="s">
        <v>198</v>
      </c>
      <c r="B36" s="17">
        <v>1446</v>
      </c>
      <c r="C36" s="17">
        <v>2</v>
      </c>
      <c r="D36" s="17">
        <v>1448</v>
      </c>
    </row>
    <row r="37" spans="1:4" x14ac:dyDescent="0.25">
      <c r="A37" s="4">
        <v>8037</v>
      </c>
      <c r="B37" s="17">
        <v>458</v>
      </c>
      <c r="C37" s="17"/>
      <c r="D37" s="17">
        <v>458</v>
      </c>
    </row>
    <row r="38" spans="1:4" x14ac:dyDescent="0.25">
      <c r="A38" s="5" t="s">
        <v>210</v>
      </c>
      <c r="B38" s="17">
        <v>458</v>
      </c>
      <c r="C38" s="17"/>
      <c r="D38" s="17">
        <v>458</v>
      </c>
    </row>
    <row r="39" spans="1:4" x14ac:dyDescent="0.25">
      <c r="A39" s="4">
        <v>8061</v>
      </c>
      <c r="B39" s="17">
        <v>227</v>
      </c>
      <c r="C39" s="17"/>
      <c r="D39" s="17">
        <v>227</v>
      </c>
    </row>
    <row r="40" spans="1:4" x14ac:dyDescent="0.25">
      <c r="A40" s="5" t="s">
        <v>216</v>
      </c>
      <c r="B40" s="17">
        <v>227</v>
      </c>
      <c r="C40" s="17"/>
      <c r="D40" s="17">
        <v>227</v>
      </c>
    </row>
    <row r="41" spans="1:4" x14ac:dyDescent="0.25">
      <c r="A41" s="4">
        <v>8131</v>
      </c>
      <c r="B41" s="17">
        <v>2226</v>
      </c>
      <c r="C41" s="17"/>
      <c r="D41" s="17">
        <v>2226</v>
      </c>
    </row>
    <row r="42" spans="1:4" x14ac:dyDescent="0.25">
      <c r="A42" s="5" t="s">
        <v>145</v>
      </c>
      <c r="B42" s="17">
        <v>2226</v>
      </c>
      <c r="C42" s="17"/>
      <c r="D42" s="17">
        <v>2226</v>
      </c>
    </row>
    <row r="43" spans="1:4" x14ac:dyDescent="0.25">
      <c r="A43" s="4">
        <v>8133</v>
      </c>
      <c r="B43" s="17">
        <v>1504</v>
      </c>
      <c r="C43" s="17"/>
      <c r="D43" s="17">
        <v>1504</v>
      </c>
    </row>
    <row r="44" spans="1:4" x14ac:dyDescent="0.25">
      <c r="A44" s="5" t="s">
        <v>168</v>
      </c>
      <c r="B44" s="17">
        <v>1504</v>
      </c>
      <c r="C44" s="17"/>
      <c r="D44" s="17">
        <v>1504</v>
      </c>
    </row>
    <row r="45" spans="1:4" x14ac:dyDescent="0.25">
      <c r="A45" s="4">
        <v>8150</v>
      </c>
      <c r="B45" s="17">
        <v>470</v>
      </c>
      <c r="C45" s="17"/>
      <c r="D45" s="17">
        <v>470</v>
      </c>
    </row>
    <row r="46" spans="1:4" x14ac:dyDescent="0.25">
      <c r="A46" s="5" t="s">
        <v>248</v>
      </c>
      <c r="B46" s="17">
        <v>470</v>
      </c>
      <c r="C46" s="17"/>
      <c r="D46" s="17">
        <v>470</v>
      </c>
    </row>
    <row r="47" spans="1:4" x14ac:dyDescent="0.25">
      <c r="A47" s="4">
        <v>8151</v>
      </c>
      <c r="B47" s="17">
        <v>7726</v>
      </c>
      <c r="C47" s="17"/>
      <c r="D47" s="17">
        <v>7726</v>
      </c>
    </row>
    <row r="48" spans="1:4" x14ac:dyDescent="0.25">
      <c r="A48" s="5" t="s">
        <v>63</v>
      </c>
      <c r="B48" s="17">
        <v>7726</v>
      </c>
      <c r="C48" s="17"/>
      <c r="D48" s="17">
        <v>7726</v>
      </c>
    </row>
    <row r="49" spans="1:4" x14ac:dyDescent="0.25">
      <c r="A49" s="4">
        <v>8152</v>
      </c>
      <c r="B49" s="17">
        <v>5195</v>
      </c>
      <c r="C49" s="17"/>
      <c r="D49" s="17">
        <v>5195</v>
      </c>
    </row>
    <row r="50" spans="1:4" x14ac:dyDescent="0.25">
      <c r="A50" s="5" t="s">
        <v>82</v>
      </c>
      <c r="B50" s="17">
        <v>5195</v>
      </c>
      <c r="C50" s="17"/>
      <c r="D50" s="17">
        <v>5195</v>
      </c>
    </row>
    <row r="51" spans="1:4" x14ac:dyDescent="0.25">
      <c r="A51" s="4">
        <v>8160</v>
      </c>
      <c r="B51" s="17">
        <v>4469</v>
      </c>
      <c r="C51" s="17">
        <v>1</v>
      </c>
      <c r="D51" s="17">
        <v>4470</v>
      </c>
    </row>
    <row r="52" spans="1:4" x14ac:dyDescent="0.25">
      <c r="A52" s="5" t="s">
        <v>72</v>
      </c>
      <c r="B52" s="17">
        <v>4469</v>
      </c>
      <c r="C52" s="17">
        <v>1</v>
      </c>
      <c r="D52" s="17">
        <v>4470</v>
      </c>
    </row>
    <row r="53" spans="1:4" x14ac:dyDescent="0.25">
      <c r="A53" s="4">
        <v>8161</v>
      </c>
      <c r="B53" s="17">
        <v>2042</v>
      </c>
      <c r="C53" s="17">
        <v>1</v>
      </c>
      <c r="D53" s="17">
        <v>2043</v>
      </c>
    </row>
    <row r="54" spans="1:4" x14ac:dyDescent="0.25">
      <c r="A54" s="5" t="s">
        <v>130</v>
      </c>
      <c r="B54" s="17">
        <v>2042</v>
      </c>
      <c r="C54" s="17">
        <v>1</v>
      </c>
      <c r="D54" s="17">
        <v>2043</v>
      </c>
    </row>
    <row r="55" spans="1:4" x14ac:dyDescent="0.25">
      <c r="A55" s="4">
        <v>8170</v>
      </c>
      <c r="B55" s="17">
        <v>4924</v>
      </c>
      <c r="C55" s="17"/>
      <c r="D55" s="17">
        <v>4924</v>
      </c>
    </row>
    <row r="56" spans="1:4" x14ac:dyDescent="0.25">
      <c r="A56" s="5" t="s">
        <v>75</v>
      </c>
      <c r="B56" s="17">
        <v>4924</v>
      </c>
      <c r="C56" s="17"/>
      <c r="D56" s="17">
        <v>4924</v>
      </c>
    </row>
    <row r="57" spans="1:4" x14ac:dyDescent="0.25">
      <c r="A57" s="4">
        <v>8171</v>
      </c>
      <c r="B57" s="17">
        <v>2393</v>
      </c>
      <c r="C57" s="17"/>
      <c r="D57" s="17">
        <v>2393</v>
      </c>
    </row>
    <row r="58" spans="1:4" x14ac:dyDescent="0.25">
      <c r="A58" s="5" t="s">
        <v>138</v>
      </c>
      <c r="B58" s="17">
        <v>2393</v>
      </c>
      <c r="C58" s="17"/>
      <c r="D58" s="17">
        <v>2393</v>
      </c>
    </row>
    <row r="59" spans="1:4" x14ac:dyDescent="0.25">
      <c r="A59" s="4">
        <v>8180</v>
      </c>
      <c r="B59" s="17">
        <v>5104</v>
      </c>
      <c r="C59" s="17"/>
      <c r="D59" s="17">
        <v>5104</v>
      </c>
    </row>
    <row r="60" spans="1:4" x14ac:dyDescent="0.25">
      <c r="A60" s="5" t="s">
        <v>78</v>
      </c>
      <c r="B60" s="17">
        <v>5104</v>
      </c>
      <c r="C60" s="17"/>
      <c r="D60" s="17">
        <v>5104</v>
      </c>
    </row>
    <row r="61" spans="1:4" x14ac:dyDescent="0.25">
      <c r="A61" s="4">
        <v>8181</v>
      </c>
      <c r="B61" s="17">
        <v>487</v>
      </c>
      <c r="C61" s="17"/>
      <c r="D61" s="17">
        <v>487</v>
      </c>
    </row>
    <row r="62" spans="1:4" x14ac:dyDescent="0.25">
      <c r="A62" s="5" t="s">
        <v>204</v>
      </c>
      <c r="B62" s="17">
        <v>487</v>
      </c>
      <c r="C62" s="17"/>
      <c r="D62" s="17">
        <v>487</v>
      </c>
    </row>
    <row r="63" spans="1:4" x14ac:dyDescent="0.25">
      <c r="A63" s="4">
        <v>8400</v>
      </c>
      <c r="B63" s="17">
        <v>1291</v>
      </c>
      <c r="C63" s="17"/>
      <c r="D63" s="17">
        <v>1291</v>
      </c>
    </row>
    <row r="64" spans="1:4" x14ac:dyDescent="0.25">
      <c r="A64" s="5" t="s">
        <v>149</v>
      </c>
      <c r="B64" s="17">
        <v>1291</v>
      </c>
      <c r="C64" s="17"/>
      <c r="D64" s="17">
        <v>1291</v>
      </c>
    </row>
    <row r="65" spans="1:4" x14ac:dyDescent="0.25">
      <c r="A65" s="4">
        <v>8403</v>
      </c>
      <c r="B65" s="17">
        <v>1294</v>
      </c>
      <c r="C65" s="17"/>
      <c r="D65" s="17">
        <v>1294</v>
      </c>
    </row>
    <row r="66" spans="1:4" x14ac:dyDescent="0.25">
      <c r="A66" s="5" t="s">
        <v>155</v>
      </c>
      <c r="B66" s="17">
        <v>1294</v>
      </c>
      <c r="C66" s="17"/>
      <c r="D66" s="17">
        <v>1294</v>
      </c>
    </row>
    <row r="67" spans="1:4" x14ac:dyDescent="0.25">
      <c r="A67" s="4">
        <v>8553</v>
      </c>
      <c r="B67" s="17">
        <v>13437</v>
      </c>
      <c r="C67" s="17">
        <v>4884</v>
      </c>
      <c r="D67" s="17">
        <v>18321</v>
      </c>
    </row>
    <row r="68" spans="1:4" x14ac:dyDescent="0.25">
      <c r="A68" s="5" t="s">
        <v>20</v>
      </c>
      <c r="B68" s="17">
        <v>13437</v>
      </c>
      <c r="C68" s="17">
        <v>4884</v>
      </c>
      <c r="D68" s="17">
        <v>18321</v>
      </c>
    </row>
    <row r="69" spans="1:4" x14ac:dyDescent="0.25">
      <c r="A69" s="4">
        <v>8680</v>
      </c>
      <c r="B69" s="17">
        <v>1503</v>
      </c>
      <c r="C69" s="17"/>
      <c r="D69" s="17">
        <v>1503</v>
      </c>
    </row>
    <row r="70" spans="1:4" x14ac:dyDescent="0.25">
      <c r="A70" s="5" t="s">
        <v>147</v>
      </c>
      <c r="B70" s="17">
        <v>1503</v>
      </c>
      <c r="C70" s="17"/>
      <c r="D70" s="17">
        <v>1503</v>
      </c>
    </row>
    <row r="71" spans="1:4" x14ac:dyDescent="0.25">
      <c r="A71" s="4">
        <v>8681</v>
      </c>
      <c r="B71" s="17">
        <v>1499</v>
      </c>
      <c r="C71" s="17"/>
      <c r="D71" s="17">
        <v>1499</v>
      </c>
    </row>
    <row r="72" spans="1:4" x14ac:dyDescent="0.25">
      <c r="A72" s="5" t="s">
        <v>148</v>
      </c>
      <c r="B72" s="17">
        <v>1499</v>
      </c>
      <c r="C72" s="17"/>
      <c r="D72" s="17">
        <v>1499</v>
      </c>
    </row>
    <row r="73" spans="1:4" x14ac:dyDescent="0.25">
      <c r="A73" s="4">
        <v>8808</v>
      </c>
      <c r="B73" s="17">
        <v>1157</v>
      </c>
      <c r="C73" s="17"/>
      <c r="D73" s="17">
        <v>1157</v>
      </c>
    </row>
    <row r="74" spans="1:4" x14ac:dyDescent="0.25">
      <c r="A74" s="5" t="s">
        <v>135</v>
      </c>
      <c r="B74" s="17">
        <v>1157</v>
      </c>
      <c r="C74" s="17"/>
      <c r="D74" s="17">
        <v>1157</v>
      </c>
    </row>
    <row r="75" spans="1:4" x14ac:dyDescent="0.25">
      <c r="A75" s="4" t="s">
        <v>206</v>
      </c>
      <c r="B75" s="17">
        <v>751</v>
      </c>
      <c r="C75" s="17">
        <v>43</v>
      </c>
      <c r="D75" s="17">
        <v>794</v>
      </c>
    </row>
    <row r="76" spans="1:4" x14ac:dyDescent="0.25">
      <c r="A76" s="5" t="s">
        <v>207</v>
      </c>
      <c r="B76" s="17">
        <v>751</v>
      </c>
      <c r="C76" s="17">
        <v>43</v>
      </c>
      <c r="D76" s="17">
        <v>794</v>
      </c>
    </row>
    <row r="77" spans="1:4" x14ac:dyDescent="0.25">
      <c r="A77" s="4" t="s">
        <v>398</v>
      </c>
      <c r="B77" s="17">
        <v>74703</v>
      </c>
      <c r="C77" s="17">
        <v>4932</v>
      </c>
      <c r="D77" s="17">
        <v>79635</v>
      </c>
    </row>
  </sheetData>
  <sheetProtection algorithmName="SHA-512" hashValue="7hIH5MllMuX3HjbxUdd2l2E27S1Ukv2eFK1Yt2lBfCq+Il46H2hlOYHbwgY78MV47VUt21O3vAIp/nHx6Eb5IA==" saltValue="qKb+KHmCvCDgJt250SsV6A==" spinCount="100000" sheet="1" objects="1" scenarios="1"/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3213-3663-49E5-85C2-AA83F9453AFE}">
  <dimension ref="A1:I32"/>
  <sheetViews>
    <sheetView topLeftCell="A7" workbookViewId="0">
      <selection activeCell="J27" sqref="J27"/>
    </sheetView>
  </sheetViews>
  <sheetFormatPr baseColWidth="10" defaultRowHeight="15" x14ac:dyDescent="0.25"/>
  <cols>
    <col min="1" max="1" width="22.85546875" bestFit="1" customWidth="1"/>
    <col min="2" max="2" width="13.42578125" bestFit="1" customWidth="1"/>
    <col min="3" max="3" width="9.85546875" bestFit="1" customWidth="1"/>
    <col min="4" max="4" width="18.5703125" bestFit="1" customWidth="1"/>
    <col min="5" max="5" width="9.85546875" bestFit="1" customWidth="1"/>
    <col min="6" max="6" width="12.5703125" bestFit="1" customWidth="1"/>
    <col min="7" max="7" width="11.140625" bestFit="1" customWidth="1"/>
    <col min="8" max="8" width="9.85546875" bestFit="1" customWidth="1"/>
    <col min="9" max="9" width="18.5703125" bestFit="1" customWidth="1"/>
    <col min="10" max="10" width="9.85546875" bestFit="1" customWidth="1"/>
    <col min="11" max="11" width="12.85546875" bestFit="1" customWidth="1"/>
    <col min="12" max="12" width="19.7109375" bestFit="1" customWidth="1"/>
    <col min="13" max="13" width="9.85546875" bestFit="1" customWidth="1"/>
    <col min="14" max="14" width="18.5703125" bestFit="1" customWidth="1"/>
    <col min="15" max="15" width="9.85546875" bestFit="1" customWidth="1"/>
    <col min="16" max="16" width="22.85546875" bestFit="1" customWidth="1"/>
    <col min="17" max="17" width="15.28515625" bestFit="1" customWidth="1"/>
    <col min="18" max="18" width="9.85546875" bestFit="1" customWidth="1"/>
    <col min="19" max="19" width="18.42578125" bestFit="1" customWidth="1"/>
    <col min="20" max="20" width="22" bestFit="1" customWidth="1"/>
    <col min="21" max="21" width="9.85546875" bestFit="1" customWidth="1"/>
    <col min="22" max="22" width="25.140625" bestFit="1" customWidth="1"/>
    <col min="23" max="23" width="20.140625" bestFit="1" customWidth="1"/>
    <col min="24" max="24" width="9.85546875" bestFit="1" customWidth="1"/>
    <col min="25" max="25" width="18.5703125" bestFit="1" customWidth="1"/>
    <col min="26" max="26" width="9.85546875" bestFit="1" customWidth="1"/>
    <col min="27" max="27" width="23.28515625" bestFit="1" customWidth="1"/>
    <col min="28" max="28" width="12.85546875" bestFit="1" customWidth="1"/>
    <col min="29" max="29" width="9.85546875" bestFit="1" customWidth="1"/>
    <col min="30" max="30" width="18.5703125" bestFit="1" customWidth="1"/>
    <col min="31" max="31" width="9.85546875" bestFit="1" customWidth="1"/>
    <col min="32" max="32" width="15.85546875" bestFit="1" customWidth="1"/>
    <col min="33" max="33" width="25.5703125" bestFit="1" customWidth="1"/>
    <col min="34" max="34" width="9.85546875" bestFit="1" customWidth="1"/>
    <col min="35" max="35" width="18.5703125" bestFit="1" customWidth="1"/>
    <col min="36" max="36" width="9.85546875" bestFit="1" customWidth="1"/>
    <col min="37" max="37" width="28.7109375" bestFit="1" customWidth="1"/>
    <col min="38" max="38" width="24.42578125" bestFit="1" customWidth="1"/>
    <col min="39" max="39" width="9.85546875" bestFit="1" customWidth="1"/>
    <col min="40" max="40" width="18.5703125" bestFit="1" customWidth="1"/>
    <col min="41" max="41" width="9.85546875" bestFit="1" customWidth="1"/>
    <col min="42" max="42" width="27.5703125" bestFit="1" customWidth="1"/>
    <col min="43" max="43" width="11.28515625" bestFit="1" customWidth="1"/>
    <col min="44" max="44" width="9.85546875" bestFit="1" customWidth="1"/>
    <col min="45" max="45" width="18.5703125" bestFit="1" customWidth="1"/>
    <col min="46" max="46" width="9.85546875" bestFit="1" customWidth="1"/>
    <col min="47" max="47" width="14.28515625" bestFit="1" customWidth="1"/>
    <col min="48" max="48" width="11.140625" bestFit="1" customWidth="1"/>
    <col min="49" max="49" width="9.85546875" bestFit="1" customWidth="1"/>
    <col min="50" max="50" width="18.5703125" bestFit="1" customWidth="1"/>
    <col min="51" max="51" width="9.85546875" bestFit="1" customWidth="1"/>
    <col min="52" max="52" width="11.28515625" bestFit="1" customWidth="1"/>
    <col min="53" max="53" width="11.140625" bestFit="1" customWidth="1"/>
    <col min="54" max="54" width="9.85546875" bestFit="1" customWidth="1"/>
    <col min="55" max="55" width="18.5703125" bestFit="1" customWidth="1"/>
    <col min="56" max="56" width="9.85546875" bestFit="1" customWidth="1"/>
    <col min="57" max="57" width="10.7109375" bestFit="1" customWidth="1"/>
    <col min="58" max="58" width="14.5703125" bestFit="1" customWidth="1"/>
    <col min="59" max="59" width="9.85546875" bestFit="1" customWidth="1"/>
    <col min="60" max="60" width="18.5703125" bestFit="1" customWidth="1"/>
    <col min="61" max="61" width="9.85546875" bestFit="1" customWidth="1"/>
    <col min="62" max="62" width="17.7109375" bestFit="1" customWidth="1"/>
    <col min="63" max="63" width="12.5703125" bestFit="1" customWidth="1"/>
  </cols>
  <sheetData>
    <row r="1" spans="1:9" ht="26.25" x14ac:dyDescent="0.4">
      <c r="A1" s="7"/>
      <c r="D1" s="8" t="s">
        <v>400</v>
      </c>
      <c r="E1" s="9"/>
      <c r="F1" s="9"/>
      <c r="G1" s="9"/>
      <c r="H1" s="9"/>
      <c r="I1" s="9"/>
    </row>
    <row r="2" spans="1:9" ht="26.25" x14ac:dyDescent="0.4">
      <c r="A2" s="8"/>
      <c r="B2" s="9"/>
      <c r="C2" s="9"/>
      <c r="D2" s="9"/>
      <c r="E2" s="9"/>
      <c r="F2" s="9"/>
      <c r="G2" s="9"/>
      <c r="H2" s="9"/>
      <c r="I2" s="9"/>
    </row>
    <row r="3" spans="1:9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24" x14ac:dyDescent="0.4">
      <c r="A4" s="10" t="s">
        <v>401</v>
      </c>
      <c r="B4" s="9"/>
      <c r="C4" s="9"/>
      <c r="E4" s="11"/>
      <c r="F4" s="11"/>
      <c r="G4" s="9"/>
      <c r="H4" s="9"/>
      <c r="I4" s="9"/>
    </row>
    <row r="5" spans="1:9" ht="24" x14ac:dyDescent="0.4">
      <c r="A5" s="12" t="s">
        <v>402</v>
      </c>
      <c r="B5" s="9"/>
      <c r="C5" s="9"/>
      <c r="D5" s="11"/>
      <c r="E5" s="11"/>
      <c r="F5" s="11"/>
      <c r="G5" s="9"/>
      <c r="H5" s="9"/>
      <c r="I5" s="9"/>
    </row>
    <row r="6" spans="1:9" ht="24" x14ac:dyDescent="0.4">
      <c r="A6" s="12" t="s">
        <v>403</v>
      </c>
      <c r="B6" s="11"/>
      <c r="C6" s="11"/>
      <c r="D6" s="9"/>
      <c r="E6" s="9"/>
      <c r="F6" s="9"/>
    </row>
    <row r="7" spans="1:9" ht="24" x14ac:dyDescent="0.4">
      <c r="A7" s="12" t="s">
        <v>404</v>
      </c>
      <c r="B7" s="11"/>
      <c r="C7" s="11"/>
      <c r="D7" s="9"/>
      <c r="E7" s="9"/>
      <c r="F7" s="9"/>
    </row>
    <row r="8" spans="1:9" ht="18.75" x14ac:dyDescent="0.3">
      <c r="A8" s="12" t="s">
        <v>405</v>
      </c>
    </row>
    <row r="9" spans="1:9" ht="18.75" x14ac:dyDescent="0.3">
      <c r="A9" s="12"/>
    </row>
    <row r="10" spans="1:9" ht="28.5" x14ac:dyDescent="0.45">
      <c r="A10" s="13" t="s">
        <v>532</v>
      </c>
      <c r="B10" s="4"/>
      <c r="C10" s="4"/>
    </row>
    <row r="14" spans="1:9" x14ac:dyDescent="0.25">
      <c r="A14" s="3" t="s">
        <v>1</v>
      </c>
      <c r="B14" t="s">
        <v>41</v>
      </c>
    </row>
    <row r="15" spans="1:9" x14ac:dyDescent="0.25">
      <c r="A15" s="3" t="s">
        <v>551</v>
      </c>
      <c r="B15" t="s">
        <v>568</v>
      </c>
    </row>
    <row r="17" spans="1:6" x14ac:dyDescent="0.25">
      <c r="A17" s="3" t="s">
        <v>399</v>
      </c>
      <c r="B17" s="3" t="s">
        <v>541</v>
      </c>
    </row>
    <row r="18" spans="1:6" x14ac:dyDescent="0.25">
      <c r="B18">
        <v>2000</v>
      </c>
      <c r="C18" s="17" t="s">
        <v>533</v>
      </c>
      <c r="D18">
        <v>2010</v>
      </c>
      <c r="E18" s="17" t="s">
        <v>534</v>
      </c>
      <c r="F18" t="s">
        <v>398</v>
      </c>
    </row>
    <row r="19" spans="1:6" x14ac:dyDescent="0.25">
      <c r="A19" s="3" t="s">
        <v>397</v>
      </c>
      <c r="B19" s="17" t="s">
        <v>61</v>
      </c>
      <c r="C19" s="17"/>
      <c r="D19" s="17" t="s">
        <v>42</v>
      </c>
      <c r="E19" s="17"/>
    </row>
    <row r="20" spans="1:6" x14ac:dyDescent="0.25">
      <c r="A20" s="4" t="s">
        <v>132</v>
      </c>
      <c r="B20">
        <v>4260</v>
      </c>
      <c r="C20">
        <v>4260</v>
      </c>
      <c r="D20">
        <v>3641</v>
      </c>
      <c r="E20">
        <v>3641</v>
      </c>
      <c r="F20">
        <v>7901</v>
      </c>
    </row>
    <row r="21" spans="1:6" x14ac:dyDescent="0.25">
      <c r="A21" s="4" t="s">
        <v>32</v>
      </c>
      <c r="B21">
        <v>7689</v>
      </c>
      <c r="C21">
        <v>7689</v>
      </c>
      <c r="D21">
        <v>5017</v>
      </c>
      <c r="E21">
        <v>5017</v>
      </c>
      <c r="F21">
        <v>12706</v>
      </c>
    </row>
    <row r="22" spans="1:6" x14ac:dyDescent="0.25">
      <c r="A22" s="4" t="s">
        <v>24</v>
      </c>
      <c r="B22">
        <v>17227</v>
      </c>
      <c r="C22">
        <v>17227</v>
      </c>
      <c r="D22">
        <v>11789</v>
      </c>
      <c r="E22">
        <v>11789</v>
      </c>
      <c r="F22">
        <v>29016</v>
      </c>
    </row>
    <row r="23" spans="1:6" x14ac:dyDescent="0.25">
      <c r="A23" s="4" t="s">
        <v>209</v>
      </c>
      <c r="D23">
        <v>294</v>
      </c>
      <c r="E23">
        <v>294</v>
      </c>
      <c r="F23">
        <v>294</v>
      </c>
    </row>
    <row r="24" spans="1:6" x14ac:dyDescent="0.25">
      <c r="A24" s="4" t="s">
        <v>137</v>
      </c>
      <c r="B24">
        <v>4696</v>
      </c>
      <c r="C24">
        <v>4696</v>
      </c>
      <c r="D24">
        <v>3080</v>
      </c>
      <c r="E24">
        <v>3080</v>
      </c>
      <c r="F24">
        <v>7776</v>
      </c>
    </row>
    <row r="25" spans="1:6" x14ac:dyDescent="0.25">
      <c r="A25" s="4" t="s">
        <v>12</v>
      </c>
      <c r="B25">
        <v>6</v>
      </c>
      <c r="C25">
        <v>6</v>
      </c>
      <c r="D25">
        <v>24035</v>
      </c>
      <c r="E25">
        <v>24035</v>
      </c>
      <c r="F25">
        <v>24041</v>
      </c>
    </row>
    <row r="26" spans="1:6" x14ac:dyDescent="0.25">
      <c r="A26" s="4" t="s">
        <v>27</v>
      </c>
      <c r="B26">
        <v>19122</v>
      </c>
      <c r="C26">
        <v>19122</v>
      </c>
      <c r="D26">
        <v>10646</v>
      </c>
      <c r="E26">
        <v>10646</v>
      </c>
      <c r="F26">
        <v>29768</v>
      </c>
    </row>
    <row r="27" spans="1:6" x14ac:dyDescent="0.25">
      <c r="A27" s="4" t="s">
        <v>26</v>
      </c>
      <c r="B27">
        <v>7780</v>
      </c>
      <c r="C27">
        <v>7780</v>
      </c>
      <c r="D27">
        <v>10594</v>
      </c>
      <c r="E27">
        <v>10594</v>
      </c>
      <c r="F27">
        <v>18374</v>
      </c>
    </row>
    <row r="28" spans="1:6" x14ac:dyDescent="0.25">
      <c r="A28" s="4" t="s">
        <v>8</v>
      </c>
      <c r="B28">
        <v>79832</v>
      </c>
      <c r="C28">
        <v>79832</v>
      </c>
      <c r="D28">
        <v>52030</v>
      </c>
      <c r="E28">
        <v>52030</v>
      </c>
      <c r="F28">
        <v>131862</v>
      </c>
    </row>
    <row r="29" spans="1:6" x14ac:dyDescent="0.25">
      <c r="A29" s="4" t="s">
        <v>87</v>
      </c>
      <c r="B29">
        <v>21088</v>
      </c>
      <c r="C29">
        <v>21088</v>
      </c>
      <c r="D29">
        <v>6255</v>
      </c>
      <c r="E29">
        <v>6255</v>
      </c>
      <c r="F29">
        <v>27343</v>
      </c>
    </row>
    <row r="30" spans="1:6" x14ac:dyDescent="0.25">
      <c r="A30" s="4" t="s">
        <v>17</v>
      </c>
      <c r="B30">
        <v>37616</v>
      </c>
      <c r="C30">
        <v>37616</v>
      </c>
      <c r="D30">
        <v>29905</v>
      </c>
      <c r="E30">
        <v>29905</v>
      </c>
      <c r="F30">
        <v>67521</v>
      </c>
    </row>
    <row r="31" spans="1:6" x14ac:dyDescent="0.25">
      <c r="A31" s="4" t="s">
        <v>86</v>
      </c>
      <c r="B31">
        <v>4646</v>
      </c>
      <c r="C31">
        <v>4646</v>
      </c>
      <c r="D31">
        <v>1951</v>
      </c>
      <c r="E31">
        <v>1951</v>
      </c>
      <c r="F31">
        <v>6597</v>
      </c>
    </row>
    <row r="32" spans="1:6" x14ac:dyDescent="0.25">
      <c r="A32" s="4" t="s">
        <v>398</v>
      </c>
      <c r="B32">
        <v>203962</v>
      </c>
      <c r="C32">
        <v>203962</v>
      </c>
      <c r="D32">
        <v>159237</v>
      </c>
      <c r="E32">
        <v>159237</v>
      </c>
      <c r="F32">
        <v>363199</v>
      </c>
    </row>
  </sheetData>
  <sheetProtection algorithmName="SHA-512" hashValue="qRh/AhY9ndQAQq2iNhGRlpbxmIr1DHfkucFKfoYQV+fjaCNoDA3gnKK6ygauTHeWXbQVuACWyLaEU7cA8LA/Gw==" saltValue="gHRXza/RaOQRqUfe5OZ7tg==" spinCount="100000" sheet="1" objects="1" scenarios="1"/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C8D0-A330-4239-92F2-8B7F422C7D9A}">
  <dimension ref="A1:I20"/>
  <sheetViews>
    <sheetView workbookViewId="0">
      <selection activeCell="F15" sqref="F15"/>
    </sheetView>
  </sheetViews>
  <sheetFormatPr baseColWidth="10" defaultRowHeight="15" x14ac:dyDescent="0.25"/>
  <cols>
    <col min="1" max="1" width="48.85546875" bestFit="1" customWidth="1"/>
    <col min="2" max="2" width="9.42578125" bestFit="1" customWidth="1"/>
    <col min="3" max="3" width="12.5703125" bestFit="1" customWidth="1"/>
    <col min="4" max="4" width="6.42578125" bestFit="1" customWidth="1"/>
    <col min="5" max="5" width="5.85546875" bestFit="1" customWidth="1"/>
    <col min="6" max="6" width="12.5703125" bestFit="1" customWidth="1"/>
    <col min="7" max="7" width="20.140625" bestFit="1" customWidth="1"/>
    <col min="8" max="8" width="18.28515625" bestFit="1" customWidth="1"/>
    <col min="9" max="9" width="11" bestFit="1" customWidth="1"/>
    <col min="10" max="10" width="23.7109375" bestFit="1" customWidth="1"/>
    <col min="11" max="11" width="22.5703125" bestFit="1" customWidth="1"/>
    <col min="12" max="12" width="9.42578125" bestFit="1" customWidth="1"/>
    <col min="13" max="13" width="7" bestFit="1" customWidth="1"/>
    <col min="14" max="14" width="8" bestFit="1" customWidth="1"/>
    <col min="15" max="15" width="12.7109375" bestFit="1" customWidth="1"/>
    <col min="16" max="16" width="11.140625" bestFit="1" customWidth="1"/>
    <col min="17" max="17" width="12.5703125" bestFit="1" customWidth="1"/>
  </cols>
  <sheetData>
    <row r="1" spans="1:9" ht="26.25" x14ac:dyDescent="0.4">
      <c r="A1" s="7"/>
      <c r="E1" s="8" t="s">
        <v>400</v>
      </c>
      <c r="F1" s="9"/>
      <c r="G1" s="9"/>
      <c r="H1" s="9"/>
      <c r="I1" s="9"/>
    </row>
    <row r="2" spans="1:9" ht="26.25" x14ac:dyDescent="0.4">
      <c r="A2" s="8"/>
      <c r="B2" s="9"/>
      <c r="C2" s="9"/>
      <c r="D2" s="9"/>
      <c r="E2" s="9"/>
      <c r="F2" s="9"/>
      <c r="G2" s="9"/>
      <c r="H2" s="9"/>
      <c r="I2" s="9"/>
    </row>
    <row r="3" spans="1:9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24" x14ac:dyDescent="0.4">
      <c r="A4" s="10" t="s">
        <v>401</v>
      </c>
      <c r="B4" s="9"/>
      <c r="C4" s="9"/>
      <c r="E4" s="11"/>
      <c r="F4" s="11"/>
      <c r="G4" s="9"/>
      <c r="H4" s="9"/>
      <c r="I4" s="9"/>
    </row>
    <row r="5" spans="1:9" ht="24" x14ac:dyDescent="0.4">
      <c r="A5" s="12" t="s">
        <v>402</v>
      </c>
      <c r="B5" s="9"/>
      <c r="C5" s="9"/>
      <c r="D5" s="11"/>
      <c r="E5" s="11"/>
      <c r="F5" s="11"/>
      <c r="G5" s="9"/>
      <c r="H5" s="9"/>
      <c r="I5" s="9"/>
    </row>
    <row r="6" spans="1:9" ht="24" x14ac:dyDescent="0.4">
      <c r="A6" s="12" t="s">
        <v>403</v>
      </c>
      <c r="B6" s="11"/>
      <c r="C6" s="11"/>
      <c r="D6" s="9"/>
      <c r="E6" s="9"/>
      <c r="F6" s="9"/>
    </row>
    <row r="7" spans="1:9" ht="24" x14ac:dyDescent="0.4">
      <c r="A7" s="12" t="s">
        <v>404</v>
      </c>
      <c r="B7" s="11"/>
      <c r="C7" s="11"/>
      <c r="D7" s="9"/>
      <c r="E7" s="9"/>
      <c r="F7" s="9"/>
    </row>
    <row r="8" spans="1:9" ht="24" x14ac:dyDescent="0.4">
      <c r="A8" s="12" t="s">
        <v>405</v>
      </c>
      <c r="B8" s="11"/>
      <c r="C8" s="11"/>
      <c r="D8" s="9"/>
      <c r="E8" s="9"/>
      <c r="F8" s="9"/>
    </row>
    <row r="9" spans="1:9" x14ac:dyDescent="0.25">
      <c r="A9" s="15"/>
    </row>
    <row r="10" spans="1:9" x14ac:dyDescent="0.25">
      <c r="A10" s="3" t="s">
        <v>1</v>
      </c>
      <c r="B10" t="s">
        <v>53</v>
      </c>
      <c r="C10" s="4"/>
    </row>
    <row r="12" spans="1:9" x14ac:dyDescent="0.25">
      <c r="A12" s="3" t="s">
        <v>399</v>
      </c>
      <c r="B12" s="3" t="s">
        <v>541</v>
      </c>
    </row>
    <row r="13" spans="1:9" x14ac:dyDescent="0.25">
      <c r="A13" s="3" t="s">
        <v>397</v>
      </c>
      <c r="B13" s="6" t="s">
        <v>8</v>
      </c>
      <c r="C13" s="6" t="s">
        <v>398</v>
      </c>
    </row>
    <row r="14" spans="1:9" x14ac:dyDescent="0.25">
      <c r="A14" s="4">
        <v>3154</v>
      </c>
      <c r="B14">
        <v>3356</v>
      </c>
      <c r="C14">
        <v>3356</v>
      </c>
    </row>
    <row r="15" spans="1:9" x14ac:dyDescent="0.25">
      <c r="A15" s="5" t="s">
        <v>54</v>
      </c>
      <c r="B15">
        <v>3356</v>
      </c>
      <c r="C15">
        <v>3356</v>
      </c>
    </row>
    <row r="16" spans="1:9" x14ac:dyDescent="0.25">
      <c r="A16" s="4">
        <v>3155</v>
      </c>
      <c r="B16">
        <v>825</v>
      </c>
      <c r="C16">
        <v>825</v>
      </c>
    </row>
    <row r="17" spans="1:3" x14ac:dyDescent="0.25">
      <c r="A17" s="5" t="s">
        <v>144</v>
      </c>
      <c r="B17">
        <v>825</v>
      </c>
      <c r="C17">
        <v>825</v>
      </c>
    </row>
    <row r="18" spans="1:3" x14ac:dyDescent="0.25">
      <c r="A18" s="4">
        <v>3165</v>
      </c>
      <c r="B18">
        <v>2935</v>
      </c>
      <c r="C18">
        <v>2935</v>
      </c>
    </row>
    <row r="19" spans="1:3" x14ac:dyDescent="0.25">
      <c r="A19" s="5" t="s">
        <v>85</v>
      </c>
      <c r="B19">
        <v>2935</v>
      </c>
      <c r="C19">
        <v>2935</v>
      </c>
    </row>
    <row r="20" spans="1:3" x14ac:dyDescent="0.25">
      <c r="A20" s="4" t="s">
        <v>398</v>
      </c>
      <c r="B20">
        <v>7116</v>
      </c>
      <c r="C20">
        <v>7116</v>
      </c>
    </row>
  </sheetData>
  <sheetProtection algorithmName="SHA-512" hashValue="PGYrsmMYRx/+JUnLR0KBSsQ4UVZLBP2mkOCN2IzEoczT9ZVpUNuuxqUx3oywha5XbJ/tUiP1eiV5sSJFfpGnsw==" saltValue="3asy6tvXCz5EqRhwW0tdew==" spinCount="100000" sheet="1" objects="1" scenarios="1"/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199B2-8B44-4075-A41C-9CE839CBC590}">
  <dimension ref="A1:D73"/>
  <sheetViews>
    <sheetView workbookViewId="0">
      <selection activeCell="G19" sqref="G19"/>
    </sheetView>
  </sheetViews>
  <sheetFormatPr baseColWidth="10" defaultRowHeight="15" x14ac:dyDescent="0.25"/>
  <cols>
    <col min="1" max="1" width="51.5703125" bestFit="1" customWidth="1"/>
    <col min="2" max="2" width="13.42578125" customWidth="1"/>
    <col min="3" max="3" width="16" customWidth="1"/>
    <col min="4" max="4" width="6.42578125" bestFit="1" customWidth="1"/>
    <col min="5" max="5" width="5.85546875" bestFit="1" customWidth="1"/>
    <col min="6" max="6" width="12.5703125" bestFit="1" customWidth="1"/>
    <col min="7" max="7" width="18.140625" customWidth="1"/>
  </cols>
  <sheetData>
    <row r="1" spans="1:4" ht="26.25" x14ac:dyDescent="0.4">
      <c r="A1" s="7"/>
      <c r="B1" s="8" t="s">
        <v>400</v>
      </c>
    </row>
    <row r="2" spans="1:4" ht="26.25" x14ac:dyDescent="0.4">
      <c r="A2" s="8"/>
      <c r="B2" s="9"/>
      <c r="C2" s="9"/>
      <c r="D2" s="9"/>
    </row>
    <row r="3" spans="1:4" x14ac:dyDescent="0.25">
      <c r="A3" s="9"/>
      <c r="B3" s="9"/>
      <c r="C3" s="9"/>
      <c r="D3" s="9"/>
    </row>
    <row r="4" spans="1:4" ht="23.25" x14ac:dyDescent="0.35">
      <c r="A4" s="10" t="s">
        <v>401</v>
      </c>
      <c r="B4" s="9"/>
      <c r="C4" s="9"/>
    </row>
    <row r="5" spans="1:4" ht="24" x14ac:dyDescent="0.4">
      <c r="A5" s="12" t="s">
        <v>402</v>
      </c>
      <c r="B5" s="9"/>
      <c r="C5" s="9"/>
      <c r="D5" s="11"/>
    </row>
    <row r="6" spans="1:4" ht="24" x14ac:dyDescent="0.4">
      <c r="A6" s="12" t="s">
        <v>403</v>
      </c>
      <c r="B6" s="11"/>
      <c r="C6" s="11"/>
      <c r="D6" s="9"/>
    </row>
    <row r="7" spans="1:4" ht="24" x14ac:dyDescent="0.4">
      <c r="A7" s="12" t="s">
        <v>404</v>
      </c>
      <c r="B7" s="11"/>
      <c r="C7" s="11"/>
      <c r="D7" s="9"/>
    </row>
    <row r="8" spans="1:4" ht="24" x14ac:dyDescent="0.4">
      <c r="A8" s="12" t="s">
        <v>405</v>
      </c>
      <c r="B8" s="11"/>
      <c r="C8" s="11"/>
      <c r="D8" s="9"/>
    </row>
    <row r="9" spans="1:4" x14ac:dyDescent="0.25">
      <c r="A9" s="15"/>
    </row>
    <row r="10" spans="1:4" ht="28.5" x14ac:dyDescent="0.45">
      <c r="A10" s="13" t="s">
        <v>535</v>
      </c>
    </row>
    <row r="11" spans="1:4" x14ac:dyDescent="0.25">
      <c r="A11" s="15"/>
    </row>
    <row r="12" spans="1:4" x14ac:dyDescent="0.25">
      <c r="A12" s="15"/>
    </row>
    <row r="13" spans="1:4" x14ac:dyDescent="0.25">
      <c r="A13" s="3" t="s">
        <v>1</v>
      </c>
      <c r="B13" t="s">
        <v>158</v>
      </c>
      <c r="C13" s="4"/>
    </row>
    <row r="15" spans="1:4" x14ac:dyDescent="0.25">
      <c r="A15" s="3" t="s">
        <v>399</v>
      </c>
      <c r="B15" s="3" t="s">
        <v>541</v>
      </c>
    </row>
    <row r="16" spans="1:4" x14ac:dyDescent="0.25">
      <c r="A16" s="3" t="s">
        <v>397</v>
      </c>
      <c r="B16" s="6" t="s">
        <v>8</v>
      </c>
      <c r="C16" s="6" t="s">
        <v>398</v>
      </c>
    </row>
    <row r="17" spans="1:3" x14ac:dyDescent="0.25">
      <c r="A17" s="4">
        <v>7221</v>
      </c>
      <c r="B17">
        <v>140</v>
      </c>
      <c r="C17">
        <v>140</v>
      </c>
    </row>
    <row r="18" spans="1:3" x14ac:dyDescent="0.25">
      <c r="A18" s="5" t="s">
        <v>243</v>
      </c>
      <c r="B18">
        <v>140</v>
      </c>
      <c r="C18">
        <v>140</v>
      </c>
    </row>
    <row r="19" spans="1:3" x14ac:dyDescent="0.25">
      <c r="A19" s="4">
        <v>7223</v>
      </c>
      <c r="B19">
        <v>325</v>
      </c>
      <c r="C19">
        <v>325</v>
      </c>
    </row>
    <row r="20" spans="1:3" x14ac:dyDescent="0.25">
      <c r="A20" s="5" t="s">
        <v>212</v>
      </c>
      <c r="B20">
        <v>325</v>
      </c>
      <c r="C20">
        <v>325</v>
      </c>
    </row>
    <row r="21" spans="1:3" x14ac:dyDescent="0.25">
      <c r="A21" s="4">
        <v>8132</v>
      </c>
      <c r="B21">
        <v>1656</v>
      </c>
      <c r="C21">
        <v>1656</v>
      </c>
    </row>
    <row r="22" spans="1:3" x14ac:dyDescent="0.25">
      <c r="A22" s="5" t="s">
        <v>169</v>
      </c>
      <c r="B22">
        <v>1656</v>
      </c>
      <c r="C22">
        <v>1656</v>
      </c>
    </row>
    <row r="23" spans="1:3" x14ac:dyDescent="0.25">
      <c r="A23" s="4">
        <v>8134</v>
      </c>
      <c r="B23">
        <v>1200</v>
      </c>
      <c r="C23">
        <v>1200</v>
      </c>
    </row>
    <row r="24" spans="1:3" x14ac:dyDescent="0.25">
      <c r="A24" s="5" t="s">
        <v>197</v>
      </c>
      <c r="B24">
        <v>1200</v>
      </c>
      <c r="C24">
        <v>1200</v>
      </c>
    </row>
    <row r="25" spans="1:3" x14ac:dyDescent="0.25">
      <c r="A25" s="4">
        <v>8139</v>
      </c>
      <c r="B25">
        <v>547</v>
      </c>
      <c r="C25">
        <v>547</v>
      </c>
    </row>
    <row r="26" spans="1:3" x14ac:dyDescent="0.25">
      <c r="A26" s="5" t="s">
        <v>188</v>
      </c>
      <c r="B26">
        <v>547</v>
      </c>
      <c r="C26">
        <v>547</v>
      </c>
    </row>
    <row r="27" spans="1:3" x14ac:dyDescent="0.25">
      <c r="A27" s="4">
        <v>8275</v>
      </c>
      <c r="B27">
        <v>1149</v>
      </c>
      <c r="C27">
        <v>1149</v>
      </c>
    </row>
    <row r="28" spans="1:3" x14ac:dyDescent="0.25">
      <c r="A28" s="5" t="s">
        <v>177</v>
      </c>
      <c r="B28">
        <v>1149</v>
      </c>
      <c r="C28">
        <v>1149</v>
      </c>
    </row>
    <row r="29" spans="1:3" x14ac:dyDescent="0.25">
      <c r="A29" s="4">
        <v>8278</v>
      </c>
      <c r="B29">
        <v>950</v>
      </c>
      <c r="C29">
        <v>950</v>
      </c>
    </row>
    <row r="30" spans="1:3" x14ac:dyDescent="0.25">
      <c r="A30" s="5" t="s">
        <v>213</v>
      </c>
      <c r="B30">
        <v>950</v>
      </c>
      <c r="C30">
        <v>950</v>
      </c>
    </row>
    <row r="31" spans="1:3" x14ac:dyDescent="0.25">
      <c r="A31" s="4">
        <v>8301</v>
      </c>
      <c r="B31">
        <v>20</v>
      </c>
      <c r="C31">
        <v>20</v>
      </c>
    </row>
    <row r="32" spans="1:3" x14ac:dyDescent="0.25">
      <c r="A32" s="5" t="s">
        <v>314</v>
      </c>
      <c r="B32">
        <v>20</v>
      </c>
      <c r="C32">
        <v>20</v>
      </c>
    </row>
    <row r="33" spans="1:3" x14ac:dyDescent="0.25">
      <c r="A33" s="4">
        <v>8302</v>
      </c>
      <c r="B33">
        <v>22</v>
      </c>
      <c r="C33">
        <v>22</v>
      </c>
    </row>
    <row r="34" spans="1:3" x14ac:dyDescent="0.25">
      <c r="A34" s="5" t="s">
        <v>302</v>
      </c>
      <c r="B34">
        <v>22</v>
      </c>
      <c r="C34">
        <v>22</v>
      </c>
    </row>
    <row r="35" spans="1:3" x14ac:dyDescent="0.25">
      <c r="A35" s="4">
        <v>8324</v>
      </c>
      <c r="B35">
        <v>297</v>
      </c>
      <c r="C35">
        <v>297</v>
      </c>
    </row>
    <row r="36" spans="1:3" x14ac:dyDescent="0.25">
      <c r="A36" s="5" t="s">
        <v>224</v>
      </c>
      <c r="B36">
        <v>297</v>
      </c>
      <c r="C36">
        <v>297</v>
      </c>
    </row>
    <row r="37" spans="1:3" x14ac:dyDescent="0.25">
      <c r="A37" s="4">
        <v>8326</v>
      </c>
      <c r="B37">
        <v>223</v>
      </c>
      <c r="C37">
        <v>223</v>
      </c>
    </row>
    <row r="38" spans="1:3" x14ac:dyDescent="0.25">
      <c r="A38" s="5" t="s">
        <v>237</v>
      </c>
      <c r="B38">
        <v>223</v>
      </c>
      <c r="C38">
        <v>223</v>
      </c>
    </row>
    <row r="39" spans="1:3" x14ac:dyDescent="0.25">
      <c r="A39" s="4">
        <v>8437</v>
      </c>
      <c r="B39">
        <v>938</v>
      </c>
      <c r="C39">
        <v>938</v>
      </c>
    </row>
    <row r="40" spans="1:3" x14ac:dyDescent="0.25">
      <c r="A40" s="5" t="s">
        <v>179</v>
      </c>
      <c r="B40">
        <v>938</v>
      </c>
      <c r="C40">
        <v>938</v>
      </c>
    </row>
    <row r="41" spans="1:3" x14ac:dyDescent="0.25">
      <c r="A41" s="4">
        <v>8438</v>
      </c>
      <c r="B41">
        <v>940</v>
      </c>
      <c r="C41">
        <v>940</v>
      </c>
    </row>
    <row r="42" spans="1:3" x14ac:dyDescent="0.25">
      <c r="A42" s="5" t="s">
        <v>178</v>
      </c>
      <c r="B42">
        <v>940</v>
      </c>
      <c r="C42">
        <v>940</v>
      </c>
    </row>
    <row r="43" spans="1:3" x14ac:dyDescent="0.25">
      <c r="A43" s="4">
        <v>8443</v>
      </c>
      <c r="B43">
        <v>433</v>
      </c>
      <c r="C43">
        <v>433</v>
      </c>
    </row>
    <row r="44" spans="1:3" x14ac:dyDescent="0.25">
      <c r="A44" s="5" t="s">
        <v>236</v>
      </c>
      <c r="B44">
        <v>433</v>
      </c>
      <c r="C44">
        <v>433</v>
      </c>
    </row>
    <row r="45" spans="1:3" x14ac:dyDescent="0.25">
      <c r="A45" s="4">
        <v>8445</v>
      </c>
      <c r="B45">
        <v>285</v>
      </c>
      <c r="C45">
        <v>285</v>
      </c>
    </row>
    <row r="46" spans="1:3" x14ac:dyDescent="0.25">
      <c r="A46" s="5" t="s">
        <v>225</v>
      </c>
      <c r="B46">
        <v>285</v>
      </c>
      <c r="C46">
        <v>285</v>
      </c>
    </row>
    <row r="47" spans="1:3" x14ac:dyDescent="0.25">
      <c r="A47" s="4">
        <v>8446</v>
      </c>
      <c r="B47">
        <v>285</v>
      </c>
      <c r="C47">
        <v>285</v>
      </c>
    </row>
    <row r="48" spans="1:3" x14ac:dyDescent="0.25">
      <c r="A48" s="5" t="s">
        <v>226</v>
      </c>
      <c r="B48">
        <v>285</v>
      </c>
      <c r="C48">
        <v>285</v>
      </c>
    </row>
    <row r="49" spans="1:3" x14ac:dyDescent="0.25">
      <c r="A49" s="4">
        <v>8450</v>
      </c>
      <c r="B49">
        <v>156</v>
      </c>
      <c r="C49">
        <v>156</v>
      </c>
    </row>
    <row r="50" spans="1:3" x14ac:dyDescent="0.25">
      <c r="A50" s="5" t="s">
        <v>229</v>
      </c>
      <c r="B50">
        <v>156</v>
      </c>
      <c r="C50">
        <v>156</v>
      </c>
    </row>
    <row r="51" spans="1:3" x14ac:dyDescent="0.25">
      <c r="A51" s="4">
        <v>8540</v>
      </c>
      <c r="B51">
        <v>250</v>
      </c>
      <c r="C51">
        <v>250</v>
      </c>
    </row>
    <row r="52" spans="1:3" x14ac:dyDescent="0.25">
      <c r="A52" s="5" t="s">
        <v>242</v>
      </c>
      <c r="B52">
        <v>250</v>
      </c>
      <c r="C52">
        <v>250</v>
      </c>
    </row>
    <row r="53" spans="1:3" x14ac:dyDescent="0.25">
      <c r="A53" s="4">
        <v>8551</v>
      </c>
      <c r="B53">
        <v>426</v>
      </c>
      <c r="C53">
        <v>426</v>
      </c>
    </row>
    <row r="54" spans="1:3" x14ac:dyDescent="0.25">
      <c r="A54" s="5" t="s">
        <v>190</v>
      </c>
      <c r="B54">
        <v>426</v>
      </c>
      <c r="C54">
        <v>426</v>
      </c>
    </row>
    <row r="55" spans="1:3" x14ac:dyDescent="0.25">
      <c r="A55" s="4">
        <v>8799</v>
      </c>
      <c r="B55">
        <v>236</v>
      </c>
      <c r="C55">
        <v>236</v>
      </c>
    </row>
    <row r="56" spans="1:3" x14ac:dyDescent="0.25">
      <c r="A56" s="5" t="s">
        <v>230</v>
      </c>
      <c r="B56">
        <v>236</v>
      </c>
      <c r="C56">
        <v>236</v>
      </c>
    </row>
    <row r="57" spans="1:3" x14ac:dyDescent="0.25">
      <c r="A57" s="4">
        <v>8806</v>
      </c>
      <c r="B57">
        <v>1084</v>
      </c>
      <c r="C57">
        <v>1084</v>
      </c>
    </row>
    <row r="58" spans="1:3" x14ac:dyDescent="0.25">
      <c r="A58" s="5" t="s">
        <v>166</v>
      </c>
      <c r="B58">
        <v>1084</v>
      </c>
      <c r="C58">
        <v>1084</v>
      </c>
    </row>
    <row r="59" spans="1:3" x14ac:dyDescent="0.25">
      <c r="A59" s="4">
        <v>8816</v>
      </c>
      <c r="B59">
        <v>32</v>
      </c>
      <c r="C59">
        <v>32</v>
      </c>
    </row>
    <row r="60" spans="1:3" x14ac:dyDescent="0.25">
      <c r="A60" s="5" t="s">
        <v>272</v>
      </c>
      <c r="B60">
        <v>32</v>
      </c>
      <c r="C60">
        <v>32</v>
      </c>
    </row>
    <row r="61" spans="1:3" x14ac:dyDescent="0.25">
      <c r="A61" s="4">
        <v>8821</v>
      </c>
      <c r="B61">
        <v>149</v>
      </c>
      <c r="C61">
        <v>149</v>
      </c>
    </row>
    <row r="62" spans="1:3" x14ac:dyDescent="0.25">
      <c r="A62" s="5" t="s">
        <v>252</v>
      </c>
      <c r="B62">
        <v>149</v>
      </c>
      <c r="C62">
        <v>149</v>
      </c>
    </row>
    <row r="63" spans="1:3" x14ac:dyDescent="0.25">
      <c r="A63" s="4">
        <v>8822</v>
      </c>
      <c r="B63">
        <v>289</v>
      </c>
      <c r="C63">
        <v>289</v>
      </c>
    </row>
    <row r="64" spans="1:3" x14ac:dyDescent="0.25">
      <c r="A64" s="5" t="s">
        <v>159</v>
      </c>
      <c r="B64">
        <v>289</v>
      </c>
      <c r="C64">
        <v>289</v>
      </c>
    </row>
    <row r="65" spans="1:3" x14ac:dyDescent="0.25">
      <c r="A65" s="4">
        <v>8823</v>
      </c>
      <c r="B65">
        <v>225</v>
      </c>
      <c r="C65">
        <v>225</v>
      </c>
    </row>
    <row r="66" spans="1:3" x14ac:dyDescent="0.25">
      <c r="A66" s="5" t="s">
        <v>180</v>
      </c>
      <c r="B66">
        <v>225</v>
      </c>
      <c r="C66">
        <v>225</v>
      </c>
    </row>
    <row r="67" spans="1:3" x14ac:dyDescent="0.25">
      <c r="A67" s="4">
        <v>8847</v>
      </c>
      <c r="B67">
        <v>180</v>
      </c>
      <c r="C67">
        <v>180</v>
      </c>
    </row>
    <row r="68" spans="1:3" x14ac:dyDescent="0.25">
      <c r="A68" s="5" t="s">
        <v>246</v>
      </c>
      <c r="B68">
        <v>180</v>
      </c>
      <c r="C68">
        <v>180</v>
      </c>
    </row>
    <row r="69" spans="1:3" x14ac:dyDescent="0.25">
      <c r="A69" s="4">
        <v>8848</v>
      </c>
      <c r="B69">
        <v>69</v>
      </c>
      <c r="C69">
        <v>69</v>
      </c>
    </row>
    <row r="70" spans="1:3" x14ac:dyDescent="0.25">
      <c r="A70" s="5" t="s">
        <v>268</v>
      </c>
      <c r="B70">
        <v>69</v>
      </c>
      <c r="C70">
        <v>69</v>
      </c>
    </row>
    <row r="71" spans="1:3" x14ac:dyDescent="0.25">
      <c r="A71" s="4" t="s">
        <v>278</v>
      </c>
      <c r="B71">
        <v>23</v>
      </c>
      <c r="C71">
        <v>23</v>
      </c>
    </row>
    <row r="72" spans="1:3" x14ac:dyDescent="0.25">
      <c r="A72" s="5" t="s">
        <v>279</v>
      </c>
      <c r="B72">
        <v>23</v>
      </c>
      <c r="C72">
        <v>23</v>
      </c>
    </row>
    <row r="73" spans="1:3" x14ac:dyDescent="0.25">
      <c r="A73" s="4" t="s">
        <v>398</v>
      </c>
      <c r="B73">
        <v>12529</v>
      </c>
      <c r="C73">
        <v>12529</v>
      </c>
    </row>
  </sheetData>
  <sheetProtection algorithmName="SHA-512" hashValue="BSJKGisrc+U4QmWlSFwT7XAB4hEjgKm1Jsh7aHtw8f+CuGJWgYDD4BxzotPugj4Y09D/VnpT0k2ZcwXLU9uApA==" saltValue="5XbqjMdJZrMoLwL26KH5nw==" spinCount="100000" sheet="1" objects="1" scenarios="1"/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CE335-6AA9-4A0F-9CD3-247A9A70EF54}">
  <dimension ref="A1:J18"/>
  <sheetViews>
    <sheetView workbookViewId="0">
      <selection activeCell="E12" sqref="E12"/>
    </sheetView>
  </sheetViews>
  <sheetFormatPr baseColWidth="10" defaultRowHeight="15" x14ac:dyDescent="0.25"/>
  <cols>
    <col min="1" max="1" width="47.7109375" bestFit="1" customWidth="1"/>
    <col min="2" max="2" width="9.42578125" bestFit="1" customWidth="1"/>
    <col min="3" max="3" width="12.5703125" bestFit="1" customWidth="1"/>
    <col min="4" max="4" width="11" bestFit="1" customWidth="1"/>
    <col min="5" max="5" width="14" bestFit="1" customWidth="1"/>
    <col min="6" max="6" width="9.42578125" bestFit="1" customWidth="1"/>
    <col min="7" max="7" width="5.85546875" bestFit="1" customWidth="1"/>
    <col min="8" max="8" width="12.5703125" bestFit="1" customWidth="1"/>
    <col min="9" max="9" width="18.140625" customWidth="1"/>
  </cols>
  <sheetData>
    <row r="1" spans="1:10" ht="26.25" x14ac:dyDescent="0.4">
      <c r="A1" s="7"/>
      <c r="B1" s="7"/>
      <c r="D1" s="8" t="s">
        <v>400</v>
      </c>
      <c r="F1" s="9"/>
      <c r="G1" s="9"/>
      <c r="H1" s="9"/>
      <c r="I1" s="9"/>
      <c r="J1" s="9"/>
    </row>
    <row r="2" spans="1:10" ht="26.25" x14ac:dyDescent="0.4">
      <c r="A2" s="8"/>
      <c r="B2" s="8"/>
      <c r="C2" s="9"/>
      <c r="D2" s="9"/>
      <c r="E2" s="9"/>
      <c r="F2" s="9"/>
      <c r="G2" s="9"/>
      <c r="H2" s="9"/>
      <c r="I2" s="9"/>
      <c r="J2" s="9"/>
    </row>
    <row r="3" spans="1:10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ht="24" x14ac:dyDescent="0.4">
      <c r="A4" s="10" t="s">
        <v>401</v>
      </c>
      <c r="B4" s="10"/>
      <c r="C4" s="9"/>
      <c r="D4" s="9"/>
      <c r="F4" s="11"/>
      <c r="G4" s="11"/>
      <c r="H4" s="9"/>
      <c r="I4" s="9"/>
      <c r="J4" s="9"/>
    </row>
    <row r="5" spans="1:10" ht="24" x14ac:dyDescent="0.4">
      <c r="A5" s="12" t="s">
        <v>402</v>
      </c>
      <c r="B5" s="12"/>
      <c r="C5" s="9"/>
      <c r="D5" s="9"/>
      <c r="E5" s="11"/>
      <c r="F5" s="11"/>
      <c r="G5" s="11"/>
      <c r="H5" s="9"/>
      <c r="I5" s="9"/>
      <c r="J5" s="9"/>
    </row>
    <row r="6" spans="1:10" ht="24" x14ac:dyDescent="0.4">
      <c r="A6" s="12" t="s">
        <v>403</v>
      </c>
      <c r="B6" s="12"/>
      <c r="C6" s="11"/>
      <c r="D6" s="11"/>
      <c r="E6" s="9"/>
      <c r="F6" s="9"/>
      <c r="G6" s="9"/>
    </row>
    <row r="7" spans="1:10" ht="24" x14ac:dyDescent="0.4">
      <c r="A7" s="12" t="s">
        <v>404</v>
      </c>
      <c r="B7" s="12"/>
      <c r="C7" s="11"/>
      <c r="D7" s="11"/>
      <c r="E7" s="9"/>
      <c r="F7" s="9"/>
      <c r="G7" s="9"/>
    </row>
    <row r="8" spans="1:10" ht="24" x14ac:dyDescent="0.4">
      <c r="A8" s="12" t="s">
        <v>405</v>
      </c>
      <c r="B8" s="12"/>
      <c r="C8" s="11"/>
      <c r="D8" s="11"/>
      <c r="E8" s="9"/>
      <c r="F8" s="9"/>
      <c r="G8" s="9"/>
    </row>
    <row r="9" spans="1:10" x14ac:dyDescent="0.25">
      <c r="A9" s="15"/>
      <c r="B9" s="15"/>
    </row>
    <row r="10" spans="1:10" ht="28.5" x14ac:dyDescent="0.45">
      <c r="A10" s="13" t="s">
        <v>536</v>
      </c>
      <c r="B10" s="13"/>
      <c r="C10" s="4"/>
      <c r="D10" s="4"/>
    </row>
    <row r="12" spans="1:10" x14ac:dyDescent="0.25">
      <c r="A12" s="3" t="s">
        <v>1</v>
      </c>
      <c r="B12" t="s">
        <v>110</v>
      </c>
    </row>
    <row r="14" spans="1:10" x14ac:dyDescent="0.25">
      <c r="A14" s="3" t="s">
        <v>399</v>
      </c>
      <c r="B14" s="3" t="s">
        <v>541</v>
      </c>
    </row>
    <row r="15" spans="1:10" x14ac:dyDescent="0.25">
      <c r="A15" s="3" t="s">
        <v>397</v>
      </c>
      <c r="B15" s="6" t="s">
        <v>8</v>
      </c>
      <c r="C15" s="6" t="s">
        <v>398</v>
      </c>
    </row>
    <row r="16" spans="1:10" x14ac:dyDescent="0.25">
      <c r="A16" s="4">
        <v>2701</v>
      </c>
      <c r="B16">
        <v>17999</v>
      </c>
      <c r="C16">
        <v>17999</v>
      </c>
    </row>
    <row r="17" spans="1:3" x14ac:dyDescent="0.25">
      <c r="A17" s="5" t="s">
        <v>111</v>
      </c>
      <c r="B17">
        <v>17999</v>
      </c>
      <c r="C17">
        <v>17999</v>
      </c>
    </row>
    <row r="18" spans="1:3" x14ac:dyDescent="0.25">
      <c r="A18" s="4" t="s">
        <v>398</v>
      </c>
      <c r="B18">
        <v>17999</v>
      </c>
      <c r="C18">
        <v>17999</v>
      </c>
    </row>
  </sheetData>
  <sheetProtection algorithmName="SHA-512" hashValue="7S08xdupvfa6GdjRreHnx8eJJyKYxteS6mMMUsMA5MMVOv/qXK8okKUP3yrUhxyYzwt0ryGCOhV+r1GHRFrbVw==" saltValue="iJCivn1eayduooEKFOHTqQ==" spinCount="100000" sheet="1" objects="1" scenarios="1"/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11D5E-379A-4821-A8F3-5CA2F6439310}">
  <dimension ref="A1:D27"/>
  <sheetViews>
    <sheetView workbookViewId="0">
      <selection activeCell="G24" sqref="G24"/>
    </sheetView>
  </sheetViews>
  <sheetFormatPr baseColWidth="10" defaultRowHeight="15" x14ac:dyDescent="0.25"/>
  <cols>
    <col min="1" max="1" width="43.5703125" bestFit="1" customWidth="1"/>
    <col min="2" max="2" width="9.42578125" bestFit="1" customWidth="1"/>
    <col min="3" max="3" width="12.5703125" bestFit="1" customWidth="1"/>
    <col min="4" max="4" width="9.42578125" bestFit="1" customWidth="1"/>
    <col min="5" max="5" width="12.5703125" bestFit="1" customWidth="1"/>
    <col min="6" max="6" width="13.42578125" bestFit="1" customWidth="1"/>
    <col min="7" max="7" width="20.140625" bestFit="1" customWidth="1"/>
    <col min="8" max="8" width="18.28515625" bestFit="1" customWidth="1"/>
    <col min="9" max="9" width="11" bestFit="1" customWidth="1"/>
    <col min="10" max="10" width="23.7109375" bestFit="1" customWidth="1"/>
    <col min="11" max="11" width="22.5703125" bestFit="1" customWidth="1"/>
    <col min="12" max="12" width="9.42578125" bestFit="1" customWidth="1"/>
    <col min="13" max="13" width="7" bestFit="1" customWidth="1"/>
    <col min="14" max="14" width="8" bestFit="1" customWidth="1"/>
    <col min="15" max="15" width="12.7109375" bestFit="1" customWidth="1"/>
    <col min="16" max="16" width="11.140625" bestFit="1" customWidth="1"/>
    <col min="17" max="17" width="12.5703125" bestFit="1" customWidth="1"/>
  </cols>
  <sheetData>
    <row r="1" spans="1:4" ht="26.25" x14ac:dyDescent="0.4">
      <c r="A1" s="7"/>
      <c r="B1" s="8" t="s">
        <v>400</v>
      </c>
    </row>
    <row r="2" spans="1:4" ht="26.25" x14ac:dyDescent="0.4">
      <c r="A2" s="8"/>
      <c r="B2" s="9"/>
      <c r="C2" s="9"/>
      <c r="D2" s="9"/>
    </row>
    <row r="3" spans="1:4" x14ac:dyDescent="0.25">
      <c r="A3" s="9"/>
      <c r="B3" s="9"/>
      <c r="C3" s="9"/>
      <c r="D3" s="9"/>
    </row>
    <row r="4" spans="1:4" ht="23.25" x14ac:dyDescent="0.35">
      <c r="A4" s="10" t="s">
        <v>401</v>
      </c>
      <c r="B4" s="9"/>
      <c r="C4" s="9"/>
    </row>
    <row r="5" spans="1:4" ht="24" x14ac:dyDescent="0.4">
      <c r="A5" s="12" t="s">
        <v>402</v>
      </c>
      <c r="B5" s="9"/>
      <c r="C5" s="9"/>
      <c r="D5" s="11"/>
    </row>
    <row r="6" spans="1:4" ht="24" x14ac:dyDescent="0.4">
      <c r="A6" s="12" t="s">
        <v>403</v>
      </c>
      <c r="B6" s="11"/>
      <c r="C6" s="11"/>
      <c r="D6" s="9"/>
    </row>
    <row r="7" spans="1:4" ht="24" x14ac:dyDescent="0.4">
      <c r="A7" s="12" t="s">
        <v>404</v>
      </c>
      <c r="B7" s="11"/>
      <c r="C7" s="11"/>
      <c r="D7" s="9"/>
    </row>
    <row r="8" spans="1:4" ht="24" x14ac:dyDescent="0.4">
      <c r="A8" s="12" t="s">
        <v>405</v>
      </c>
      <c r="B8" s="11"/>
      <c r="C8" s="11"/>
      <c r="D8" s="9"/>
    </row>
    <row r="9" spans="1:4" x14ac:dyDescent="0.25">
      <c r="A9" s="15"/>
    </row>
    <row r="10" spans="1:4" ht="28.5" x14ac:dyDescent="0.45">
      <c r="A10" s="13" t="s">
        <v>537</v>
      </c>
    </row>
    <row r="11" spans="1:4" x14ac:dyDescent="0.25">
      <c r="A11" s="15"/>
    </row>
    <row r="12" spans="1:4" x14ac:dyDescent="0.25">
      <c r="A12" s="15"/>
    </row>
    <row r="13" spans="1:4" x14ac:dyDescent="0.25">
      <c r="A13" s="3" t="s">
        <v>1</v>
      </c>
      <c r="B13" t="s">
        <v>46</v>
      </c>
      <c r="C13" s="4"/>
    </row>
    <row r="15" spans="1:4" x14ac:dyDescent="0.25">
      <c r="A15" s="3" t="s">
        <v>399</v>
      </c>
      <c r="B15" s="3" t="s">
        <v>541</v>
      </c>
    </row>
    <row r="16" spans="1:4" x14ac:dyDescent="0.25">
      <c r="A16" s="3" t="s">
        <v>397</v>
      </c>
      <c r="B16" s="6" t="s">
        <v>8</v>
      </c>
      <c r="C16" s="6" t="s">
        <v>398</v>
      </c>
    </row>
    <row r="17" spans="1:3" x14ac:dyDescent="0.25">
      <c r="A17" s="4">
        <v>3400</v>
      </c>
      <c r="B17">
        <v>408</v>
      </c>
      <c r="C17">
        <v>408</v>
      </c>
    </row>
    <row r="18" spans="1:3" x14ac:dyDescent="0.25">
      <c r="A18" s="5" t="s">
        <v>227</v>
      </c>
      <c r="B18">
        <v>408</v>
      </c>
      <c r="C18">
        <v>408</v>
      </c>
    </row>
    <row r="19" spans="1:3" x14ac:dyDescent="0.25">
      <c r="A19" s="4">
        <v>3531</v>
      </c>
      <c r="B19">
        <v>1860</v>
      </c>
      <c r="C19">
        <v>1860</v>
      </c>
    </row>
    <row r="20" spans="1:3" x14ac:dyDescent="0.25">
      <c r="A20" s="5" t="s">
        <v>154</v>
      </c>
      <c r="B20">
        <v>1860</v>
      </c>
      <c r="C20">
        <v>1860</v>
      </c>
    </row>
    <row r="21" spans="1:3" x14ac:dyDescent="0.25">
      <c r="A21" s="4">
        <v>4191</v>
      </c>
      <c r="B21">
        <v>191</v>
      </c>
      <c r="C21">
        <v>191</v>
      </c>
    </row>
    <row r="22" spans="1:3" x14ac:dyDescent="0.25">
      <c r="A22" s="5" t="s">
        <v>244</v>
      </c>
      <c r="B22">
        <v>191</v>
      </c>
      <c r="C22">
        <v>191</v>
      </c>
    </row>
    <row r="23" spans="1:3" x14ac:dyDescent="0.25">
      <c r="A23" s="4">
        <v>4192</v>
      </c>
      <c r="B23">
        <v>11768</v>
      </c>
      <c r="C23">
        <v>11768</v>
      </c>
    </row>
    <row r="24" spans="1:3" x14ac:dyDescent="0.25">
      <c r="A24" s="5" t="s">
        <v>47</v>
      </c>
      <c r="B24">
        <v>11768</v>
      </c>
      <c r="C24">
        <v>11768</v>
      </c>
    </row>
    <row r="25" spans="1:3" x14ac:dyDescent="0.25">
      <c r="A25" s="4" t="s">
        <v>201</v>
      </c>
      <c r="B25">
        <v>423</v>
      </c>
      <c r="C25">
        <v>423</v>
      </c>
    </row>
    <row r="26" spans="1:3" x14ac:dyDescent="0.25">
      <c r="A26" s="5" t="s">
        <v>202</v>
      </c>
      <c r="B26">
        <v>423</v>
      </c>
      <c r="C26">
        <v>423</v>
      </c>
    </row>
    <row r="27" spans="1:3" x14ac:dyDescent="0.25">
      <c r="A27" s="4" t="s">
        <v>398</v>
      </c>
      <c r="B27">
        <v>14650</v>
      </c>
      <c r="C27">
        <v>14650</v>
      </c>
    </row>
  </sheetData>
  <sheetProtection algorithmName="SHA-512" hashValue="xPyawzZQHresoACx9x/RZaQbjHzt92igWLQuWqlnWygR1rSWa4b6Peb/zeIfuo9W/2ua3a5jki9lF5JkpC45Ng==" saltValue="oUSA6kCE1jGC2/fVPArbQQ==" spinCount="100000" sheet="1" objects="1" scenarios="1"/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A7166C93866F44BBDB1CC195F5E43F" ma:contentTypeVersion="18" ma:contentTypeDescription="Crea un document nou" ma:contentTypeScope="" ma:versionID="64b1b6d51388b9d5897d5f6fd7748514">
  <xsd:schema xmlns:xsd="http://www.w3.org/2001/XMLSchema" xmlns:xs="http://www.w3.org/2001/XMLSchema" xmlns:p="http://schemas.microsoft.com/office/2006/metadata/properties" xmlns:ns2="556a85ef-6779-461c-8e2e-65dd73da1220" xmlns:ns3="cd6d62c8-c773-45e4-ad7a-2e75c784fc37" targetNamespace="http://schemas.microsoft.com/office/2006/metadata/properties" ma:root="true" ma:fieldsID="937bdc92a32d5f1cf35a20de29bed741" ns2:_="" ns3:_="">
    <xsd:import namespace="556a85ef-6779-461c-8e2e-65dd73da1220"/>
    <xsd:import namespace="cd6d62c8-c773-45e4-ad7a-2e75c784fc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a85ef-6779-461c-8e2e-65dd73da1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b38e2b2b-0ac6-4b79-9481-88d32c12d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d62c8-c773-45e4-ad7a-2e75c784fc3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afc291-966a-41d0-92cc-0cb63cb622a2}" ma:internalName="TaxCatchAll" ma:showField="CatchAllData" ma:web="cd6d62c8-c773-45e4-ad7a-2e75c784fc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6a85ef-6779-461c-8e2e-65dd73da1220">
      <Terms xmlns="http://schemas.microsoft.com/office/infopath/2007/PartnerControls"/>
    </lcf76f155ced4ddcb4097134ff3c332f>
    <TaxCatchAll xmlns="cd6d62c8-c773-45e4-ad7a-2e75c784fc37" xsi:nil="true"/>
  </documentManagement>
</p:properties>
</file>

<file path=customXml/itemProps1.xml><?xml version="1.0" encoding="utf-8"?>
<ds:datastoreItem xmlns:ds="http://schemas.openxmlformats.org/officeDocument/2006/customXml" ds:itemID="{3E71784A-9BA1-47DD-9C49-27124D6851EE}"/>
</file>

<file path=customXml/itemProps2.xml><?xml version="1.0" encoding="utf-8"?>
<ds:datastoreItem xmlns:ds="http://schemas.openxmlformats.org/officeDocument/2006/customXml" ds:itemID="{6797B110-D159-44DA-AFE4-185F49A74E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EA98-51BB-419A-9274-E7FD3EE6AC20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cd6d62c8-c773-45e4-ad7a-2e75c784fc37"/>
    <ds:schemaRef ds:uri="http://purl.org/dc/dcmitype/"/>
    <ds:schemaRef ds:uri="http://schemas.microsoft.com/office/2006/documentManagement/types"/>
    <ds:schemaRef ds:uri="http://purl.org/dc/elements/1.1/"/>
    <ds:schemaRef ds:uri="556a85ef-6779-461c-8e2e-65dd73da1220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Datos Control Gestio</vt:lpstr>
      <vt:lpstr>LOT 1</vt:lpstr>
      <vt:lpstr>LOT 2</vt:lpstr>
      <vt:lpstr>LOT 3</vt:lpstr>
      <vt:lpstr>LOT 4</vt:lpstr>
      <vt:lpstr>LOT 5</vt:lpstr>
      <vt:lpstr>LOT 6</vt:lpstr>
      <vt:lpstr>LOT 7</vt:lpstr>
      <vt:lpstr>LOT 8</vt:lpstr>
      <vt:lpstr>LOT 9</vt:lpstr>
      <vt:lpstr>Criterios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Carles De la Fuente Bozzo</dc:creator>
  <cp:keywords/>
  <dc:description/>
  <cp:lastModifiedBy>David J. Jiménez Molina</cp:lastModifiedBy>
  <cp:revision/>
  <dcterms:created xsi:type="dcterms:W3CDTF">2025-03-19T14:39:55Z</dcterms:created>
  <dcterms:modified xsi:type="dcterms:W3CDTF">2025-05-07T07:49:36Z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0x010100A0A7166C93866F44BBDB1CC195F5E43F</vt:lpwstr>
  </property>
  <property fmtid="{D5CDD505-2E9C-101B-9397-08002B2CF9AE}" pid="3" name="MediaServiceImageTags">
    <vt:lpwstr/>
  </property>
</Properties>
</file>