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5 AGREGATS 2025\4 AMUP 2025\1101430621 (24+24) APOSITS ACTIUS\1101430621 4 WEB\"/>
    </mc:Choice>
  </mc:AlternateContent>
  <bookViews>
    <workbookView xWindow="120" yWindow="120" windowWidth="19032" windowHeight="8448" firstSheet="36" activeTab="40"/>
  </bookViews>
  <sheets>
    <sheet name="Proveïdor" sheetId="1" r:id="rId1"/>
    <sheet name="LOT 1" sheetId="2" r:id="rId2"/>
    <sheet name="LOT 2" sheetId="3" r:id="rId3"/>
    <sheet name="LOT 3" sheetId="4" r:id="rId4"/>
    <sheet name="LOT 4" sheetId="5" r:id="rId5"/>
    <sheet name="LOT 5" sheetId="6" r:id="rId6"/>
    <sheet name="LOT 6" sheetId="7" r:id="rId7"/>
    <sheet name="LOT 7" sheetId="8" r:id="rId8"/>
    <sheet name="LOT 8" sheetId="9" r:id="rId9"/>
    <sheet name="LOT 9" sheetId="10" r:id="rId10"/>
    <sheet name="LOT 10" sheetId="11" r:id="rId11"/>
    <sheet name="LOT 11" sheetId="12" r:id="rId12"/>
    <sheet name="LOT 12" sheetId="13" r:id="rId13"/>
    <sheet name="LOT 13" sheetId="14" r:id="rId14"/>
    <sheet name="LOT 14" sheetId="15" r:id="rId15"/>
    <sheet name="LOT 15" sheetId="16" r:id="rId16"/>
    <sheet name="LOT 16" sheetId="17" r:id="rId17"/>
    <sheet name="LOT 17" sheetId="18" r:id="rId18"/>
    <sheet name="LOT 18" sheetId="19" r:id="rId19"/>
    <sheet name="LOT 19" sheetId="20" r:id="rId20"/>
    <sheet name="LOT 20" sheetId="21" r:id="rId21"/>
    <sheet name="LOT 21" sheetId="22" r:id="rId22"/>
    <sheet name="LOT 22" sheetId="23" r:id="rId23"/>
    <sheet name="LOT 23" sheetId="24" r:id="rId24"/>
    <sheet name="LOT 24" sheetId="25" r:id="rId25"/>
    <sheet name="LOT 25" sheetId="26" r:id="rId26"/>
    <sheet name="LOT 27" sheetId="27" r:id="rId27"/>
    <sheet name="LOT 28" sheetId="28" r:id="rId28"/>
    <sheet name="LOT 29" sheetId="29" r:id="rId29"/>
    <sheet name="LOT 30" sheetId="30" r:id="rId30"/>
    <sheet name="LOT 31" sheetId="31" r:id="rId31"/>
    <sheet name="LOT 32" sheetId="32" r:id="rId32"/>
    <sheet name="LOT 33" sheetId="33" r:id="rId33"/>
    <sheet name="LOT 34" sheetId="34" r:id="rId34"/>
    <sheet name="LOT 35" sheetId="35" r:id="rId35"/>
    <sheet name="LOT 36" sheetId="36" r:id="rId36"/>
    <sheet name="LOT 37" sheetId="37" r:id="rId37"/>
    <sheet name="LOT 38" sheetId="38" r:id="rId38"/>
    <sheet name="LOT 40" sheetId="39" r:id="rId39"/>
    <sheet name="LOT 41" sheetId="40" r:id="rId40"/>
    <sheet name="LOT 42" sheetId="41" r:id="rId41"/>
    <sheet name="LOT 43" sheetId="42" r:id="rId42"/>
    <sheet name="LOT 44" sheetId="43" r:id="rId43"/>
    <sheet name="LOT 45" sheetId="44" r:id="rId44"/>
    <sheet name="LOT 46" sheetId="45" r:id="rId45"/>
    <sheet name="LOT 47" sheetId="46" r:id="rId46"/>
    <sheet name="LOT 48" sheetId="47" r:id="rId47"/>
    <sheet name="LOT 50" sheetId="48" r:id="rId48"/>
    <sheet name="LOT 51" sheetId="49" r:id="rId49"/>
    <sheet name="LOT 53" sheetId="50" r:id="rId50"/>
  </sheets>
  <calcPr calcId="125725"/>
</workbook>
</file>

<file path=xl/sharedStrings.xml><?xml version="1.0" encoding="utf-8"?>
<sst xmlns="http://schemas.openxmlformats.org/spreadsheetml/2006/main" count="1318" uniqueCount="614">
  <si>
    <t>1</t>
  </si>
  <si>
    <t>10</t>
  </si>
  <si>
    <t>10 punts</t>
  </si>
  <si>
    <t>11</t>
  </si>
  <si>
    <t>12</t>
  </si>
  <si>
    <t>13</t>
  </si>
  <si>
    <t>14</t>
  </si>
  <si>
    <t>15</t>
  </si>
  <si>
    <t>15 punts</t>
  </si>
  <si>
    <t>16</t>
  </si>
  <si>
    <t>17</t>
  </si>
  <si>
    <t>18</t>
  </si>
  <si>
    <t>19</t>
  </si>
  <si>
    <t>2</t>
  </si>
  <si>
    <t>20</t>
  </si>
  <si>
    <t>21</t>
  </si>
  <si>
    <t>22</t>
  </si>
  <si>
    <t>23</t>
  </si>
  <si>
    <t>24</t>
  </si>
  <si>
    <t>25</t>
  </si>
  <si>
    <t>27</t>
  </si>
  <si>
    <t>28</t>
  </si>
  <si>
    <t>29</t>
  </si>
  <si>
    <t>3</t>
  </si>
  <si>
    <t>30</t>
  </si>
  <si>
    <t>30000428</t>
  </si>
  <si>
    <t>30000429</t>
  </si>
  <si>
    <t>30001511</t>
  </si>
  <si>
    <t>30001515</t>
  </si>
  <si>
    <t>30002490</t>
  </si>
  <si>
    <t>30002493</t>
  </si>
  <si>
    <t>30002494</t>
  </si>
  <si>
    <t>30002495</t>
  </si>
  <si>
    <t>30002496</t>
  </si>
  <si>
    <t>30003092</t>
  </si>
  <si>
    <t>30004593</t>
  </si>
  <si>
    <t>30004594</t>
  </si>
  <si>
    <t>30004595</t>
  </si>
  <si>
    <t>30004596</t>
  </si>
  <si>
    <t>30004605</t>
  </si>
  <si>
    <t>30004606</t>
  </si>
  <si>
    <t>30004608</t>
  </si>
  <si>
    <t>30004612</t>
  </si>
  <si>
    <t>30004613</t>
  </si>
  <si>
    <t>30004614</t>
  </si>
  <si>
    <t>30004618</t>
  </si>
  <si>
    <t>30004639</t>
  </si>
  <si>
    <t>30004640</t>
  </si>
  <si>
    <t>30004648</t>
  </si>
  <si>
    <t>30004649</t>
  </si>
  <si>
    <t>30004655</t>
  </si>
  <si>
    <t>30004656</t>
  </si>
  <si>
    <t>30004660</t>
  </si>
  <si>
    <t>30004662</t>
  </si>
  <si>
    <t>30004673</t>
  </si>
  <si>
    <t>30006912</t>
  </si>
  <si>
    <t>30006913</t>
  </si>
  <si>
    <t>30006914</t>
  </si>
  <si>
    <t>30007038</t>
  </si>
  <si>
    <t>30007092</t>
  </si>
  <si>
    <t>30007386</t>
  </si>
  <si>
    <t>30007526</t>
  </si>
  <si>
    <t>30007809</t>
  </si>
  <si>
    <t>30008224</t>
  </si>
  <si>
    <t>30008755</t>
  </si>
  <si>
    <t>30008756</t>
  </si>
  <si>
    <t>30008767</t>
  </si>
  <si>
    <t>30008770</t>
  </si>
  <si>
    <t>30008839</t>
  </si>
  <si>
    <t>30008840</t>
  </si>
  <si>
    <t>30009102</t>
  </si>
  <si>
    <t>30010003</t>
  </si>
  <si>
    <t>30011074</t>
  </si>
  <si>
    <t>30011076</t>
  </si>
  <si>
    <t>30012622</t>
  </si>
  <si>
    <t>30012724</t>
  </si>
  <si>
    <t>30012982</t>
  </si>
  <si>
    <t>30013673</t>
  </si>
  <si>
    <t>30013687</t>
  </si>
  <si>
    <t>30014293</t>
  </si>
  <si>
    <t>30014295</t>
  </si>
  <si>
    <t>30015557</t>
  </si>
  <si>
    <t>30015621</t>
  </si>
  <si>
    <t>30015622</t>
  </si>
  <si>
    <t>30015623</t>
  </si>
  <si>
    <t>30015625</t>
  </si>
  <si>
    <t>30016677</t>
  </si>
  <si>
    <t>30016678</t>
  </si>
  <si>
    <t>30017721</t>
  </si>
  <si>
    <t>30017782</t>
  </si>
  <si>
    <t>30017785</t>
  </si>
  <si>
    <t>30017786</t>
  </si>
  <si>
    <t>30017963</t>
  </si>
  <si>
    <t>30019017</t>
  </si>
  <si>
    <t>30019731</t>
  </si>
  <si>
    <t>30021338</t>
  </si>
  <si>
    <t>30026812</t>
  </si>
  <si>
    <t>30027701</t>
  </si>
  <si>
    <t>30027702</t>
  </si>
  <si>
    <t>30027756</t>
  </si>
  <si>
    <t>30027773</t>
  </si>
  <si>
    <t>30027775</t>
  </si>
  <si>
    <t>30027783</t>
  </si>
  <si>
    <t>30027784</t>
  </si>
  <si>
    <t>30027785</t>
  </si>
  <si>
    <t>30028170</t>
  </si>
  <si>
    <t>30028717</t>
  </si>
  <si>
    <t>30029584</t>
  </si>
  <si>
    <t>30029628</t>
  </si>
  <si>
    <t>30029849</t>
  </si>
  <si>
    <t>30029956</t>
  </si>
  <si>
    <t>30030115</t>
  </si>
  <si>
    <t>30030117</t>
  </si>
  <si>
    <t>30030201</t>
  </si>
  <si>
    <t>30030202</t>
  </si>
  <si>
    <t>30030447</t>
  </si>
  <si>
    <t>30030901</t>
  </si>
  <si>
    <t>30031818</t>
  </si>
  <si>
    <t>30032132</t>
  </si>
  <si>
    <t>30032507</t>
  </si>
  <si>
    <t>30032508</t>
  </si>
  <si>
    <t>30032703</t>
  </si>
  <si>
    <t>30032817</t>
  </si>
  <si>
    <t>30032818</t>
  </si>
  <si>
    <t>30032850</t>
  </si>
  <si>
    <t>30032851</t>
  </si>
  <si>
    <t>30033666</t>
  </si>
  <si>
    <t>30033738</t>
  </si>
  <si>
    <t>30034685</t>
  </si>
  <si>
    <t>30034700</t>
  </si>
  <si>
    <t>30035335</t>
  </si>
  <si>
    <t>30035766</t>
  </si>
  <si>
    <t>30035767</t>
  </si>
  <si>
    <t>30037831</t>
  </si>
  <si>
    <t>30039327</t>
  </si>
  <si>
    <t>30039328</t>
  </si>
  <si>
    <t>30039329</t>
  </si>
  <si>
    <t>30039330</t>
  </si>
  <si>
    <t>30039331</t>
  </si>
  <si>
    <t>30039332</t>
  </si>
  <si>
    <t>30039333</t>
  </si>
  <si>
    <t>30039334</t>
  </si>
  <si>
    <t>30039338</t>
  </si>
  <si>
    <t>30039339</t>
  </si>
  <si>
    <t>30039342</t>
  </si>
  <si>
    <t>30039346</t>
  </si>
  <si>
    <t>30039347</t>
  </si>
  <si>
    <t>30039350</t>
  </si>
  <si>
    <t>30039355</t>
  </si>
  <si>
    <t>30039357</t>
  </si>
  <si>
    <t>30039358</t>
  </si>
  <si>
    <t>30039361</t>
  </si>
  <si>
    <t>30039368</t>
  </si>
  <si>
    <t>30039373</t>
  </si>
  <si>
    <t>30039388</t>
  </si>
  <si>
    <t>30039389</t>
  </si>
  <si>
    <t>30039392</t>
  </si>
  <si>
    <t>30039393</t>
  </si>
  <si>
    <t>30039396</t>
  </si>
  <si>
    <t>30039397</t>
  </si>
  <si>
    <t>30039410</t>
  </si>
  <si>
    <t>30039413</t>
  </si>
  <si>
    <t>30039428</t>
  </si>
  <si>
    <t>30040269</t>
  </si>
  <si>
    <t>30041485</t>
  </si>
  <si>
    <t>30041486</t>
  </si>
  <si>
    <t>30041489</t>
  </si>
  <si>
    <t>30041493</t>
  </si>
  <si>
    <t>30041515</t>
  </si>
  <si>
    <t>30041516</t>
  </si>
  <si>
    <t>30041630</t>
  </si>
  <si>
    <t>30041650</t>
  </si>
  <si>
    <t>30042565</t>
  </si>
  <si>
    <t>30042566</t>
  </si>
  <si>
    <t>30042567</t>
  </si>
  <si>
    <t>30043396</t>
  </si>
  <si>
    <t>30043473</t>
  </si>
  <si>
    <t>30043535</t>
  </si>
  <si>
    <t>30047420</t>
  </si>
  <si>
    <t>30048617</t>
  </si>
  <si>
    <t>30048618</t>
  </si>
  <si>
    <t>30050735</t>
  </si>
  <si>
    <t>30051292</t>
  </si>
  <si>
    <t>30051298</t>
  </si>
  <si>
    <t>30051743</t>
  </si>
  <si>
    <t>30051749</t>
  </si>
  <si>
    <t>30051750</t>
  </si>
  <si>
    <t>30051814</t>
  </si>
  <si>
    <t>30052323</t>
  </si>
  <si>
    <t>30052324</t>
  </si>
  <si>
    <t>30052788</t>
  </si>
  <si>
    <t>30053348</t>
  </si>
  <si>
    <t>30053349</t>
  </si>
  <si>
    <t>30053385</t>
  </si>
  <si>
    <t>30053386</t>
  </si>
  <si>
    <t>30053580</t>
  </si>
  <si>
    <t>30053593</t>
  </si>
  <si>
    <t>30053596</t>
  </si>
  <si>
    <t>30053794</t>
  </si>
  <si>
    <t>30053797</t>
  </si>
  <si>
    <t>30053892</t>
  </si>
  <si>
    <t>30053893</t>
  </si>
  <si>
    <t>30054166</t>
  </si>
  <si>
    <t>30054518</t>
  </si>
  <si>
    <t>30057684</t>
  </si>
  <si>
    <t>30059938</t>
  </si>
  <si>
    <t>30059981</t>
  </si>
  <si>
    <t>30059994</t>
  </si>
  <si>
    <t>30060038</t>
  </si>
  <si>
    <t>30060250</t>
  </si>
  <si>
    <t>30060411</t>
  </si>
  <si>
    <t>30060842</t>
  </si>
  <si>
    <t>30060843</t>
  </si>
  <si>
    <t>30060844</t>
  </si>
  <si>
    <t>30061100</t>
  </si>
  <si>
    <t>30061673</t>
  </si>
  <si>
    <t>30061748</t>
  </si>
  <si>
    <t>30062199</t>
  </si>
  <si>
    <t>30062200</t>
  </si>
  <si>
    <t>30062201</t>
  </si>
  <si>
    <t>30062202</t>
  </si>
  <si>
    <t>30062265</t>
  </si>
  <si>
    <t>30062602</t>
  </si>
  <si>
    <t>30062603</t>
  </si>
  <si>
    <t>30064082</t>
  </si>
  <si>
    <t>30064085</t>
  </si>
  <si>
    <t>30065924</t>
  </si>
  <si>
    <t>30065992</t>
  </si>
  <si>
    <t>30067763</t>
  </si>
  <si>
    <t>30068921</t>
  </si>
  <si>
    <t>30069120</t>
  </si>
  <si>
    <t>30069262</t>
  </si>
  <si>
    <t>30069271</t>
  </si>
  <si>
    <t>30069378</t>
  </si>
  <si>
    <t>30069473</t>
  </si>
  <si>
    <t>30069604</t>
  </si>
  <si>
    <t>30069605</t>
  </si>
  <si>
    <t>31</t>
  </si>
  <si>
    <t>32</t>
  </si>
  <si>
    <t>33</t>
  </si>
  <si>
    <t>34</t>
  </si>
  <si>
    <t>35</t>
  </si>
  <si>
    <t>36</t>
  </si>
  <si>
    <t>37</t>
  </si>
  <si>
    <t>38</t>
  </si>
  <si>
    <t>4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</si>
  <si>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</si>
  <si>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</si>
  <si>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</si>
  <si>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</si>
  <si>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</si>
  <si>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</si>
  <si>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</si>
  <si>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</si>
  <si>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</si>
  <si>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5</t>
  </si>
  <si>
    <t>5 punts</t>
  </si>
  <si>
    <t>50</t>
  </si>
  <si>
    <t>51</t>
  </si>
  <si>
    <t>53</t>
  </si>
  <si>
    <t>6</t>
  </si>
  <si>
    <t>7</t>
  </si>
  <si>
    <t>8</t>
  </si>
  <si>
    <t>9</t>
  </si>
  <si>
    <t>AApòsit adhesiu amb compresa central, impermeable,hipo-alergènic, amb vores transparents. Post-quirurgic. Superfície total 5 x 7 cm +/- 1cm. Estèril.</t>
  </si>
  <si>
    <t>ANNEX D4 - Fitxa resum de característiques tècniques a valorar per a l'aplicació dels criteris objectius</t>
  </si>
  <si>
    <t>Altres apòsits</t>
  </si>
  <si>
    <t>Altres malles protectores</t>
  </si>
  <si>
    <t>Apòsit  per a cobertura post-quirúrgica amb capa interior absorbent de fibres d´hidrocoloide. Mida superfície total 9x10cm +/-1cm ample i +/-2cm llarg. Estèril</t>
  </si>
  <si>
    <t>Apòsit  per a cobertura post-quirúrgica amb capa interior absorbent de fibres d´hidrocoloide. Mida superfície total 9x25cm +/-1cm ample i +/-2cm llarg. Estèril</t>
  </si>
  <si>
    <t>Apòsit  per a cobertura post-quirúrgica amb capa interior absorbent de fibres d´hidrocoloide. Mida superfície total 9x35cm +/-1cm ample i +/-2cm llarg. Estèril</t>
  </si>
  <si>
    <t>Apòsit  per a cobertura post-quirúrgica amb fibra de hidrocol.loide i plata, capa interior absorbent. Mida superfície total 9x15cm +/-1cm ample i +/-2cm llarg. Estèril</t>
  </si>
  <si>
    <t>Apòsit  per a cobertura post-quirúrgica amb fibra de hidrocol.loide i plata, capa interior absorbent. Mida superfície total 9x25cm +/-1cm ample i +/-2cm llarg. Estèril</t>
  </si>
  <si>
    <t>Apòsit adhesiu amb compresa central de viscosa i poliester, impermeable, hipo-alergènic, amb capa adhesiva de silicona flexible transparent . Post-quirurgic. Superfície total 10 x 15 cm +/- 1cm. Estèril.</t>
  </si>
  <si>
    <t>Apòsit adhesiu amb compresa central de viscosa i poliester, impermeable, hipo-alergènic, amb capa adhesiva de silicona flexible transparent . Post-quirurgic. Superfície total 10 x 25 cm +/- 1cm. Estèril.</t>
  </si>
  <si>
    <t>Apòsit adhesiu amb compresa central de viscosa i poliester, impermeable, hipo-alergènic, amb capa adhesiva de silicona flexible transparent . Post-quirurgic. Superfície total 10 x 30 cm +/- 1cm. Estèril.</t>
  </si>
  <si>
    <t>Apòsit adhesiu amb compresa central de viscosa i poliester, impermeable, hipo-alergènic, amb capa adhesiva de silicona flexible transparent . Post-quirurgic. Superfície total 9 x 10 cm +/- 1cm. Estèril.</t>
  </si>
  <si>
    <t>Apòsit adhesiu amb compresa central transparent d'hidropolímer absorbent, semi-permeable, hipo-alergènic. Post-quirúrgic. Superfície activa 10x24cm +/- 1cm. Estèril.</t>
  </si>
  <si>
    <t>Apòsit adhesiu amb compresa central transparent d'hidropolímer absorbent, semi-permeable, hipo-alergènic. Post-quirúrgic. Superfície activa 10x35cm +/- 1cm. Estèril.</t>
  </si>
  <si>
    <t>Apòsit adhesiu amb compresa central transparent d'hidropolímer absorbent, semi-permeable, hipo-alergènic. Post-quirúrgic. Superfície activa 5x7cm +/- 1cm. Estèril.</t>
  </si>
  <si>
    <t>Apòsit adhesiu amb compresa central transparent d'hidropolímer absorbent, semi-permeable, hipo-alergènic. Post-quirúrgic. Superfície activa 8x15cm +/- 1cm. Estèril.</t>
  </si>
  <si>
    <t>Apòsit adhesiu amb ibuprofé en suport d´escuma. Mida superfície activa 10x10cm +/-2cm</t>
  </si>
  <si>
    <t>Apòsit adhesiu amb ibuprofé en suport d´escuma. Mida superfície activa 15x15cm +/-2cm</t>
  </si>
  <si>
    <t>Apòsit amb plata metàlica en forma de malla. No adherent. Mida superfície activa 10x10cm +/-2cm</t>
  </si>
  <si>
    <t>Apòsit amb plata metàlica en forma de malla. No adherent. Mida superfície activa 10x20cm +/-2cm</t>
  </si>
  <si>
    <t>Apòsit antioxidant per a ferides. Compost per matriu liofilitzada vegetal absorbent i solució d'hidratació a base d'acetil cisteïna i cúrcuma. Mida: 9x4cm +/-1cm</t>
  </si>
  <si>
    <t>Apòsit bactericida absorvent amb alliberament de plata iónica en suport d´alginat . Mida superfície activa 10x10cm +/-2cm</t>
  </si>
  <si>
    <t>Apòsit bactericida amb PHMB (polihexametileno biguanida) mínim 0,3%. Mida superfície activa 10x10cm +/-2cm</t>
  </si>
  <si>
    <t>Apòsit bactericida amb alliberament de plata en suport de fibra d´hidrocol.loide amb surfactant. Mida superfície activa 10x10cm +/-2cm</t>
  </si>
  <si>
    <t>Apòsit bactericida amb alliberament de plata en suport de fibra d´hidrocol.loide amb surfactant. Mida superfície activa 15x15cm +/-2cm</t>
  </si>
  <si>
    <t>Apòsit bactericida amb alliberament de plata en suport de fibra d´hidrocol.loide amb surfactant. Mida superfície activa 20x30cm +/-2cm</t>
  </si>
  <si>
    <t>Apòsit bactericida amb alliberament de plata en suport de fibra d´hidrocol.loide amb surfactant. Mida superfície activa 5x5cm +/-2cm</t>
  </si>
  <si>
    <t>Apòsit bactericida amb alliberament de plata en suport d´escuma adherent, sense vora, amb silicona. Mida superfície activa 15x15cm +/-2cm</t>
  </si>
  <si>
    <t>Apòsit bactericida amb alliberament de plata en suport d´escuma adherent, sense vora, amb silicona. Mida superfície activa 20x50cm +/-2cm</t>
  </si>
  <si>
    <t>Apòsit bactericida amb alliberament de plata en suport d´escuma no adherent, sense vora. Mida superfície activa 15x15cm +/-2cm</t>
  </si>
  <si>
    <t>Apòsit bactericida amb alliberament de plata en suport d´escuma no adherent, sense vora. Mida superfície activa 20x20cm +/-2cm</t>
  </si>
  <si>
    <t>Apòsit bactericida amb alliberament de plata en suport d´escuma sense film de poliuretà, sense vora amb silicona. Mida superfície activa 20x50cm +/-2cm</t>
  </si>
  <si>
    <t>Apòsit bactericida amb alliberament de plata iònica, escuma adherent, amb vores i silicona a la totalitat de l´aposit. Mida 12,5x12,5 cm+/-2cm.</t>
  </si>
  <si>
    <t>Apòsit bactericida amb alliberament de plata iònica, escuma adherent, amb vores i silicona a la totalitat de l´aposit. Mida 15x15 cm+/-2cm.</t>
  </si>
  <si>
    <t>Apòsit bactericida amb plata metàlica &gt;90%, en suport de niló-elastà, elàstic. Mida 10x10cm +/-2cm. Estèril.</t>
  </si>
  <si>
    <t>Apòsit bactericida amb plata metàlica &gt;90%, en suport de niló-elastà, elàstic. Mida 20x40cm +/-2cm. Estèril.</t>
  </si>
  <si>
    <t>Apòsit bactericida amb plata metàlica &gt;90%, forma de disc, mida diàmetre total 2,54cm +/-0,05cm i orifici 4,0mm. Estèril.</t>
  </si>
  <si>
    <t>Apòsit bactericida amb plata metàlica &gt;90%, forma de disc, mida diàmetre total 2,54cm +/-0,05cm i orifici 7,0mm. Estèril.</t>
  </si>
  <si>
    <t>Apòsit bactericida amb plata metàl·lica i tela de carbó activat. Sense alliberament de plata. No oclusiu, no adhesiu. Mida total: 10x10cm +/- 2cm. Estèril.</t>
  </si>
  <si>
    <t>Apòsit bactericida amb plata metàl·lica i tela de carbó activat. Sense alliberament de plata. No oclusiu, no adhesiu. Mida total: 6x10cm +/- 1cm. Estèril.</t>
  </si>
  <si>
    <t>Apòsit bactericida amb plata nanocristal.lina en suport de malla. Mida superfície activa 10x10cm +/-2cm</t>
  </si>
  <si>
    <t>Apòsit bactericida amb plata nanocristal.lina en suport de malla. Mida superfície activa 10x20cm +/-2cm</t>
  </si>
  <si>
    <t>Apòsit bactericida amb plata nanocristal.lina en suport de malla. Mida superfície activa 40x40cm +/-2cm</t>
  </si>
  <si>
    <t>Apòsit bactericida desbridant amb alliberament de plata en suport de fibra amb hidrocol.loide, adherent. Mida superfície activa 10x10cm +/-2cm</t>
  </si>
  <si>
    <t>Apòsit bactericida desbridant amb alliberament de plata en suport de fibra amb hidrocol.loide, adherent. Mida superfície activa 15x15cm +/-2cm</t>
  </si>
  <si>
    <t>Apòsit bactericida en suport pasta amb alginat i plata iònica. Presentació tub 15g +/-10%</t>
  </si>
  <si>
    <t>Apòsit bacteriostàtic d´hidrogel amb diaquil carbamil (DACC), sense vora. Mida superfície activa 7,5x7,5cm (+/-2cm)</t>
  </si>
  <si>
    <t>Apòsit bacteriostàtic postquirúrgic sense plata amb diaquil carbamil (DACC) i vora transparent. Mida superfície activa 10x20cm +/-2cm</t>
  </si>
  <si>
    <t>Apòsit bacteriostàtic postquirúrgic sense plata amb diaquil carbamil (DACC) i vora transparent. Mida superfície activa 10x30cm +/-2cm</t>
  </si>
  <si>
    <t>Apòsit bacteriostàtic postquirúrgic sense plata amb diaquil carbamil (DACC) i vora transparent. Mida superfície activa 8x15cm +/-2cm</t>
  </si>
  <si>
    <t>Apòsit bacteriostàtic sense plata amb diaquil carbamil (DACC), amb vora, d´escuma amb superabsorbent, mida 12x12cm +/-2cm</t>
  </si>
  <si>
    <t>Apòsit bacteriostàtic sense plata amb diaquil carbamil (DACC), sense vora. Mida superfície activa 4x6cm +/-2cm</t>
  </si>
  <si>
    <t>Apòsit bacteriostàtic sense plata amb diaquil carbamil (DACC), sense vora. Mida superfície activa 5x10cm +/-2cm</t>
  </si>
  <si>
    <t>Apòsit bacteriostàtic sense plata amb diaquil carbamil (DACC), sense vora. Mida superfície activa cinta (Mín.: 2x50cm)</t>
  </si>
  <si>
    <t>Apòsit bacteriostàtic sense plata amb diaquil carbamil (DACC), sense vora. Mida superfície activa cinta (Mín.: 5x200cm)</t>
  </si>
  <si>
    <t>Apòsit bioactiu amb matriu moduladora de proteasses en suport de fibres amb hidrocol.loide adherent amb vora de silicona. Mida superfície total 10x10cm +/-2cm</t>
  </si>
  <si>
    <t>Apòsit bioactiu amb matriu moduladora de proteasses en suport de fibres amb hidrocol.loide adherent amb vora de silicona. Mida superfície total 13x13cm +/-2cm</t>
  </si>
  <si>
    <t>Apòsit bioactiu amb matriu moduladora de proteasses en suport de fibres amb hidrocol.loide, adherent sense vora. Mida superfície activa 10x10cm +/-1cm</t>
  </si>
  <si>
    <t>Apòsit bioactiu amb matriu moduladora de proteasses en suport de fibres amb hidrocol.loide, adherent sense vora. Mida superfície activa 15x15cm +/-1cm</t>
  </si>
  <si>
    <t>Apòsit bioactiu amb matriu moduladora de proteasses en suport malla i hidrocol.loide. Mida superfície activa 10x10cm +/-2cm</t>
  </si>
  <si>
    <t>Apòsit bioactiu cicatritzant de colàgen 100%. Mida superfície activa 5x5cm +/-2cm</t>
  </si>
  <si>
    <t>Apòsit bioactiu de colàgen bioabsorbible. Mida superfície activa 5,5cm x 5,5cm +/-2cm.</t>
  </si>
  <si>
    <t>Apòsit de escuma adherent de poliuretà amb silicona gruix superior a 3mm sense vora. Mida superfície 10x10cm +/-2cm</t>
  </si>
  <si>
    <t>Apòsit de escuma adherent de poliuretà amb silicona gruix superior a 3mm sense vora. Mida superfície 15x15cm +/-2cm</t>
  </si>
  <si>
    <t>Apòsit de escuma adherent de poliuretà amb silicona gruix superior a 3mm sense vora. Mida superfície 20x20cm +/-2cm</t>
  </si>
  <si>
    <t>Apòsit de escuma adherent de poliuretà multicapa sense vora, per úlceres i epidermòlisis bullosa amb silicona a la totalitat de l´apòsit.  Mida superfície activa 15x15cm +/-2cm</t>
  </si>
  <si>
    <t>Apòsit de escuma de poliuretà amb fibra d´hidrocol.loide amb plata i vora de silicona. Mida 10x10cm +/-2cm</t>
  </si>
  <si>
    <t>Apòsit de escuma de poliuretà amb fibra d´hidrocol.loide amb silicona a la totalitat de l´apòsit. Amb vora. Forma tipus ronyò (multiforma), mida 20x15 +/-2cm</t>
  </si>
  <si>
    <t>Apòsit de escuma de poliuretà amb fibra d´hidrocol.loide amb vora de silicona. Mida 12,5x12,5cm +/-2cm</t>
  </si>
  <si>
    <t>Apòsit de escuma de poliuretà amb fibra d´hidrocol.loide amb vora de silicona. Mida 17x17cm +/-2cm</t>
  </si>
  <si>
    <t>Apòsit de escuma de poliuretà amb fibra d¿hidrocol.loide amb silicona a la totalitat de l¿apòsit. Amb vora. Mida 10x10cm +/-2cm</t>
  </si>
  <si>
    <t>Apòsit de escuma de poliuretà amb forma anatòmica de taló sense vora, adhesiva amb silicona. Mida mínima superfície total 200cm2 +/- 5%.</t>
  </si>
  <si>
    <t>Apòsit de escuma de poliuretà amb forma anatòmica de taló sense vora. No adhesiu. Mida mínima superfície total 200cm2 +/- 5%.</t>
  </si>
  <si>
    <t>Apòsit de escuma de poliuretà amb partícules de poliacrilat i vora de silicona, gruix de l´apòsit superior a 3mm. Mida superfície total 12,5x12,5cm +/-2cm</t>
  </si>
  <si>
    <t>Apòsit de escuma de poliuretà amb partícules de poliacrilat i vora de silicona, gruix de l´apòsit superior a 3mm. Mida superfície total 17,5x17,5cm +/-2cm</t>
  </si>
  <si>
    <t>Apòsit de escuma de poliuretà amb partícules de poliacrilat i vora de silicona, gruix de l¿apòsit superior a 3mm. Mida superfície total 10x10cm +/-2cm</t>
  </si>
  <si>
    <t>Apòsit de escuma de poliuretà amb partícules de poliacrilat i vora de silicona, gruix de l¿apòsit superior a 3mm. Mida superfície total 15x15cm +/-2cm</t>
  </si>
  <si>
    <t>Apòsit de escuma de poliuretà amb silicona gruix inferior a 3mm amb vora. Mida ovalada superfície total 8,6x7,5cm +/-1cm</t>
  </si>
  <si>
    <t>Apòsit de escuma de poliuretà amb silicona gruix inferior a 3mm amb vora. Mida superfície total 10x10cm +/-2cm</t>
  </si>
  <si>
    <t>Apòsit de escuma de poliuretà amb silicona gruix inferior a 3mm amb vora. Mida superfície total 15x15cm +/-2cm</t>
  </si>
  <si>
    <t>Apòsit de escuma de poliuretà amb silicona gruix inferior a 3mm amb vora. Mida superfície total 5x5cm +/-1cm</t>
  </si>
  <si>
    <t>Apòsit de escuma de poliuretà amb silicona gruix inferior a 3mm sense vora adherent. Mida superfície activa 10x10cm +/-2cm</t>
  </si>
  <si>
    <t>Apòsit de escuma de poliuretà amb silicona gruix inferior a 3mm sense vora adherent. Mida superfície activa 15x15cm +/-2cm</t>
  </si>
  <si>
    <t>Apòsit de escuma de poliuretà amb silicona gruix inferior a 3mm sense vora adherent. Mida superfície activa 20x50cm +/-2cm</t>
  </si>
  <si>
    <t>Apòsit de escuma de poliuretà amb silicona gruix superior a 3mm amb vora. Mida superfície total 10x10cm +/-2cm</t>
  </si>
  <si>
    <t>Apòsit de escuma de poliuretà amb silicona gruix superior a 3mm amb vora. Mida superfície total 15x15cm +/-2cm</t>
  </si>
  <si>
    <t>Apòsit de escuma de poliuretà forma anatòmica de talò amb silicona i vora adhesiva. Mida superficie activa 21x21cm +/-3cm.</t>
  </si>
  <si>
    <t>Apòsit de escuma de poliuretà multicapa forma anatòmica sacre amb silicona a tot l´apòsit. Mida 15x19cm +/-2cm.</t>
  </si>
  <si>
    <t>Apòsit de escuma de poliuretà multicapa forma anatòmica sacre amb silicona a tot l´apòsit. Mida 23x23cm +/-2cm.</t>
  </si>
  <si>
    <t>Apòsit de escuma de poliuretà multicapa sense vora, adherent.  Mida superfície activa 10x10cm +/-2cm</t>
  </si>
  <si>
    <t>Apòsit de escuma de poliuretà multicapa sense vora, adherent.  Mida superfície activa 15x15cm +/-2cm</t>
  </si>
  <si>
    <t>Apòsit de escuma de poliuretà multicapa sense vora, no adherent.  Mida superfície activa 15x15cm +/-2cm</t>
  </si>
  <si>
    <t>Apòsit de escuma de poliuretà multicapa sense vora, no adherent.  Mida superfície activa 20x20cm +/-2cm</t>
  </si>
  <si>
    <t>Apòsit de escuma de poliuretà multicapa, flexible vertical i horitzontalment, amb sistema de marcatge per cm2, amb silicona a la totalitat de l´apòsit, amb vora. Mida 10x10cm +/-2cm</t>
  </si>
  <si>
    <t>Apòsit de escuma de poliuretà multicapa, flexible vertical i horitzontalment, amb sistema de marcatge per cm2, amb silicona a la totalitat de l´apòsit, amb vora. Mida 15x15cm +/-2cm</t>
  </si>
  <si>
    <t>Apòsit de escuma de poliuretà multicapa, flexible vertical i horitzontalment, amb sistema de marcatge per cm2, amb silicona a la totalitat de l´apòsit, amb vora. Mida ovalada 13x16cm +/-1cm</t>
  </si>
  <si>
    <t>Apòsit de escuma de poliuretà multicapa, flexible vertical i horitzontalment, amb sistema de marcatge per cm2, amb silicona a la totalitat de l¿apòsit, amb vora. Mida 4x5cm +/-1cm</t>
  </si>
  <si>
    <t>Apòsit de escuma de poliuretà multicapa, flexible vertical i horitzontalment, amb sistema de marcatge per cm2, amb silicona a la totalitat de l¿apòsit, amb vora. Mida 7,5x7,5cm +/-1cm</t>
  </si>
  <si>
    <t>Apòsit de fibra de carboxilmetilcel.lulosa i altres fibres . Mida 15x15cm +/-2cm</t>
  </si>
  <si>
    <t>Apòsit de fibra de carboxilmetilcel.lulosa i altres fibres. Mida 10x10cm +/-2cm</t>
  </si>
  <si>
    <t>Apòsit de fibra de carboxilmetilcel.lulosa i altres fibres. Mida 5x5cm +/-2cm</t>
  </si>
  <si>
    <t>Apòsit de fibra de poliacrilat amb hidrocol.loide sense vores  amb sonda d´aplicació graduada estèril. Mida superfície activa mínim 5x40cm</t>
  </si>
  <si>
    <t>Apòsit de fibra de poliacrilat amb hidrocol.loide sense vores adherent. Mida superfície activa 15X15cm +/-2cm</t>
  </si>
  <si>
    <t>Apòsit de fibra de poliacrilat amb hidrocol.loide sense vores, adherent. Mida superfície activa 10X10cm +/-2cm</t>
  </si>
  <si>
    <t>Apòsit de fibra d´alginat càlcic. Mida superfície activa 10x10cm +/-2cm</t>
  </si>
  <si>
    <t>Apòsit de fibra d´alginat càlcic. Mida superfície activa 17cmx17cm +/-3cm</t>
  </si>
  <si>
    <t>Apòsit de fibra d´hidrocol.loide 100% cel.lulosa. Mida superfície activa 10X10cm +/-2cm</t>
  </si>
  <si>
    <t>Apòsit de fibra d´hidrocol.loide 100% cel.lulosa. Mida superfície activa 15X15cm +/-2cm</t>
  </si>
  <si>
    <t>Apòsit de fibra d´hidrocol.loide 100% cel.lulosa. Mida superfície activa cinta amplada 2cm +/-0,3cm i llargària igual o superior a 30cm</t>
  </si>
  <si>
    <t>Apòsit de malla de polièster amb hidrocol.loide i vaselina, flexible, indicat per cremats i epidermòlisi bullosa. Mida total 10x10cm +/-2cm</t>
  </si>
  <si>
    <t>Apòsit de malla de polièster amb hidrocol.loide i vaselina, flexible, indicat per cremats i epidermòlisi bullosa. Mida total 10x40cm +/-2cm</t>
  </si>
  <si>
    <t>Apòsit de malla de polièster amb hidrocol.loide i vaselina, flexible, indicat per cremats i epidermòlisi bullosa. Mida total 15x15cm +/-2cm</t>
  </si>
  <si>
    <t>Apòsit de malla de polièster amb hidrocol.loide i vaselina, flexible, indicat per cremats i epidermòlisi bullosa. Mida total 20x30cm +/-2cm</t>
  </si>
  <si>
    <t>Apòsit de mel de Manuka 100% en suport d'alginat. Mida 10x10+/-1cm. Estèril</t>
  </si>
  <si>
    <t>Apòsit de poliacrilat i cel.lulosa, superabsorbent amb capacitat d'absorció &gt;1,6g/cm2, amb vora i silicona a tota la superfície. Mida 12,5x12,5cm +/-2cm.</t>
  </si>
  <si>
    <t>Apòsit de poliacrilat i cel.lulosa, superabsorbent amb capacitat d'absorció &gt;1,6g/cm2, amb vora i silicona a tota la superfície. Mida 16x26cm +/-2cm.</t>
  </si>
  <si>
    <t>Apòsit de poliacrilat i cel.lulosa, superabsorbent amb capacitat d'absorció &gt;1,6g/cm2, amb vora i silicona a tota la superfície. Mida 17,5x17,5cm +/-2cm.</t>
  </si>
  <si>
    <t>Apòsit de poliuretà amb hidrogel i melaleuca per a la protecció de la pell en cremats. Mida superfície activa 10x10cm +/-2cm</t>
  </si>
  <si>
    <t>Apòsit de poliuretà amb hidrogel i melaleuca per a la protecció de la pell en cremats. Mida superfície activa 2,5x50cm +/-2cm</t>
  </si>
  <si>
    <t>Apòsit de poliuretà amb hidrogel i melaleuca per a la protecció de la pell en cremats. Mida superfície activa 20x20cm +/-2cm</t>
  </si>
  <si>
    <t>Apòsit de poliuretà amb hidrogel i melaleuca per a la protecció de la pell en cremats. Mida superfície activa 20x45cm +/-2cm</t>
  </si>
  <si>
    <t>Apòsit de poliuretà amb hidrogel i melaleuca per a la protecció de la pell en cremats. Mida superfície activa 60x40cm +/-2cm</t>
  </si>
  <si>
    <t>Apòsit de silicona pel tractament de cicatrius. Mida total 10x18cm +/-2cm</t>
  </si>
  <si>
    <t>Apòsit de teixit no teixit, de doble capa, impregnat en òxid de coure, sense vores, mides 10x20cm +/-2cm. Estèril</t>
  </si>
  <si>
    <t>Apòsit de teixit no teixit, de doble capa, impregnat en òxid de coure, sense vores, mides 20x20cm +/-2cm. Estèril</t>
  </si>
  <si>
    <t>Apòsit de teixit no teixit, de triple capa, impregnat en òxid de coure, sense vores, mides 10x12cm +/-2cm. Estèril</t>
  </si>
  <si>
    <t>Apòsit desbridant hidroactiu amb poliacrilat i fibres de cel.lulosa. Mida  diàmetre 3cm +/-1cm</t>
  </si>
  <si>
    <t>Apòsit desbridant hidroactiu amb poliacrilat i fibres de cel.lulosa. Mida  diàmetre 4cm +/-1cm</t>
  </si>
  <si>
    <t>Apòsit desbridant hidroactiu amb poliacrilat i fibres de cel.lulosa. Mida  diàmetre 5,5cm +/-1cm</t>
  </si>
  <si>
    <t>Apòsit desbridant hidroactiu amb poliacrilat i fibres de cel.lulosa. Mida 10x10cm +/-2cm</t>
  </si>
  <si>
    <t>Apòsit d´escuma de poliuretà hidrofílic i de silicona amb indicador visual de canvi. Amb vora. Mida Total 12x12cm +/-2cm</t>
  </si>
  <si>
    <t>Apòsit d´escuma de puliuretà hidrofílic i de silicona amb indicador visual de canvi. Amb vora. Mida Total 15x15cm +/-2cm</t>
  </si>
  <si>
    <t>Apòsit d´hidrogel en estructura laminar sense vora. Mida superfície activa 10x10cm +/-2cm</t>
  </si>
  <si>
    <t>Apòsit d´hidrogel en estructura laminar sense vora. Mida superfície activa 10x20cm +/-2cm</t>
  </si>
  <si>
    <t>Apòsit d´hidrogel en estructura laminar sense vora. Mida superfície activa 10x40cm +/-2cm</t>
  </si>
  <si>
    <t>Apòsit en malla de poliamida i silicona impregnades a les dues cares, indicat per cremats i epidermòlisi bullosa. Mida superfície activa 10x18cm +/-2cm</t>
  </si>
  <si>
    <t>Apòsit en malla de poliamida i silicona impregnades a les dues cares, indicat per cremats i epidermòlisi bullosa. Mida superfície activa 7,5x10cm +/-2cm</t>
  </si>
  <si>
    <t>Apòsit en malla poliamida i silicona impregnades a les dues cares, indicat per cremats i epidermòlisi bullosa. Mida superfície activa 20x30cm +/-2cm</t>
  </si>
  <si>
    <t>Apòsit en malla protectora amb silicona adaptable a dits. Tamany diàmetre 2,4cm +/-5%</t>
  </si>
  <si>
    <t>Apòsit en malla protectora amb silicona adaptable a dits. Tamany diàmetre 2,8cm +/-5%</t>
  </si>
  <si>
    <t>Apòsit en malla protectora amb silicona adaptable a dits. Tamany diàmetre 2cm +/-5%</t>
  </si>
  <si>
    <t>Apòsit en malla protectora amb silicona adaptable a dits. Tamany diàmetre 3cm +/-5%</t>
  </si>
  <si>
    <t>Apòsit en malla protectora de silicona impregnades a les dues cares . Mida superfície activa 5x7cm +/-2cm</t>
  </si>
  <si>
    <t>Apòsit en malla protectora de silicona impregnades a una sola cara, indicat per cremats i epidermòlisi bullosa. Mida superfície activa 13x15cm +/-2cm</t>
  </si>
  <si>
    <t>Apòsit en malla protectora de silicona impregnades a una sola cara. Mida superfície activa 10x18cm +/-2cm</t>
  </si>
  <si>
    <t>Apòsit en malla protectora d´acetat de cel.lulosa impregnada amb silicona a les dues cares, indicat per cremats i tractaments d´empelts. Mida superfície activa 15x15cm +/-2cm</t>
  </si>
  <si>
    <t>Apòsit en malla protectora d´acetat de cel.lulosa impregnada amb silicona a les dues cares, indicat per cremats i tractaments d´empelts. Mida superfície activa 20x30cm +/-2cm</t>
  </si>
  <si>
    <t>Apòsit escuma de poliuretà multicapa amb partícules de poliacrilat i silicona a la totalitat de l´apòsit. Multiforma amb 4 talls per l´aplicació. Mida superfície total 14x19,5cm +/-2cm</t>
  </si>
  <si>
    <t>Apòsit escuma de poliuretà multicapa amb vora  Mida superfície total 12x12cm +/-2cm</t>
  </si>
  <si>
    <t>Apòsit escuma de poliuretà multicapa amb vora  Mida superfície total 17x17cm +/-2cm</t>
  </si>
  <si>
    <t>Apòsit escuma de poliuretà multicapa amb vora. Mida superfície total 22x22cm +/-2cm</t>
  </si>
  <si>
    <t>Apòsit hidrocol.loide en placa gruix inferior a 3mm (extrafins) sense vora, transllúcid i retirada atraumàtica. Mida superfície activa 10x10cm +/-2cm</t>
  </si>
  <si>
    <t>Apòsit hidrocol.loide en placa gruix inferior a 3mm (extrafins) sense vora, transllúcid i retirada atraumàtica. Mida superfície activa 15x15cm +/-2cm</t>
  </si>
  <si>
    <t>Apòsit hidrocol.loide en placa gruix inferior a 3mm (extrafins) sense vora, transllúcid i retirada atraumàtica. Mida superfície activa 6x6cm +/-2cm</t>
  </si>
  <si>
    <t>Apòsit hidrocol·loide en placa gruix inferior a 3mm (extrafins) sense vora, amb pectina, per ferides molt complexes/grans cremats. Mida superfície activa 10x10cm +/-2cm</t>
  </si>
  <si>
    <t>Apòsit no adhesiu amb ibuprofé en suport d´escuma. Mida superfície activa 10x10cm +/-2cm</t>
  </si>
  <si>
    <t>Apòsit no adhesiu amb ibuprofé en suport d´escuma. Mida superfície activa 15x15cm +/-2cm</t>
  </si>
  <si>
    <t>Apòsit per a cobertura post-quirúrgica amb plata en suport de polièster. Mida superfície total 10x30cm +/-1cm. Estèril.</t>
  </si>
  <si>
    <t>Apòsit polivinil-alcohol amb plata per captura i bloqueig de fluids. Mida superficie activa 10x10 +/-2cm, sense vora. Estèril</t>
  </si>
  <si>
    <t>Apòsit polivinil-alcohol per captura i bloqueig de fluids. Mida superficie activa 15x15cm +/-2cm. Estèril</t>
  </si>
  <si>
    <t>Apòsit post-quirùrgic film transparent amb escuma en forma de malla. Mida 15x10cm +/-2cm</t>
  </si>
  <si>
    <t>Apòsit post-quirùrgic film transparent amb escuma en forma de malla. Mida 25x10cm +/-2cm</t>
  </si>
  <si>
    <t>Apòsit superabsorbent, amb capacitat d´absorció superior a 1,6g/cm2, sense vores, no adhesiu, no retallable, amb cel.lulosa i poliacrilat. Mida 10x10cm +/-2cm</t>
  </si>
  <si>
    <t>Apòsit superabsorbent, amb capacitat d´absorció superior a 1,6g/cm2, sense vores, no adhesiu, no retallable, amb cel.lulosa i poliacrilat. Mida 15x15cm +/-2cm</t>
  </si>
  <si>
    <t>Apòsit superabsorbent, amb capacitat d´absorció superior a 1,6g/cm2, sense vores, no retallable, amb fibres de cel.lulosa. Mida 10x30cm +/-2cm</t>
  </si>
  <si>
    <t>Apòsit superabsorbent, no adhesiu, polimèric multifuncional, amb glicerina. Sense vores retallable. Mida 17x19cm +/-2cm.</t>
  </si>
  <si>
    <t>Apòsit superabsorbent, no adhesiu, polimèric multifuncional, amb glicerina. Sense vores retallable. Per als mugrons.</t>
  </si>
  <si>
    <t>Apòsits actius específics per a cobertura post-quirúrgica amb compresa central d</t>
  </si>
  <si>
    <t>Apòsits actius específics per a cobertura post-quirúrgica amb compresa central t</t>
  </si>
  <si>
    <t>Apòsits actius específics per a cobertura post-quirúrgica amb fibres d'hidrocol.</t>
  </si>
  <si>
    <t>Apòsits actius específics per a cobertura post-quirúrgica format malla</t>
  </si>
  <si>
    <t>Apòsits amb mel</t>
  </si>
  <si>
    <t>Apòsits bactericides</t>
  </si>
  <si>
    <t>Apòsits bactericides amb alliberament de plata en suport malla/niló</t>
  </si>
  <si>
    <t>Apòsits bactericides amb clorur de dialquilcarbamil</t>
  </si>
  <si>
    <t>Apòsits bactericides amb plata metàl.lica i carbó</t>
  </si>
  <si>
    <t>Apòsits bactericides d´escuma amb alliberament de plata amb vora</t>
  </si>
  <si>
    <t>Apòsits bactericides d´escuma amb alliberament de plata sense vora</t>
  </si>
  <si>
    <t>Apòsits bactericides d´escuma amb alliberament de plata sense vora amb silicona</t>
  </si>
  <si>
    <t>Apòsits bactericides sense plata amb cadexòmer iodat en suport malla. Mida superfície activa 6x8cm +/-2cm</t>
  </si>
  <si>
    <t>Apòsits bioactius reabsorbibles:matriu modul proteases inflamatòries</t>
  </si>
  <si>
    <t>Apòsits d'hidrogel en estructura laminar en placa</t>
  </si>
  <si>
    <t>Apòsits d'àcid hialurònic</t>
  </si>
  <si>
    <t>Apòsits de coure i altres apòsits</t>
  </si>
  <si>
    <t>Apòsits de escuma de poliuretà multicapa sense vora, no adherent.  Mida superfície activa 10x10cm +/-2cm</t>
  </si>
  <si>
    <t>Apòsits de fibres amb carbó. Mida superfície activa 10x10cm +/-2cm</t>
  </si>
  <si>
    <t>Apòsits de poliuretà amb ibuprofè</t>
  </si>
  <si>
    <t>Apòsits desbridants</t>
  </si>
  <si>
    <t>Apòsits escuma PUR forma anatòmica sacre</t>
  </si>
  <si>
    <t>Apòsits escuma PUR forma anatòmica taló</t>
  </si>
  <si>
    <t>Apòsits escuma PUR hidropolimèric amb silicona gruix &lt;a 3mm amb vora</t>
  </si>
  <si>
    <t>Apòsits escuma PUR hidropolimèric amb silicona gruix &lt;a 3mm sense vora</t>
  </si>
  <si>
    <t>Apòsits escuma PUR sense silicona i amb vora</t>
  </si>
  <si>
    <t>Apòsits escuma PUR sense silicona i sense vora</t>
  </si>
  <si>
    <t>Apòsits escuma amb silicona gruix &gt;a 3mm amb vora</t>
  </si>
  <si>
    <t>Apòsits escuma amb silicona gruix &gt;a 3mm sense vora</t>
  </si>
  <si>
    <t>Apòsits escuma poliuretà hidropolimèric amb hidrocol.loide</t>
  </si>
  <si>
    <t>Apòsits hidrocol·loides en placa extrafins</t>
  </si>
  <si>
    <t>Apòsits post-quirúrgics bacteriostàtics amb plata</t>
  </si>
  <si>
    <t>Apòsits post-quirúrgics bacteriostàtics sense plata</t>
  </si>
  <si>
    <t>Apòsits superabsorbents amb vora</t>
  </si>
  <si>
    <t>Apòsits superabsorbents sense vora</t>
  </si>
  <si>
    <t>Apòsits/compresa amb hidrogel i Melaleuca</t>
  </si>
  <si>
    <t>B</t>
  </si>
  <si>
    <t>Bactericida sense plata amb cadexòmer iodat en presentació crema. Presentació tub 10g +/-10%</t>
  </si>
  <si>
    <t>Bactericida sense plata amb cadexòmer iodat en presentació pols. Presentació 3g +/-5%</t>
  </si>
  <si>
    <t>CODI SAP</t>
  </si>
  <si>
    <t>CS/CC00/1101430621/25/AMUP</t>
  </si>
  <si>
    <t>Cinta de fibra d´alginat càlcic. Mida superfície activa cinta (Mín.: 2x30cm)</t>
  </si>
  <si>
    <t>Crema barrera de protecció per les agresions externes, irritacions i dermatitis. Composta per òxid de zinc i altres components. Tub 200g +/-10g</t>
  </si>
  <si>
    <t>Crema barrera de protecció per les agresions externes, irritacions i dermatitis. Composta per òxid de zinc i altres components. Tub 50g +/-10%.</t>
  </si>
  <si>
    <t>Crema barrera no irritant de copolímers d´acrilat, sense zinc. Presentació crema 100g +/-10g</t>
  </si>
  <si>
    <t>Crema barrera protectora de la pell, no irritant amb dimeticona sense zinc, transparent. Presentació crema 110g +/-10g</t>
  </si>
  <si>
    <t>Crema/pomada d'us cutani, d'àcid hialurònic al 0,2% i col.lagenasa en estructura amorfa. Tub de 30g +/-10%.</t>
  </si>
  <si>
    <t>Criteris objectius</t>
  </si>
  <si>
    <t>Descripció</t>
  </si>
  <si>
    <t>Emulsions de prevenció: àcids grassos hiperoxigenats</t>
  </si>
  <si>
    <t>Emulsió amb àcids grassos hiperoxigenats, sense silicona. Mínim 30% àcid grassos. Presentació emulsió amb dosificador no esprai de 110ml +/-10ml</t>
  </si>
  <si>
    <t>Emulsió amb àcids grassos hiperoxigenats, sense silicona. Mínim 30% àcid grassos. Presentació emulsió amb dossificador no esprai de 200ml +/-10ml</t>
  </si>
  <si>
    <t>Emulsió regeneradora cel.lular, bacteriostàtic. Presentació dosificador 50ml+/-10%.</t>
  </si>
  <si>
    <t>Es valorEs valorarà, amb 10 punts, el proveïdor que presenti un apòsit on en la seva composició contingui entre un 25 i 30% de zinc</t>
  </si>
  <si>
    <t>Es valorEs valorarà, que el producte tingui un efecte plastificant per garantir la protecció de la pell. Haurà d'estar especificat a la fitxa tècnica del proveïdor.</t>
  </si>
  <si>
    <t>Es valorarà,  el proveïdor que presenti un apòsit amb la major quantitat d´absorció. S'haurà de justificar mitjançant un informe especificant els gr/cm2. Per la resta d’ofertes la puntuació serà inversament proporcional.</t>
  </si>
  <si>
    <t>Es valorarà,  el proveïdor que presenti un certificat de reducció logarítmica de UFC (Unitats Formadores de Colònies) a partir de 4 o més UFC.</t>
  </si>
  <si>
    <t>Es valorarà, amb 10 punts, la presentació de la certificació de producte sanitari classe IIb, per tenir la possibilitat d'aplicar a ferides obertes.</t>
  </si>
  <si>
    <t>Es valorarà, el proveïdor amb més articles ofertats i validats tècnicament a la gamma requerida, la resEs valorarà, el proveïdor amb més ta d’ofertes obtindran una puntuació proporcional als codis ofertats. El resultat de la puntuació serà sense decimals.</t>
  </si>
  <si>
    <t>Es valorarà, el proveïdor amb més articles ofertats i validats tècnicament a la gamma requerida, la resta d’ofertes obtindran una puntuació proporcional als codis ofertats. El resultat de la puntuació serà sense decimals</t>
  </si>
  <si>
    <t>Es valorarà, el proveïdor amb més articles ofertats i validats tècnicament a la gamma requerida, la resta d’ofertes obtindran una puntuació proporcional als codis ofertats. El resultat de la puntuació serà sense decimals.</t>
  </si>
  <si>
    <t>Es valorarà, el proveïdor que acrediti mitjançant un certificat, el percentatge més alt d'alginat càlcic. Per la resta d’ofertes la puntuació serà inversament proporcional.</t>
  </si>
  <si>
    <t>Es valorarà, el proveïdor que presenti EDTA a la composició de l'apòsit, necessari pel tractament de la biopel·lícula. Haurà d'estar especificat a la fitxa tècnica del proveïdor</t>
  </si>
  <si>
    <t>Es valorarà, el proveïdor que presenti certificat indicant que la solució és vàlida per utilització intra i postoperatòria</t>
  </si>
  <si>
    <t>Es valorarà, el proveïdor que presenti en els seus processos de fabricació, una baixa emissió de carboni mitjançant certificat.</t>
  </si>
  <si>
    <t>Es valorarà, el proveïdor que presenti l'apòsit compatible amb les diferents teràpies de pressió negativa (TPN). S'haurà de justificar mitjançant un informe.</t>
  </si>
  <si>
    <t>Es valorarà, el proveïdor que presenti la major quantitat de gestió de l’exsudat, basat en la normativa UNE EN 13726. Es valorarà l´absorció, retenció i evaporació de l´apòsit. S'haurà de justificar mitjançant un informe especificant els gr/cm2/48h</t>
  </si>
  <si>
    <t>Es valorarà, el proveïdor que presenti la major quantitat de gestió de l’exsudat, basat en la normativa UNE EN 13726. Es valorarà l´absorció, retenció i evaporació de l´apòsit. S'haurà de justificar mitjançant un informe especificant els gr/cm2/48h.</t>
  </si>
  <si>
    <t>Es valorarà, el proveïdor que presenti mitjançant un certificat, la conformabilitat de l'apòsit, és a dir, la capacitat d'adaptació de l'apòsit al llit de la ferida.</t>
  </si>
  <si>
    <t>Es valorarà, el proveïdor que presenti silicona a la totalitat de la superfície de l'apòsit. Haurà d'estar especificat a la fitxa tècnica del proveïdor.</t>
  </si>
  <si>
    <t>Es valorarà, el proveïdor que presenti un apòsit amb fibres reforçants lliures de plàstics. Haurà d'estar especificat a la fitxa tècnica del proveïdor.</t>
  </si>
  <si>
    <t>Es valorarà, el proveïdor que presenti un apòsit amb la major quantitat d´absorció. S'haurà de justificar mitjançant un informe especificant els gr/cm2. Per la resta d’ofertes la puntuació serà inversament proporcional</t>
  </si>
  <si>
    <t>Es valorarà, el proveïdor que presenti un apòsit amb un gruix igual o inferior a 4,7mm. Haurà d'estar especificat a la fitxa tècnica del proveïdor</t>
  </si>
  <si>
    <t>Es valorarà, el proveïdor que presenti un apòsit amb un gruix igual o inferior a 5mm. Haurà d'estar especificat a la fitxa tècnica del proveïdor.</t>
  </si>
  <si>
    <t>Es valorarà, el proveïdor que presenti un apòsit amb un gruix inferior a 3mm.  Haurà d'estar especificat a la fitxa tècnica del proveïdor.</t>
  </si>
  <si>
    <t>Es valorarà, el proveïdor que presenti un apòsit amb un gruix superior a 2mm. S'haurà de justificar mitjançant un informe especificant els mm. Per la resta d’ofertes la puntuació serà inversament proporcional.</t>
  </si>
  <si>
    <t>Es valorarà, el proveïdor que presenti un apòsit amb, 0,5mg/cm2 o més, d'ibuprofèn. Haurà d'estar especificat a la fitxa tècnica del proveïdor.</t>
  </si>
  <si>
    <t>Es valorarà, el proveïdor que presenti un apòsit de taló sense cinta de fixació addicional. (Només valorar al codi 30041489).</t>
  </si>
  <si>
    <t>Es valorarà, el proveïdor que presenti un apòsit impermeable al bany. Haurà d'estar especificat a la fitxa tècnica del proveïdor</t>
  </si>
  <si>
    <t>Es valorarà, el proveïdor que presenti un apòsit impermeable al bany. Haurà d'estar especificat a la fitxa tècnica del proveïdor.</t>
  </si>
  <si>
    <t>Es valorarà, el proveïdor que presenti un apòsit impregnat en solució ringer, per fer un desbridament osmòtic sense contraindicacions. Haurà d'estar especificat a la fitxa tècnica del proveïdor.</t>
  </si>
  <si>
    <t>Es valorarà, el proveïdor que presenti un apòsit indicat per radiodermitis (alteració de la pell produïda per les radiacions ionitzants de la radioteràpia) i epidermòlisi bullosa. Haurà d'estar especificat a la fitxa tècnica del proveïdor.</t>
  </si>
  <si>
    <t>Es valorarà, el proveïdor que presenti un apòsit on en la seva composició estigui lliure d´alcohol. S'haurà de justificar mitjançant un informe</t>
  </si>
  <si>
    <t>Es valorarà, el proveïdor que presenti un apòsit on en la seva composició no contingui plata. Haurà d'estar especificat a la fitxa tècnica del proveïdor</t>
  </si>
  <si>
    <t>Es valorarà, el proveïdor que presenti un apòsit que estigui indicat per romandre a la ferida fins a 14 dies. Haurà d'estar especificat a la fitxa tècnica del proveïdor.</t>
  </si>
  <si>
    <t>Es valorarà, el proveïdor que presenti un apòsit que tingui la característica de reduir el dolor, aquest criteri garanteix el confort del pacient. Haurà d'estar especificat a la fitxa tècnica del proveïdor</t>
  </si>
  <si>
    <t>Es valorarà, el proveïdor que presenti un apòsit que tingui la característica d´evitar la hipotèrmia, aquest criteri garanteix l´estat hemodinàmic del pacient. Haurà d'estar especificat a la fitxa tècnica del proveïdor.</t>
  </si>
  <si>
    <t>Es valorarà, el proveïdor que presenti un apòsit radiotransparent. Haurà d'estar especificat a la fitxa tècnica del proveïdor.</t>
  </si>
  <si>
    <t>Es valorarà, el proveïdor que presenti un certificat de reducció logarítmica de UFC (Unitats Formadores de Colònies) a partir de 4 o més UFC</t>
  </si>
  <si>
    <t>Es valorarà, el proveïdor que presenti un certificat de reducció logarítmica de UFC (Unitats Formadores de Colònies) a partir de 4 o més UFC.</t>
  </si>
  <si>
    <t>Es valorarà, el proveïdor que presenti un certificat de reducció logarítmica de UFC (Unitats Formadores de Colònies) igual o superior a 7 UFC.</t>
  </si>
  <si>
    <t>Es valorarà, el proveïdor que presenti un certificat d´alleujament de pressió.</t>
  </si>
  <si>
    <t>Es valorarà, el proveïdor que presenti un certificat indicant que el producte té una duració d' acció mínima de 24hores.</t>
  </si>
  <si>
    <t>Es valorarà, el proveïdor que presenti un certificat indicant que el producte és compatible amb enzims</t>
  </si>
  <si>
    <t>Es valorarà, el proveïdor que presenti un certificat indicant que el producte és estèril.</t>
  </si>
  <si>
    <t>Es valorarà, el proveïdor que presenti un certificat indicant que la emulsió es pot utilitzar en pacients pediàtrics</t>
  </si>
  <si>
    <t>Es valorarà, el proveïdor que presenti un certificat indicant que la emulsió es pot utilitzar en pacients pediàtrics.</t>
  </si>
  <si>
    <t>Es valorarà, el proveïdor que presenti un certificat indicant que la emulsió és per pacients pediàtrics i cremats.</t>
  </si>
  <si>
    <t>Es valorarà, el proveïdor que presenti un certificat indicant que la mel és de grau mèdic.</t>
  </si>
  <si>
    <t>Es valorarà, el proveïdor que presenti un certificat indicant que la solució té indicació ocular</t>
  </si>
  <si>
    <t>Es valorarà, el proveïdor que presenti un efecte remanent mínim de 24h. Haurà d'estar especificat a la fitxa tècnica del proveïdor.</t>
  </si>
  <si>
    <t>Es valorarà, el proveïdor que presenti un gradient de porus igual o superior a 1,2mm, per permetre una ràpida absorció dels fluids. S'haurà de justificar mitjançant un informe especificant els mm. Per la resta d’ofertes la puntuació serà inversament propo</t>
  </si>
  <si>
    <t>Es valorarà, el proveïdor que presenti un producte amb efecte tampó. Haurà d'estar especificat a la fitxa tècnica del proveïdor.</t>
  </si>
  <si>
    <t>Es valorarà, el proveïdor que presenti un producte amb protecció dels mal·lèols. Haurà d'estar especificat a la fitxa tècnica del proveïdor.</t>
  </si>
  <si>
    <t>Es valorarà, el proveïdor que presenti un producte amb un gramatge superior a 180gr/m2. S'haurà de justificar mitjançant un informe especificant els gr/m2. Per la resta d’ofertes la puntuació serà inversament proporcional.</t>
  </si>
  <si>
    <t>Es valorarà, el proveïdor que presenti un producte amb una aportació d´humitat superior a 10mgr/cm2/24h. S'haurà de justificar mitjançant un informe especificant els mg/cm2/24h. Per la resta d’ofertes la puntuació serà inversament proporcional.</t>
  </si>
  <si>
    <t>Es valorarà, el proveïdor que presenti un producte amb una concentració de metilglioxal igual o superior a 355 mg/kg. S'haurà de justificar mitjançant un informe especificant els mg/Kg. Per la resta d’ofertes la puntuació serà inversament proporcional.</t>
  </si>
  <si>
    <t>Es valorarà, el proveïdor que presenti un producte que permeti la transpirabilitat de la pell un cop aplicat. Haurà d'estar especificat a la fitxa tècnica del proveïdor</t>
  </si>
  <si>
    <t>Es valorarà, el proveïdor que presenti una retirada de l´apòsit atraumàtica. Haurà d'estar especificat a la fitxa tècnica del proveïdor.</t>
  </si>
  <si>
    <t>Es valorarà, el proveïdor que presenti vores adhesives d’hidrocol·loide. Haurà d'estar especificat a la fitxa tècnica del proveïdor.</t>
  </si>
  <si>
    <t>Es valorarà, el proveïdor que presenti, una concentració mínima de polihexametilè biguanida de 0,1 a la seva composició. Haurà d'estar especificat a la fitxa tècnica del proveïdor.</t>
  </si>
  <si>
    <t>Es valorarà, la presentació de la certificació de producte sanitari classe IIIb, per tenir la possibilitat d' aplicar a ferides cavitades.</t>
  </si>
  <si>
    <t>Es valorarà, la presentació de la certificació de producte sanitari classe IIb, per tenir la possibilitat d'aplicar a ferides obertes.</t>
  </si>
  <si>
    <t>Es valorarà, l´apòsit que contingui 5 o més capes sense contar la capa de paper protector. Haurà d'estar especificat a la fitxa tècnica del proveïdor totes les capes.</t>
  </si>
  <si>
    <t>Es valorarà, l´apòsit que contingui 5 o més capes sense contar la capa de paper protector. Haurà d'estar especificat a la fitxa tècnica del proveïdor.</t>
  </si>
  <si>
    <t>Es valorarà, l´apòsit que contingui més de dues capes sense contar la capa de paper protector. Haurà d'estar especificat a la fitxa tècnica del proveïdor totes les capes.</t>
  </si>
  <si>
    <t>Es valorarà, mitjançant mostra, el proveïdor que presenti l'apòsit amb 3 llengüetes i/o pestanyes de recol·locació, per facilitar la utilització de l'apòsit de forma més asèptica possible.</t>
  </si>
  <si>
    <t>Es valorarà, mitjançant mostra, el proveïdor que presenti l'apòsit amb 3 llengüetes, pestanyes de recol·locació i/o marc d´aplicació, per facilitar la utilització de l'apòsit de forma més asèptica possible.</t>
  </si>
  <si>
    <t>Es valorarà, mitjançant mostra, el proveïdor que presenti l'apòsit amb 3 llengüetes, pestanyes de recol·locació i/o marc d´aplicació, per facilitar la utilització de l'apòsit de forma més asèptica possible. (Només valorar codis 30015557 i 30039350).</t>
  </si>
  <si>
    <t>Es valorarà, mitjançant mostra, el proveïdor que presenti un apòsit on les seves vores siguin bisellades per evitar efecte finestra.</t>
  </si>
  <si>
    <t>Es valorarà, mitjançant mostra, el proveïdor que presenti un envàs que no sigui reomplible, per evitar la contaminació creuada</t>
  </si>
  <si>
    <t>Es valorarà, mitjançant mostra, el proveïdor que presenti un envàs que no sigui reomplible, per evitar la contaminació creuada.</t>
  </si>
  <si>
    <t>Es valorarà, mitjançant mostra, l'apòsit humit, que es retiri d'una sola peça sense trencar‐se.</t>
  </si>
  <si>
    <t>Es valorarà, mitjançant una mostra, el proveïdor que presenti un apòsit amb rugositat que permeti una millor adherència de les plaques d´ostomia.</t>
  </si>
  <si>
    <t>Es valorarà, mitjançant una mostra, el proveïdor que presenti un apòsit que, un cop retallat, no es desfili i mantingui la seva integritat original.</t>
  </si>
  <si>
    <t>Es valorarà, que l´apòsit tingui una capa externa de polipropilè per garantir l´evaporació i la impermeabilitat. Haurà d'estar especificat a la fitxa tècnica del proveïdor.</t>
  </si>
  <si>
    <t>Expedient</t>
  </si>
  <si>
    <t>Fibres amb plata</t>
  </si>
  <si>
    <t>Fibres d'alginat</t>
  </si>
  <si>
    <t>Fibres sense plata</t>
  </si>
  <si>
    <t>Gel de mel de Manuka 100%, sense aditius, ni convervants, ni colorants.Grau mèdic. Format tub 25g. Estèril</t>
  </si>
  <si>
    <t>Gel de mel de Manuka grau mèdic 80%, antimicrobià d´ampli espectre, desbridant autolític. Format tub 20g. +/-2g. Estèril</t>
  </si>
  <si>
    <t>Gel descontaminant de ferides amb surfactant. Presentació gel 250ml +/-10ml</t>
  </si>
  <si>
    <t>Gel descontaminant de ferides amb surfactant. Presentació gel 30ml +/-10ml</t>
  </si>
  <si>
    <t>Gel enzimàtic antibacterià cicatritzant amb alginat hidratat al 3,5%. Pot 500g +/-10g</t>
  </si>
  <si>
    <t>Gel enzimàtic antibacterià cicatritzant amb alginat hidratat al 3,5%. Tub 50g +/-5g</t>
  </si>
  <si>
    <t>Gel enzimàtic antibacterià cicatritzant amb alginat hidratat al 5,5%. Pot 500g +/-10g</t>
  </si>
  <si>
    <t>Gel enzimàtic antibacterià cicatritzant amb alginat hidratat al 5,5%. Tub 50g +/-5g</t>
  </si>
  <si>
    <t>Gel/crema d'us cutani, d'àcid hialurònic, en estructura amorfa. Tub de 100g +/-10%.</t>
  </si>
  <si>
    <t>Gel/crema d'us cutani, d'àcid hialurònic, en estructura amorfa. Tub de 25g +/-10%.</t>
  </si>
  <si>
    <t>Gels enzimàtics antibacterians</t>
  </si>
  <si>
    <t>LOT</t>
  </si>
  <si>
    <t>La documentació tècnica que acredita aquests criteris ha d'estar incorporada al sobre 2 tal com s'especifica al PPT i al quadre de característiques</t>
  </si>
  <si>
    <t>Llet regeneradora, reparadora i hidratant, indicat pells fràgils i pells mariposa, lliure de parabens, colorants i alèrgens, envàs 200ml +/-10ml</t>
  </si>
  <si>
    <t>Malla protectora impregnada en silicona</t>
  </si>
  <si>
    <t>Mel amb activitat osmòtica i antibacteriana d'ampli espectre, per a desbridament de teixit necròtic. Tub de 25 grams +/-5g</t>
  </si>
  <si>
    <t>NIF</t>
  </si>
  <si>
    <t>Número oferta Variant:</t>
  </si>
  <si>
    <t>Oli amb àcids grassos essencials hiperoxigenats i altres components, per a la prevenció i el tractament d'úlceres. Compost per: 95% com a mínim d'àcids grassos essencial. Flascó amb pulveritzador. Volum de 5-7ml.</t>
  </si>
  <si>
    <t>Oli amb àcids grassos hiperoxigenats, amb silicona. Mínim 94% àcid grassos. Presentació oli en sprai 100ml +/-10ml</t>
  </si>
  <si>
    <t>Oli amb àcids grassos hiperoxigenats, sense silicona. Mínim 95% àcid grassos. Presentació oli en sprai 200ml +/-10ml</t>
  </si>
  <si>
    <t>Oli amb àcids grassos hiperoxigenats, sense silicona. Mínim 95% àcid grassos. Presentació oli en sprai 20ml-30ml</t>
  </si>
  <si>
    <t>Oli amb àcids grassos hiperoxigenats, sense silicona. Mínim 95% àcid grassos. Presentació oli en sprai 50ml-60ml</t>
  </si>
  <si>
    <t>Olis de prevenció: àcids grassos hiperoxigenats</t>
  </si>
  <si>
    <t>Pasta composta d'hidrocol·loide per a la utilització conjunta amb apòsits d'hidrocol.loides, estèril.</t>
  </si>
  <si>
    <t>Pasta hidrocol.loide</t>
  </si>
  <si>
    <t>Pegat toràcic per neumotòrax o hemotòrax amb 6 ports per facilitar la ventilació i facilitar la presió negativa durant la inhalació, mida 11x19cm +/-1cm i gruix 0,5cm +/-0,1cm. Transparent. Drenatge per gravetat. Estèril, lliure de làtex.</t>
  </si>
  <si>
    <t>Presenta Oferta</t>
  </si>
  <si>
    <t>Productes barrera amb zinc</t>
  </si>
  <si>
    <t>Productes barrera sense zinc</t>
  </si>
  <si>
    <t>Productes regeneradors</t>
  </si>
  <si>
    <t>Protector cutani funció barrera no irritant sense alcohol, lliure de làtex. Presentació sprai 30ml +/-5ml</t>
  </si>
  <si>
    <t>Proveïdor</t>
  </si>
  <si>
    <t>Retira adhesius</t>
  </si>
  <si>
    <t>SUBMINISTRAMENT AGREGAT DE MATERIAL D'APÒSITS ACTIUS</t>
  </si>
  <si>
    <t>Sol.lució barrera sense zinc no irritant de copolímer d´acrilat. Soport unidosi. Esponja impregnada. Presentació sobre 1ml +/-0,5ml</t>
  </si>
  <si>
    <t>Sol.lució barrera unidosi sense zinc de tetrapolímer acrilat. Presentació unidosis 2,7 ml +/-0,2ml. Tipus llapis o equivalent.</t>
  </si>
  <si>
    <t>Sol.lució líquida descontaminant de ferides amb funció bactericida, fungicida i esporicida, apte per mucoses. Presentació solució líquida 250ml +/-10ml</t>
  </si>
  <si>
    <t>Sol.lució líquida descontaminant de ferides amb funció bactericida, fungicida i esporicida, apte per mucoses. Presentació solució líquida 500ml +/-10ml</t>
  </si>
  <si>
    <t>Sol.lució líquida descontaminant de ferides amb funció bactericida. Presentació solució líquida 1000ml +/-10ml</t>
  </si>
  <si>
    <t>Sol.lució líquida descontaminant de ferides amb funció bactericida. Presentació solució líquida 5000ml +/-10ml</t>
  </si>
  <si>
    <t>Sol.lució potectora amb òxid de zinc. Format esprai 250ml +/-10ml</t>
  </si>
  <si>
    <t>Solucions i gels descontaminants de ferides amb PHMB</t>
  </si>
  <si>
    <t>Solucions i gels descontaminants de ferides amb àcid hipoclorós</t>
  </si>
  <si>
    <t>Solució d¿àcid hialurònic amb plata metàlica i vitamina E amb funció d¿absorció d¿exudat i repitelització cutània, format esprai 125ml +/-5ml.</t>
  </si>
  <si>
    <t>Solució hidrogel descontaminant de ferides amb funció bactericida, fungicida i esporicida, apte per mucoses. Presentació solució líquida 120ml +/-10ml</t>
  </si>
  <si>
    <t>Sol·lució amb silicona per a la retirada atraumàtica d'adhesius mèdics, aposits en ferides i dispositius. Format esprai 100ml-150ml</t>
  </si>
  <si>
    <t>Sol·lució amb silicona per a la retirada atraumàtica d'adhesius mèdics, aposits en ferides i dispositius. Format esprai 50ml +/-10ml</t>
  </si>
  <si>
    <t>Sol·lució descontaminant de ferides amb surfactant, PHMB i, undecilenamipropil betaina o equivalent, sense alcohol. Presentació sol·lució líquida 350ml +/-10ml</t>
  </si>
  <si>
    <t>SÍ/NO</t>
  </si>
  <si>
    <t>T. Oferta (B: Base, V: Variant):</t>
  </si>
  <si>
    <t>Tovalloleta per a neteja i eliminació de restes adhesius en apòsits i dispositius mèdics. 100% silicona.  Lliure d'alcohol, látex i ftalats.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</si>
</sst>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BC2E6"/>
      </patternFill>
    </fill>
    <fill>
      <patternFill patternType="solid">
        <fgColor rgb="FFDDEBF7"/>
      </patternFill>
    </fill>
    <fill>
      <patternFill patternType="solid">
        <fgColor rgb="FFFFD966"/>
      </patternFill>
    </fill>
    <fill>
      <patternFill patternType="solid">
        <fgColor rgb="FF517AC7"/>
      </patternFill>
    </fill>
    <fill>
      <patternFill patternType="solid">
        <fgColor rgb="FFE2EFDA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Times New Roman"/>
        <a:font script="Jpan" typeface="## #####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Arial"/>
        <a:font script="Jpan" typeface="## #####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zoomScaleNormal="100" zoomScaleSheetLayoutView="100" workbookViewId="0"/>
  </sheetViews>
  <sheetFormatPr defaultRowHeight="14.4" x14ac:dyDescent="0.3"/>
  <cols>
    <col min="2" max="3" width="27" customWidth="1"/>
  </cols>
  <sheetData>
    <row r="2" spans="2:8" x14ac:dyDescent="0.3">
      <c r="B2" s="1" t="s">
        <v>558</v>
      </c>
      <c r="C2" s="8" t="s">
        <v>472</v>
      </c>
      <c r="D2" s="8"/>
      <c r="E2" s="8"/>
      <c r="F2" s="8"/>
      <c r="G2" s="8"/>
      <c r="H2" s="8"/>
    </row>
    <row r="3" spans="2:8" x14ac:dyDescent="0.3">
      <c r="B3" s="1" t="s">
        <v>480</v>
      </c>
      <c r="C3" s="8" t="s">
        <v>596</v>
      </c>
      <c r="D3" s="8"/>
      <c r="E3" s="8"/>
      <c r="F3" s="8"/>
      <c r="G3" s="8"/>
      <c r="H3" s="8"/>
    </row>
    <row r="5" spans="2:8" x14ac:dyDescent="0.3">
      <c r="B5" s="2" t="s">
        <v>594</v>
      </c>
      <c r="C5" s="9"/>
      <c r="D5" s="9"/>
      <c r="E5" s="9"/>
      <c r="F5" s="9"/>
      <c r="G5" s="9"/>
      <c r="H5" s="9"/>
    </row>
    <row r="6" spans="2:8" x14ac:dyDescent="0.3">
      <c r="B6" s="2" t="s">
        <v>578</v>
      </c>
      <c r="C6" s="3"/>
    </row>
    <row r="7" spans="2:8" x14ac:dyDescent="0.3">
      <c r="B7" s="2" t="s">
        <v>612</v>
      </c>
      <c r="C7" s="3" t="s">
        <v>468</v>
      </c>
    </row>
    <row r="8" spans="2:8" x14ac:dyDescent="0.3">
      <c r="B8" s="2" t="s">
        <v>579</v>
      </c>
      <c r="C8" s="3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3">
    <mergeCell ref="C2:H2"/>
    <mergeCell ref="C3:H3"/>
    <mergeCell ref="C5:H5"/>
  </mergeCells>
  <dataValidations count="1">
    <dataValidation type="list" allowBlank="1" showInputMessage="1" showErrorMessage="1" sqref="C7">
      <formula1>"B,V"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441</v>
      </c>
      <c r="D4" s="12"/>
      <c r="E4" s="12"/>
      <c r="F4" s="12"/>
      <c r="G4" s="12"/>
    </row>
    <row r="5" spans="2:7" x14ac:dyDescent="0.3">
      <c r="B5" s="4" t="s">
        <v>263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521</v>
      </c>
      <c r="F8" s="5" t="s">
        <v>548</v>
      </c>
      <c r="G8" s="5" t="s">
        <v>500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43.2" x14ac:dyDescent="0.3">
      <c r="B11" s="6" t="s">
        <v>191</v>
      </c>
      <c r="C11" s="6" t="s">
        <v>297</v>
      </c>
      <c r="D11" s="7"/>
      <c r="E11" s="7"/>
      <c r="F11" s="7"/>
      <c r="G11" s="7"/>
    </row>
    <row r="12" spans="2:7" ht="28.8" x14ac:dyDescent="0.3">
      <c r="B12" s="6" t="s">
        <v>192</v>
      </c>
      <c r="C12" s="6" t="s">
        <v>298</v>
      </c>
      <c r="D12" s="7"/>
      <c r="E12" s="7"/>
      <c r="F12" s="7"/>
      <c r="G12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2">
      <formula1>"Sí, No"</formula1>
    </dataValidation>
    <dataValidation type="list" allowBlank="1" showInputMessage="1" showErrorMessage="1" sqref="F11:F12">
      <formula1>"Sí, No"</formula1>
    </dataValidation>
    <dataValidation type="list" allowBlank="1" showInputMessage="1" showErrorMessage="1" sqref="G11:G12">
      <formula1>"Sí, No"</formula1>
    </dataValidation>
    <dataValidation type="list" allowBlank="1" showInputMessage="1" showErrorMessage="1" sqref="D11:D12">
      <formula1>"Sí, No"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442</v>
      </c>
      <c r="D4" s="12"/>
      <c r="E4" s="12"/>
      <c r="F4" s="12"/>
    </row>
    <row r="5" spans="2:6" x14ac:dyDescent="0.3">
      <c r="B5" s="4" t="s">
        <v>1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72" x14ac:dyDescent="0.3">
      <c r="B8" s="14" t="s">
        <v>471</v>
      </c>
      <c r="C8" s="14" t="s">
        <v>480</v>
      </c>
      <c r="D8" s="14" t="s">
        <v>589</v>
      </c>
      <c r="E8" s="5" t="s">
        <v>521</v>
      </c>
      <c r="F8" s="5" t="s">
        <v>500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60</v>
      </c>
      <c r="C11" s="6" t="s">
        <v>331</v>
      </c>
      <c r="D11" s="7"/>
      <c r="E11" s="7"/>
      <c r="F11" s="7"/>
    </row>
    <row r="12" spans="2:6" ht="28.8" x14ac:dyDescent="0.3">
      <c r="B12" s="6" t="s">
        <v>77</v>
      </c>
      <c r="C12" s="6" t="s">
        <v>295</v>
      </c>
      <c r="D12" s="7"/>
      <c r="E12" s="7"/>
      <c r="F12" s="7"/>
    </row>
    <row r="13" spans="2:6" ht="28.8" x14ac:dyDescent="0.3">
      <c r="B13" s="6" t="s">
        <v>151</v>
      </c>
      <c r="C13" s="6" t="s">
        <v>294</v>
      </c>
      <c r="D13" s="7"/>
      <c r="E13" s="7"/>
      <c r="F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443</v>
      </c>
      <c r="D4" s="12"/>
      <c r="E4" s="12"/>
      <c r="F4" s="12"/>
      <c r="G4" s="12"/>
      <c r="H4" s="12"/>
    </row>
    <row r="5" spans="2:8" x14ac:dyDescent="0.3">
      <c r="B5" s="4" t="s">
        <v>3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86.4" x14ac:dyDescent="0.3">
      <c r="B8" s="14" t="s">
        <v>471</v>
      </c>
      <c r="C8" s="14" t="s">
        <v>480</v>
      </c>
      <c r="D8" s="14" t="s">
        <v>589</v>
      </c>
      <c r="E8" s="5" t="s">
        <v>501</v>
      </c>
      <c r="F8" s="5" t="s">
        <v>492</v>
      </c>
      <c r="G8" s="5" t="s">
        <v>540</v>
      </c>
      <c r="H8" s="5" t="s">
        <v>488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43.2" x14ac:dyDescent="0.3">
      <c r="B11" s="6" t="s">
        <v>67</v>
      </c>
      <c r="C11" s="6" t="s">
        <v>292</v>
      </c>
      <c r="D11" s="7"/>
      <c r="E11" s="7"/>
      <c r="F11" s="7"/>
      <c r="G11" s="7"/>
      <c r="H11" s="7"/>
    </row>
    <row r="12" spans="2:8" ht="43.2" x14ac:dyDescent="0.3">
      <c r="B12" s="6" t="s">
        <v>92</v>
      </c>
      <c r="C12" s="6" t="s">
        <v>293</v>
      </c>
      <c r="D12" s="7"/>
      <c r="E12" s="7"/>
      <c r="F12" s="7"/>
      <c r="G12" s="7"/>
      <c r="H12" s="7"/>
    </row>
    <row r="13" spans="2:8" ht="43.2" x14ac:dyDescent="0.3">
      <c r="B13" s="6" t="s">
        <v>177</v>
      </c>
      <c r="C13" s="6" t="s">
        <v>296</v>
      </c>
      <c r="D13" s="7"/>
      <c r="E13" s="7"/>
      <c r="F13" s="7"/>
      <c r="G13" s="7"/>
      <c r="H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H11:H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438</v>
      </c>
      <c r="D4" s="12"/>
      <c r="E4" s="12"/>
      <c r="F4" s="12"/>
      <c r="G4" s="12"/>
    </row>
    <row r="5" spans="2:7" x14ac:dyDescent="0.3">
      <c r="B5" s="4" t="s">
        <v>4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72" x14ac:dyDescent="0.3">
      <c r="B8" s="14" t="s">
        <v>471</v>
      </c>
      <c r="C8" s="14" t="s">
        <v>480</v>
      </c>
      <c r="D8" s="14" t="s">
        <v>589</v>
      </c>
      <c r="E8" s="5" t="s">
        <v>497</v>
      </c>
      <c r="F8" s="5" t="s">
        <v>556</v>
      </c>
      <c r="G8" s="5" t="s">
        <v>520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33</v>
      </c>
      <c r="C11" s="6" t="s">
        <v>284</v>
      </c>
      <c r="D11" s="7"/>
      <c r="E11" s="7"/>
      <c r="F11" s="7"/>
      <c r="G11" s="7"/>
    </row>
    <row r="12" spans="2:7" ht="28.8" x14ac:dyDescent="0.3">
      <c r="B12" s="6" t="s">
        <v>36</v>
      </c>
      <c r="C12" s="6" t="s">
        <v>306</v>
      </c>
      <c r="D12" s="7"/>
      <c r="E12" s="7"/>
      <c r="F12" s="7"/>
      <c r="G12" s="7"/>
    </row>
    <row r="13" spans="2:7" ht="28.8" x14ac:dyDescent="0.3">
      <c r="B13" s="6" t="s">
        <v>72</v>
      </c>
      <c r="C13" s="6" t="s">
        <v>305</v>
      </c>
      <c r="D13" s="7"/>
      <c r="E13" s="7"/>
      <c r="F13" s="7"/>
      <c r="G13" s="7"/>
    </row>
    <row r="14" spans="2:7" ht="28.8" x14ac:dyDescent="0.3">
      <c r="B14" s="6" t="s">
        <v>148</v>
      </c>
      <c r="C14" s="6" t="s">
        <v>283</v>
      </c>
      <c r="D14" s="7"/>
      <c r="E14" s="7"/>
      <c r="F14" s="7"/>
      <c r="G14" s="7"/>
    </row>
    <row r="15" spans="2:7" ht="28.8" x14ac:dyDescent="0.3">
      <c r="B15" s="6" t="s">
        <v>152</v>
      </c>
      <c r="C15" s="6" t="s">
        <v>307</v>
      </c>
      <c r="D15" s="7"/>
      <c r="E15" s="7"/>
      <c r="F15" s="7"/>
      <c r="G15" s="7"/>
    </row>
    <row r="16" spans="2:7" ht="28.8" x14ac:dyDescent="0.3">
      <c r="B16" s="6" t="s">
        <v>164</v>
      </c>
      <c r="C16" s="6" t="s">
        <v>301</v>
      </c>
      <c r="D16" s="7"/>
      <c r="E16" s="7"/>
      <c r="F16" s="7"/>
      <c r="G16" s="7"/>
    </row>
    <row r="17" spans="2:7" ht="28.8" x14ac:dyDescent="0.3">
      <c r="B17" s="6" t="s">
        <v>165</v>
      </c>
      <c r="C17" s="6" t="s">
        <v>302</v>
      </c>
      <c r="D17" s="7"/>
      <c r="E17" s="7"/>
      <c r="F17" s="7"/>
      <c r="G17" s="7"/>
    </row>
    <row r="18" spans="2:7" ht="28.8" x14ac:dyDescent="0.3">
      <c r="B18" s="6" t="s">
        <v>185</v>
      </c>
      <c r="C18" s="6" t="s">
        <v>300</v>
      </c>
      <c r="D18" s="7"/>
      <c r="E18" s="7"/>
      <c r="F18" s="7"/>
      <c r="G18" s="7"/>
    </row>
    <row r="19" spans="2:7" ht="28.8" x14ac:dyDescent="0.3">
      <c r="B19" s="6" t="s">
        <v>186</v>
      </c>
      <c r="C19" s="6" t="s">
        <v>299</v>
      </c>
      <c r="D19" s="7"/>
      <c r="E19" s="7"/>
      <c r="F19" s="7"/>
      <c r="G19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9">
      <formula1>"Sí, No"</formula1>
    </dataValidation>
    <dataValidation type="list" allowBlank="1" showInputMessage="1" showErrorMessage="1" sqref="F11:F19">
      <formula1>"Sí, No"</formula1>
    </dataValidation>
    <dataValidation type="list" allowBlank="1" showInputMessage="1" showErrorMessage="1" sqref="G11:G19">
      <formula1>"Sí, No"</formula1>
    </dataValidation>
    <dataValidation type="list" allowBlank="1" showInputMessage="1" showErrorMessage="1" sqref="D11:D19">
      <formula1>"Sí, No"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458</v>
      </c>
      <c r="D4" s="12"/>
      <c r="E4" s="12"/>
      <c r="F4" s="12"/>
      <c r="G4" s="12"/>
      <c r="H4" s="12"/>
    </row>
    <row r="5" spans="2:8" x14ac:dyDescent="0.3">
      <c r="B5" s="4" t="s">
        <v>5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100.8" x14ac:dyDescent="0.3">
      <c r="B8" s="14" t="s">
        <v>471</v>
      </c>
      <c r="C8" s="14" t="s">
        <v>480</v>
      </c>
      <c r="D8" s="14" t="s">
        <v>589</v>
      </c>
      <c r="E8" s="5" t="s">
        <v>499</v>
      </c>
      <c r="F8" s="5" t="s">
        <v>547</v>
      </c>
      <c r="G8" s="5" t="s">
        <v>500</v>
      </c>
      <c r="H8" s="5" t="s">
        <v>551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28.8" x14ac:dyDescent="0.3">
      <c r="B11" s="6" t="s">
        <v>37</v>
      </c>
      <c r="C11" s="6" t="s">
        <v>449</v>
      </c>
      <c r="D11" s="7"/>
      <c r="E11" s="7"/>
      <c r="F11" s="7"/>
      <c r="G11" s="7"/>
      <c r="H11" s="7"/>
    </row>
    <row r="12" spans="2:8" ht="28.8" x14ac:dyDescent="0.3">
      <c r="B12" s="6" t="s">
        <v>38</v>
      </c>
      <c r="C12" s="6" t="s">
        <v>356</v>
      </c>
      <c r="D12" s="7"/>
      <c r="E12" s="7"/>
      <c r="F12" s="7"/>
      <c r="G12" s="7"/>
      <c r="H12" s="7"/>
    </row>
    <row r="13" spans="2:8" ht="28.8" x14ac:dyDescent="0.3">
      <c r="B13" s="6" t="s">
        <v>44</v>
      </c>
      <c r="C13" s="6" t="s">
        <v>357</v>
      </c>
      <c r="D13" s="7"/>
      <c r="E13" s="7"/>
      <c r="F13" s="7"/>
      <c r="G13" s="7"/>
      <c r="H13" s="7"/>
    </row>
    <row r="14" spans="2:8" ht="28.8" x14ac:dyDescent="0.3">
      <c r="B14" s="6" t="s">
        <v>140</v>
      </c>
      <c r="C14" s="6" t="s">
        <v>354</v>
      </c>
      <c r="D14" s="7"/>
      <c r="E14" s="7"/>
      <c r="F14" s="7"/>
      <c r="G14" s="7"/>
      <c r="H14" s="7"/>
    </row>
    <row r="15" spans="2:8" ht="28.8" x14ac:dyDescent="0.3">
      <c r="B15" s="6" t="s">
        <v>141</v>
      </c>
      <c r="C15" s="6" t="s">
        <v>355</v>
      </c>
      <c r="D15" s="7"/>
      <c r="E15" s="7"/>
      <c r="F15" s="7"/>
      <c r="G15" s="7"/>
      <c r="H15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G11:G15">
      <formula1>"Sí, No"</formula1>
    </dataValidation>
    <dataValidation type="list" allowBlank="1" showInputMessage="1" showErrorMessage="1" sqref="H11:H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457</v>
      </c>
      <c r="D4" s="12"/>
      <c r="E4" s="12"/>
      <c r="F4" s="12"/>
      <c r="G4" s="12"/>
      <c r="H4" s="12"/>
    </row>
    <row r="5" spans="2:8" x14ac:dyDescent="0.3">
      <c r="B5" s="4" t="s">
        <v>6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100.8" x14ac:dyDescent="0.3">
      <c r="B8" s="14" t="s">
        <v>471</v>
      </c>
      <c r="C8" s="14" t="s">
        <v>480</v>
      </c>
      <c r="D8" s="14" t="s">
        <v>589</v>
      </c>
      <c r="E8" s="5" t="s">
        <v>499</v>
      </c>
      <c r="F8" s="5" t="s">
        <v>547</v>
      </c>
      <c r="G8" s="5" t="s">
        <v>500</v>
      </c>
      <c r="H8" s="5" t="s">
        <v>548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28.8" x14ac:dyDescent="0.3">
      <c r="B11" s="6" t="s">
        <v>137</v>
      </c>
      <c r="C11" s="6" t="s">
        <v>413</v>
      </c>
      <c r="D11" s="7"/>
      <c r="E11" s="7"/>
      <c r="F11" s="7"/>
      <c r="G11" s="7"/>
      <c r="H11" s="7"/>
    </row>
    <row r="12" spans="2:8" ht="28.8" x14ac:dyDescent="0.3">
      <c r="B12" s="6" t="s">
        <v>138</v>
      </c>
      <c r="C12" s="6" t="s">
        <v>414</v>
      </c>
      <c r="D12" s="7"/>
      <c r="E12" s="7"/>
      <c r="F12" s="7"/>
      <c r="G12" s="7"/>
      <c r="H12" s="7"/>
    </row>
    <row r="13" spans="2:8" ht="28.8" x14ac:dyDescent="0.3">
      <c r="B13" s="6" t="s">
        <v>139</v>
      </c>
      <c r="C13" s="6" t="s">
        <v>415</v>
      </c>
      <c r="D13" s="7"/>
      <c r="E13" s="7"/>
      <c r="F13" s="7"/>
      <c r="G13" s="7"/>
      <c r="H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H11:H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461</v>
      </c>
      <c r="D4" s="12"/>
      <c r="E4" s="12"/>
      <c r="F4" s="12"/>
      <c r="G4" s="12"/>
    </row>
    <row r="5" spans="2:7" x14ac:dyDescent="0.3">
      <c r="B5" s="4" t="s">
        <v>7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492</v>
      </c>
      <c r="F8" s="5" t="s">
        <v>510</v>
      </c>
      <c r="G8" s="5" t="s">
        <v>548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116</v>
      </c>
      <c r="C11" s="6" t="s">
        <v>333</v>
      </c>
      <c r="D11" s="7"/>
      <c r="E11" s="7"/>
      <c r="F11" s="7"/>
      <c r="G11" s="7"/>
    </row>
    <row r="12" spans="2:7" ht="28.8" x14ac:dyDescent="0.3">
      <c r="B12" s="6" t="s">
        <v>117</v>
      </c>
      <c r="C12" s="6" t="s">
        <v>334</v>
      </c>
      <c r="D12" s="7"/>
      <c r="E12" s="7"/>
      <c r="F12" s="7"/>
      <c r="G12" s="7"/>
    </row>
    <row r="13" spans="2:7" ht="43.2" x14ac:dyDescent="0.3">
      <c r="B13" s="6" t="s">
        <v>223</v>
      </c>
      <c r="C13" s="6" t="s">
        <v>332</v>
      </c>
      <c r="D13" s="7"/>
      <c r="E13" s="7"/>
      <c r="F13" s="7"/>
      <c r="G13" s="7"/>
    </row>
    <row r="14" spans="2:7" ht="28.8" x14ac:dyDescent="0.3">
      <c r="B14" s="6" t="s">
        <v>224</v>
      </c>
      <c r="C14" s="6" t="s">
        <v>335</v>
      </c>
      <c r="D14" s="7"/>
      <c r="E14" s="7"/>
      <c r="F14" s="7"/>
      <c r="G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G11:G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453</v>
      </c>
      <c r="D4" s="12"/>
      <c r="E4" s="12"/>
      <c r="F4" s="12"/>
      <c r="G4" s="12"/>
    </row>
    <row r="5" spans="2:7" x14ac:dyDescent="0.3">
      <c r="B5" s="4" t="s">
        <v>9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546</v>
      </c>
      <c r="F8" s="5" t="s">
        <v>500</v>
      </c>
      <c r="G8" s="5" t="s">
        <v>549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45</v>
      </c>
      <c r="C11" s="6" t="s">
        <v>353</v>
      </c>
      <c r="D11" s="7"/>
      <c r="E11" s="7"/>
      <c r="F11" s="7"/>
      <c r="G11" s="7"/>
    </row>
    <row r="12" spans="2:7" ht="28.8" x14ac:dyDescent="0.3">
      <c r="B12" s="6" t="s">
        <v>175</v>
      </c>
      <c r="C12" s="6" t="s">
        <v>352</v>
      </c>
      <c r="D12" s="7"/>
      <c r="E12" s="7"/>
      <c r="F12" s="7"/>
      <c r="G12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2">
      <formula1>"Sí, No"</formula1>
    </dataValidation>
    <dataValidation type="list" allowBlank="1" showInputMessage="1" showErrorMessage="1" sqref="F11:F12">
      <formula1>"Sí, No"</formula1>
    </dataValidation>
    <dataValidation type="list" allowBlank="1" showInputMessage="1" showErrorMessage="1" sqref="G11:G12">
      <formula1>"Sí, No"</formula1>
    </dataValidation>
    <dataValidation type="list" allowBlank="1" showInputMessage="1" showErrorMessage="1" sqref="D11:D12">
      <formula1>"Sí, No"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266</v>
      </c>
      <c r="D4" s="12"/>
      <c r="E4" s="12"/>
      <c r="F4" s="12"/>
    </row>
    <row r="5" spans="2:6" x14ac:dyDescent="0.3">
      <c r="B5" s="4" t="s">
        <v>10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496</v>
      </c>
      <c r="F8" s="5" t="s">
        <v>549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41</v>
      </c>
      <c r="C11" s="6" t="s">
        <v>325</v>
      </c>
      <c r="D11" s="7"/>
      <c r="E11" s="7"/>
      <c r="F11" s="7"/>
    </row>
    <row r="12" spans="2:6" ht="28.8" x14ac:dyDescent="0.3">
      <c r="B12" s="6" t="s">
        <v>74</v>
      </c>
      <c r="C12" s="6" t="s">
        <v>326</v>
      </c>
      <c r="D12" s="7"/>
      <c r="E12" s="7"/>
      <c r="F12" s="7"/>
    </row>
    <row r="13" spans="2:6" ht="28.8" x14ac:dyDescent="0.3">
      <c r="B13" s="6" t="s">
        <v>75</v>
      </c>
      <c r="C13" s="6" t="s">
        <v>387</v>
      </c>
      <c r="D13" s="7"/>
      <c r="E13" s="7"/>
      <c r="F13" s="7"/>
    </row>
    <row r="14" spans="2:6" ht="43.2" x14ac:dyDescent="0.3">
      <c r="B14" s="6" t="s">
        <v>194</v>
      </c>
      <c r="C14" s="6" t="s">
        <v>285</v>
      </c>
      <c r="D14" s="7"/>
      <c r="E14" s="7"/>
      <c r="F14" s="7"/>
    </row>
    <row r="15" spans="2:6" ht="28.8" x14ac:dyDescent="0.3">
      <c r="B15" s="6" t="s">
        <v>203</v>
      </c>
      <c r="C15" s="6" t="s">
        <v>430</v>
      </c>
      <c r="D15" s="7"/>
      <c r="E15" s="7"/>
      <c r="F15" s="7"/>
    </row>
    <row r="16" spans="2:6" ht="28.8" x14ac:dyDescent="0.3">
      <c r="B16" s="6" t="s">
        <v>206</v>
      </c>
      <c r="C16" s="6" t="s">
        <v>431</v>
      </c>
      <c r="D16" s="7"/>
      <c r="E16" s="7"/>
      <c r="F16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6">
      <formula1>"Sí, No"</formula1>
    </dataValidation>
    <dataValidation type="list" allowBlank="1" showInputMessage="1" showErrorMessage="1" sqref="F11:F16">
      <formula1>"Sí, No"</formula1>
    </dataValidation>
    <dataValidation type="list" allowBlank="1" showInputMessage="1" showErrorMessage="1" sqref="D11:D16">
      <formula1>"Sí, No"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452</v>
      </c>
      <c r="D4" s="12"/>
      <c r="E4" s="12"/>
      <c r="F4" s="12"/>
      <c r="G4" s="12"/>
    </row>
    <row r="5" spans="2:7" x14ac:dyDescent="0.3">
      <c r="B5" s="4" t="s">
        <v>11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496</v>
      </c>
      <c r="F8" s="5" t="s">
        <v>492</v>
      </c>
      <c r="G8" s="5" t="s">
        <v>512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8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102</v>
      </c>
      <c r="C11" s="6" t="s">
        <v>394</v>
      </c>
      <c r="D11" s="7"/>
      <c r="E11" s="7"/>
      <c r="F11" s="7"/>
      <c r="G11" s="7"/>
    </row>
    <row r="12" spans="2:7" ht="28.8" x14ac:dyDescent="0.3">
      <c r="B12" s="6" t="s">
        <v>103</v>
      </c>
      <c r="C12" s="6" t="s">
        <v>393</v>
      </c>
      <c r="D12" s="7"/>
      <c r="E12" s="7"/>
      <c r="F12" s="7"/>
      <c r="G12" s="7"/>
    </row>
    <row r="13" spans="2:7" ht="28.8" x14ac:dyDescent="0.3">
      <c r="B13" s="6" t="s">
        <v>104</v>
      </c>
      <c r="C13" s="6" t="s">
        <v>392</v>
      </c>
      <c r="D13" s="7"/>
      <c r="E13" s="7"/>
      <c r="F13" s="7"/>
      <c r="G13" s="7"/>
    </row>
    <row r="14" spans="2:7" ht="28.8" x14ac:dyDescent="0.3">
      <c r="B14" s="6" t="s">
        <v>196</v>
      </c>
      <c r="C14" s="6" t="s">
        <v>391</v>
      </c>
      <c r="D14" s="7"/>
      <c r="E14" s="7"/>
      <c r="F14" s="7"/>
      <c r="G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G11:G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561</v>
      </c>
      <c r="D4" s="12"/>
      <c r="E4" s="12"/>
      <c r="F4" s="12"/>
      <c r="G4" s="12"/>
      <c r="H4" s="12"/>
    </row>
    <row r="5" spans="2:8" x14ac:dyDescent="0.3">
      <c r="B5" s="4" t="s">
        <v>0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100.8" x14ac:dyDescent="0.3">
      <c r="B8" s="14" t="s">
        <v>471</v>
      </c>
      <c r="C8" s="14" t="s">
        <v>480</v>
      </c>
      <c r="D8" s="14" t="s">
        <v>589</v>
      </c>
      <c r="E8" s="5" t="s">
        <v>554</v>
      </c>
      <c r="F8" s="5" t="s">
        <v>492</v>
      </c>
      <c r="G8" s="5" t="s">
        <v>499</v>
      </c>
      <c r="H8" s="5" t="s">
        <v>502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28.8" x14ac:dyDescent="0.3">
      <c r="B11" s="6" t="s">
        <v>30</v>
      </c>
      <c r="C11" s="6" t="s">
        <v>371</v>
      </c>
      <c r="D11" s="7"/>
      <c r="E11" s="7"/>
      <c r="F11" s="7"/>
      <c r="G11" s="7"/>
      <c r="H11" s="7"/>
    </row>
    <row r="12" spans="2:8" ht="28.8" x14ac:dyDescent="0.3">
      <c r="B12" s="6" t="s">
        <v>31</v>
      </c>
      <c r="C12" s="6" t="s">
        <v>373</v>
      </c>
      <c r="D12" s="7"/>
      <c r="E12" s="7"/>
      <c r="F12" s="7"/>
      <c r="G12" s="7"/>
      <c r="H12" s="7"/>
    </row>
    <row r="13" spans="2:8" ht="28.8" x14ac:dyDescent="0.3">
      <c r="B13" s="6" t="s">
        <v>46</v>
      </c>
      <c r="C13" s="6" t="s">
        <v>372</v>
      </c>
      <c r="D13" s="7"/>
      <c r="E13" s="7"/>
      <c r="F13" s="7"/>
      <c r="G13" s="7"/>
      <c r="H13" s="7"/>
    </row>
    <row r="14" spans="2:8" ht="28.8" x14ac:dyDescent="0.3">
      <c r="B14" s="6" t="s">
        <v>47</v>
      </c>
      <c r="C14" s="6" t="s">
        <v>365</v>
      </c>
      <c r="D14" s="7"/>
      <c r="E14" s="7"/>
      <c r="F14" s="7"/>
      <c r="G14" s="7"/>
      <c r="H14" s="7"/>
    </row>
    <row r="15" spans="2:8" ht="28.8" x14ac:dyDescent="0.3">
      <c r="B15" s="6" t="s">
        <v>97</v>
      </c>
      <c r="C15" s="6" t="s">
        <v>368</v>
      </c>
      <c r="D15" s="7"/>
      <c r="E15" s="7"/>
      <c r="F15" s="7"/>
      <c r="G15" s="7"/>
      <c r="H15" s="7"/>
    </row>
    <row r="16" spans="2:8" ht="28.8" x14ac:dyDescent="0.3">
      <c r="B16" s="6" t="s">
        <v>98</v>
      </c>
      <c r="C16" s="6" t="s">
        <v>367</v>
      </c>
      <c r="D16" s="7"/>
      <c r="E16" s="7"/>
      <c r="F16" s="7"/>
      <c r="G16" s="7"/>
      <c r="H16" s="7"/>
    </row>
    <row r="17" spans="2:8" ht="43.2" x14ac:dyDescent="0.3">
      <c r="B17" s="6" t="s">
        <v>111</v>
      </c>
      <c r="C17" s="6" t="s">
        <v>366</v>
      </c>
      <c r="D17" s="7"/>
      <c r="E17" s="7"/>
      <c r="F17" s="7"/>
      <c r="G17" s="7"/>
      <c r="H17" s="7"/>
    </row>
    <row r="18" spans="2:8" ht="28.8" x14ac:dyDescent="0.3">
      <c r="B18" s="6" t="s">
        <v>170</v>
      </c>
      <c r="C18" s="6" t="s">
        <v>424</v>
      </c>
      <c r="D18" s="7"/>
      <c r="E18" s="7"/>
      <c r="F18" s="7"/>
      <c r="G18" s="7"/>
      <c r="H18" s="7"/>
    </row>
    <row r="19" spans="2:8" ht="28.8" x14ac:dyDescent="0.3">
      <c r="B19" s="6" t="s">
        <v>200</v>
      </c>
      <c r="C19" s="6" t="s">
        <v>364</v>
      </c>
      <c r="D19" s="7"/>
      <c r="E19" s="7"/>
      <c r="F19" s="7"/>
      <c r="G19" s="7"/>
      <c r="H19" s="7"/>
    </row>
    <row r="20" spans="2:8" ht="28.8" x14ac:dyDescent="0.3">
      <c r="B20" s="6" t="s">
        <v>201</v>
      </c>
      <c r="C20" s="6" t="s">
        <v>363</v>
      </c>
      <c r="D20" s="7"/>
      <c r="E20" s="7"/>
      <c r="F20" s="7"/>
      <c r="G20" s="7"/>
      <c r="H20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20">
      <formula1>"Sí, No"</formula1>
    </dataValidation>
    <dataValidation type="list" allowBlank="1" showInputMessage="1" showErrorMessage="1" sqref="F11:F20">
      <formula1>"Sí, No"</formula1>
    </dataValidation>
    <dataValidation type="list" allowBlank="1" showInputMessage="1" showErrorMessage="1" sqref="G11:G20">
      <formula1>"Sí, No"</formula1>
    </dataValidation>
    <dataValidation type="list" allowBlank="1" showInputMessage="1" showErrorMessage="1" sqref="H11:H20">
      <formula1>"Sí, No"</formula1>
    </dataValidation>
    <dataValidation type="list" allowBlank="1" showInputMessage="1" showErrorMessage="1" sqref="D11:D20">
      <formula1>"Sí, No"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435</v>
      </c>
      <c r="D4" s="12"/>
      <c r="E4" s="12"/>
      <c r="F4" s="12"/>
    </row>
    <row r="5" spans="2:6" x14ac:dyDescent="0.3">
      <c r="B5" s="4" t="s">
        <v>12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548</v>
      </c>
      <c r="F8" s="5" t="s">
        <v>492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100</v>
      </c>
      <c r="C11" s="6" t="s">
        <v>425</v>
      </c>
      <c r="D11" s="7"/>
      <c r="E11" s="7"/>
      <c r="F11" s="7"/>
    </row>
    <row r="12" spans="2:6" ht="28.8" x14ac:dyDescent="0.3">
      <c r="B12" s="6" t="s">
        <v>101</v>
      </c>
      <c r="C12" s="6" t="s">
        <v>426</v>
      </c>
      <c r="D12" s="7"/>
      <c r="E12" s="7"/>
      <c r="F12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2">
      <formula1>"Sí, No"</formula1>
    </dataValidation>
    <dataValidation type="list" allowBlank="1" showInputMessage="1" showErrorMessage="1" sqref="F11:F12">
      <formula1>"Sí, No"</formula1>
    </dataValidation>
    <dataValidation type="list" allowBlank="1" showInputMessage="1" showErrorMessage="1" sqref="D11:D12">
      <formula1>"Sí, No"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434</v>
      </c>
      <c r="D4" s="12"/>
      <c r="E4" s="12"/>
      <c r="F4" s="12"/>
      <c r="G4" s="12"/>
    </row>
    <row r="5" spans="2:7" x14ac:dyDescent="0.3">
      <c r="B5" s="4" t="s">
        <v>14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511</v>
      </c>
      <c r="F8" s="5" t="s">
        <v>541</v>
      </c>
      <c r="G8" s="5" t="s">
        <v>492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43.2" x14ac:dyDescent="0.3">
      <c r="B11" s="6" t="s">
        <v>107</v>
      </c>
      <c r="C11" s="6" t="s">
        <v>270</v>
      </c>
      <c r="D11" s="7"/>
      <c r="E11" s="7"/>
      <c r="F11" s="7"/>
      <c r="G11" s="7"/>
    </row>
    <row r="12" spans="2:7" ht="43.2" x14ac:dyDescent="0.3">
      <c r="B12" s="6" t="s">
        <v>161</v>
      </c>
      <c r="C12" s="6" t="s">
        <v>269</v>
      </c>
      <c r="D12" s="7"/>
      <c r="E12" s="7"/>
      <c r="F12" s="7"/>
      <c r="G12" s="7"/>
    </row>
    <row r="13" spans="2:7" ht="43.2" x14ac:dyDescent="0.3">
      <c r="B13" s="6" t="s">
        <v>181</v>
      </c>
      <c r="C13" s="6" t="s">
        <v>268</v>
      </c>
      <c r="D13" s="7"/>
      <c r="E13" s="7"/>
      <c r="F13" s="7"/>
      <c r="G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433</v>
      </c>
      <c r="D4" s="12"/>
      <c r="E4" s="12"/>
      <c r="F4" s="12"/>
    </row>
    <row r="5" spans="2:6" x14ac:dyDescent="0.3">
      <c r="B5" s="4" t="s">
        <v>15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519</v>
      </c>
      <c r="F8" s="5" t="s">
        <v>492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43.2" x14ac:dyDescent="0.3">
      <c r="B11" s="6" t="s">
        <v>172</v>
      </c>
      <c r="C11" s="6" t="s">
        <v>280</v>
      </c>
      <c r="D11" s="7"/>
      <c r="E11" s="7"/>
      <c r="F11" s="7"/>
    </row>
    <row r="12" spans="2:6" ht="43.2" x14ac:dyDescent="0.3">
      <c r="B12" s="6" t="s">
        <v>173</v>
      </c>
      <c r="C12" s="6" t="s">
        <v>277</v>
      </c>
      <c r="D12" s="7"/>
      <c r="E12" s="7"/>
      <c r="F12" s="7"/>
    </row>
    <row r="13" spans="2:6" ht="43.2" x14ac:dyDescent="0.3">
      <c r="B13" s="6" t="s">
        <v>174</v>
      </c>
      <c r="C13" s="6" t="s">
        <v>278</v>
      </c>
      <c r="D13" s="7"/>
      <c r="E13" s="7"/>
      <c r="F13" s="7"/>
    </row>
    <row r="14" spans="2:6" ht="43.2" x14ac:dyDescent="0.3">
      <c r="B14" s="6" t="s">
        <v>226</v>
      </c>
      <c r="C14" s="6" t="s">
        <v>279</v>
      </c>
      <c r="D14" s="7"/>
      <c r="E14" s="7"/>
      <c r="F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432</v>
      </c>
      <c r="D4" s="12"/>
      <c r="E4" s="12"/>
      <c r="F4" s="12"/>
      <c r="G4" s="12"/>
    </row>
    <row r="5" spans="2:7" x14ac:dyDescent="0.3">
      <c r="B5" s="4" t="s">
        <v>16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548</v>
      </c>
      <c r="F8" s="5" t="s">
        <v>492</v>
      </c>
      <c r="G8" s="5" t="s">
        <v>516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43.2" x14ac:dyDescent="0.3">
      <c r="B11" s="6" t="s">
        <v>27</v>
      </c>
      <c r="C11" s="6" t="s">
        <v>264</v>
      </c>
      <c r="D11" s="7"/>
      <c r="E11" s="7"/>
      <c r="F11" s="7"/>
      <c r="G11" s="7"/>
    </row>
    <row r="12" spans="2:7" ht="57.6" x14ac:dyDescent="0.3">
      <c r="B12" s="6" t="s">
        <v>119</v>
      </c>
      <c r="C12" s="6" t="s">
        <v>274</v>
      </c>
      <c r="D12" s="7"/>
      <c r="E12" s="7"/>
      <c r="F12" s="7"/>
      <c r="G12" s="7"/>
    </row>
    <row r="13" spans="2:7" ht="57.6" x14ac:dyDescent="0.3">
      <c r="B13" s="6" t="s">
        <v>120</v>
      </c>
      <c r="C13" s="6" t="s">
        <v>275</v>
      </c>
      <c r="D13" s="7"/>
      <c r="E13" s="7"/>
      <c r="F13" s="7"/>
      <c r="G13" s="7"/>
    </row>
    <row r="14" spans="2:7" ht="57.6" x14ac:dyDescent="0.3">
      <c r="B14" s="6" t="s">
        <v>188</v>
      </c>
      <c r="C14" s="6" t="s">
        <v>273</v>
      </c>
      <c r="D14" s="7"/>
      <c r="E14" s="7"/>
      <c r="F14" s="7"/>
      <c r="G14" s="7"/>
    </row>
    <row r="15" spans="2:7" ht="43.2" x14ac:dyDescent="0.3">
      <c r="B15" s="6" t="s">
        <v>189</v>
      </c>
      <c r="C15" s="6" t="s">
        <v>276</v>
      </c>
      <c r="D15" s="7"/>
      <c r="E15" s="7"/>
      <c r="F15" s="7"/>
      <c r="G15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G11:G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464</v>
      </c>
      <c r="D4" s="12"/>
      <c r="E4" s="12"/>
      <c r="F4" s="12"/>
    </row>
    <row r="5" spans="2:6" x14ac:dyDescent="0.3">
      <c r="B5" s="4" t="s">
        <v>17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496</v>
      </c>
      <c r="F8" s="5" t="s">
        <v>492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90</v>
      </c>
      <c r="C11" s="6" t="s">
        <v>313</v>
      </c>
      <c r="D11" s="7"/>
      <c r="E11" s="7"/>
      <c r="F11" s="7"/>
    </row>
    <row r="12" spans="2:6" ht="28.8" x14ac:dyDescent="0.3">
      <c r="B12" s="6" t="s">
        <v>93</v>
      </c>
      <c r="C12" s="6" t="s">
        <v>314</v>
      </c>
      <c r="D12" s="7"/>
      <c r="E12" s="7"/>
      <c r="F12" s="7"/>
    </row>
    <row r="13" spans="2:6" ht="28.8" x14ac:dyDescent="0.3">
      <c r="B13" s="6" t="s">
        <v>153</v>
      </c>
      <c r="C13" s="6" t="s">
        <v>312</v>
      </c>
      <c r="D13" s="7"/>
      <c r="E13" s="7"/>
      <c r="F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463</v>
      </c>
      <c r="D4" s="12"/>
      <c r="E4" s="12"/>
      <c r="F4" s="12"/>
      <c r="G4" s="12"/>
    </row>
    <row r="5" spans="2:7" x14ac:dyDescent="0.3">
      <c r="B5" s="4" t="s">
        <v>18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496</v>
      </c>
      <c r="F8" s="5" t="s">
        <v>492</v>
      </c>
      <c r="G8" s="5" t="s">
        <v>511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43.2" x14ac:dyDescent="0.3">
      <c r="B11" s="6" t="s">
        <v>96</v>
      </c>
      <c r="C11" s="6" t="s">
        <v>272</v>
      </c>
      <c r="D11" s="7"/>
      <c r="E11" s="7"/>
      <c r="F11" s="7"/>
      <c r="G11" s="7"/>
    </row>
    <row r="12" spans="2:7" ht="28.8" x14ac:dyDescent="0.3">
      <c r="B12" s="6" t="s">
        <v>167</v>
      </c>
      <c r="C12" s="6" t="s">
        <v>422</v>
      </c>
      <c r="D12" s="7"/>
      <c r="E12" s="7"/>
      <c r="F12" s="7"/>
      <c r="G12" s="7"/>
    </row>
    <row r="13" spans="2:7" ht="43.2" x14ac:dyDescent="0.3">
      <c r="B13" s="6" t="s">
        <v>190</v>
      </c>
      <c r="C13" s="6" t="s">
        <v>271</v>
      </c>
      <c r="D13" s="7"/>
      <c r="E13" s="7"/>
      <c r="F13" s="7"/>
      <c r="G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451</v>
      </c>
      <c r="D4" s="12"/>
      <c r="E4" s="12"/>
      <c r="F4" s="12"/>
    </row>
    <row r="5" spans="2:6" x14ac:dyDescent="0.3">
      <c r="B5" s="4" t="s">
        <v>19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508</v>
      </c>
      <c r="F8" s="5" t="s">
        <v>492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64</v>
      </c>
      <c r="C11" s="6" t="s">
        <v>282</v>
      </c>
      <c r="D11" s="7"/>
      <c r="E11" s="7"/>
      <c r="F11" s="7"/>
    </row>
    <row r="12" spans="2:6" ht="28.8" x14ac:dyDescent="0.3">
      <c r="B12" s="6" t="s">
        <v>65</v>
      </c>
      <c r="C12" s="6" t="s">
        <v>421</v>
      </c>
      <c r="D12" s="7"/>
      <c r="E12" s="7"/>
      <c r="F12" s="7"/>
    </row>
    <row r="13" spans="2:6" ht="28.8" x14ac:dyDescent="0.3">
      <c r="B13" s="6" t="s">
        <v>68</v>
      </c>
      <c r="C13" s="6" t="s">
        <v>420</v>
      </c>
      <c r="D13" s="7"/>
      <c r="E13" s="7"/>
      <c r="F13" s="7"/>
    </row>
    <row r="14" spans="2:6" ht="28.8" x14ac:dyDescent="0.3">
      <c r="B14" s="6" t="s">
        <v>69</v>
      </c>
      <c r="C14" s="6" t="s">
        <v>281</v>
      </c>
      <c r="D14" s="7"/>
      <c r="E14" s="7"/>
      <c r="F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585</v>
      </c>
      <c r="D4" s="12"/>
      <c r="E4" s="12"/>
      <c r="F4" s="12"/>
      <c r="G4" s="12"/>
    </row>
    <row r="5" spans="2:7" x14ac:dyDescent="0.3">
      <c r="B5" s="4" t="s">
        <v>20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57.6" x14ac:dyDescent="0.3">
      <c r="B8" s="14" t="s">
        <v>471</v>
      </c>
      <c r="C8" s="14" t="s">
        <v>480</v>
      </c>
      <c r="D8" s="14" t="s">
        <v>589</v>
      </c>
      <c r="E8" s="5" t="s">
        <v>544</v>
      </c>
      <c r="F8" s="5" t="s">
        <v>553</v>
      </c>
      <c r="G8" s="5" t="s">
        <v>528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50</v>
      </c>
      <c r="C11" s="6" t="s">
        <v>583</v>
      </c>
      <c r="D11" s="7"/>
      <c r="E11" s="7"/>
      <c r="F11" s="7"/>
      <c r="G11" s="7"/>
    </row>
    <row r="12" spans="2:7" ht="28.8" x14ac:dyDescent="0.3">
      <c r="B12" s="6" t="s">
        <v>51</v>
      </c>
      <c r="C12" s="6" t="s">
        <v>584</v>
      </c>
      <c r="D12" s="7"/>
      <c r="E12" s="7"/>
      <c r="F12" s="7"/>
      <c r="G12" s="7"/>
    </row>
    <row r="13" spans="2:7" ht="28.8" x14ac:dyDescent="0.3">
      <c r="B13" s="6" t="s">
        <v>105</v>
      </c>
      <c r="C13" s="6" t="s">
        <v>581</v>
      </c>
      <c r="D13" s="7"/>
      <c r="E13" s="7"/>
      <c r="F13" s="7"/>
      <c r="G13" s="7"/>
    </row>
    <row r="14" spans="2:7" ht="28.8" x14ac:dyDescent="0.3">
      <c r="B14" s="6" t="s">
        <v>123</v>
      </c>
      <c r="C14" s="6" t="s">
        <v>582</v>
      </c>
      <c r="D14" s="7"/>
      <c r="E14" s="7"/>
      <c r="F14" s="7"/>
      <c r="G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G11:G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481</v>
      </c>
      <c r="D4" s="12"/>
      <c r="E4" s="12"/>
      <c r="F4" s="12"/>
    </row>
    <row r="5" spans="2:6" x14ac:dyDescent="0.3">
      <c r="B5" s="4" t="s">
        <v>21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57.6" x14ac:dyDescent="0.3">
      <c r="B8" s="14" t="s">
        <v>471</v>
      </c>
      <c r="C8" s="14" t="s">
        <v>480</v>
      </c>
      <c r="D8" s="14" t="s">
        <v>589</v>
      </c>
      <c r="E8" s="5" t="s">
        <v>544</v>
      </c>
      <c r="F8" s="5" t="s">
        <v>553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57.6" x14ac:dyDescent="0.3">
      <c r="B11" s="6" t="s">
        <v>94</v>
      </c>
      <c r="C11" s="6" t="s">
        <v>580</v>
      </c>
      <c r="D11" s="7"/>
      <c r="E11" s="7"/>
      <c r="F11" s="7"/>
    </row>
    <row r="12" spans="2:6" ht="43.2" x14ac:dyDescent="0.3">
      <c r="B12" s="6" t="s">
        <v>122</v>
      </c>
      <c r="C12" s="6" t="s">
        <v>483</v>
      </c>
      <c r="D12" s="7"/>
      <c r="E12" s="7"/>
      <c r="F12" s="7"/>
    </row>
    <row r="13" spans="2:6" ht="43.2" x14ac:dyDescent="0.3">
      <c r="B13" s="6" t="s">
        <v>160</v>
      </c>
      <c r="C13" s="6" t="s">
        <v>482</v>
      </c>
      <c r="D13" s="7"/>
      <c r="E13" s="7"/>
      <c r="F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10" width="35" customWidth="1"/>
  </cols>
  <sheetData>
    <row r="1" spans="2:10" x14ac:dyDescent="0.3">
      <c r="B1" s="10" t="s">
        <v>265</v>
      </c>
      <c r="C1" s="10"/>
      <c r="D1" s="10"/>
      <c r="E1" s="10"/>
      <c r="F1" s="10"/>
      <c r="G1" s="10"/>
      <c r="H1" s="10"/>
      <c r="I1" s="10"/>
      <c r="J1" s="10"/>
    </row>
    <row r="2" spans="2:10" x14ac:dyDescent="0.3">
      <c r="B2" s="11" t="s">
        <v>574</v>
      </c>
      <c r="C2" s="11"/>
      <c r="D2" s="11"/>
      <c r="E2" s="11"/>
      <c r="F2" s="11"/>
      <c r="G2" s="11"/>
      <c r="H2" s="11"/>
      <c r="I2" s="11"/>
      <c r="J2" s="11"/>
    </row>
    <row r="4" spans="2:10" x14ac:dyDescent="0.3">
      <c r="B4" s="4" t="s">
        <v>573</v>
      </c>
      <c r="C4" s="12" t="s">
        <v>604</v>
      </c>
      <c r="D4" s="12"/>
      <c r="E4" s="12"/>
      <c r="F4" s="12"/>
      <c r="G4" s="12"/>
      <c r="H4" s="12"/>
      <c r="I4" s="12"/>
      <c r="J4" s="12"/>
    </row>
    <row r="5" spans="2:10" x14ac:dyDescent="0.3">
      <c r="B5" s="4" t="s">
        <v>22</v>
      </c>
      <c r="C5" s="12"/>
      <c r="D5" s="12"/>
      <c r="E5" s="12"/>
      <c r="F5" s="12"/>
      <c r="G5" s="12"/>
      <c r="H5" s="12"/>
      <c r="I5" s="12"/>
      <c r="J5" s="12"/>
    </row>
    <row r="7" spans="2:10" x14ac:dyDescent="0.3">
      <c r="E7" s="13" t="s">
        <v>479</v>
      </c>
      <c r="F7" s="13"/>
      <c r="G7" s="13"/>
      <c r="H7" s="13"/>
      <c r="I7" s="13"/>
      <c r="J7" s="13"/>
    </row>
    <row r="8" spans="2:10" ht="72" x14ac:dyDescent="0.3">
      <c r="B8" s="14" t="s">
        <v>471</v>
      </c>
      <c r="C8" s="14" t="s">
        <v>480</v>
      </c>
      <c r="D8" s="14" t="s">
        <v>589</v>
      </c>
      <c r="E8" s="5" t="s">
        <v>543</v>
      </c>
      <c r="F8" s="5" t="s">
        <v>553</v>
      </c>
      <c r="G8" s="5" t="s">
        <v>529</v>
      </c>
      <c r="H8" s="5" t="s">
        <v>532</v>
      </c>
      <c r="I8" s="5" t="s">
        <v>542</v>
      </c>
      <c r="J8" s="5" t="s">
        <v>526</v>
      </c>
    </row>
    <row r="9" spans="2:10" x14ac:dyDescent="0.3">
      <c r="B9" s="14"/>
      <c r="C9" s="14"/>
      <c r="D9" s="14"/>
      <c r="E9" s="5" t="s">
        <v>2</v>
      </c>
      <c r="F9" s="5" t="s">
        <v>2</v>
      </c>
      <c r="G9" s="5" t="s">
        <v>256</v>
      </c>
      <c r="H9" s="5" t="s">
        <v>2</v>
      </c>
      <c r="I9" s="5" t="s">
        <v>2</v>
      </c>
      <c r="J9" s="5" t="s">
        <v>256</v>
      </c>
    </row>
    <row r="10" spans="2:10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  <c r="I10" s="5" t="s">
        <v>611</v>
      </c>
      <c r="J10" s="5" t="s">
        <v>611</v>
      </c>
    </row>
    <row r="11" spans="2:10" ht="43.2" x14ac:dyDescent="0.3">
      <c r="B11" s="6" t="s">
        <v>62</v>
      </c>
      <c r="C11" s="6" t="s">
        <v>610</v>
      </c>
      <c r="D11" s="7"/>
      <c r="E11" s="7"/>
      <c r="F11" s="7"/>
      <c r="G11" s="7"/>
      <c r="H11" s="7"/>
      <c r="I11" s="7"/>
      <c r="J11" s="7"/>
    </row>
    <row r="12" spans="2:10" ht="28.8" x14ac:dyDescent="0.3">
      <c r="B12" s="6" t="s">
        <v>63</v>
      </c>
      <c r="C12" s="6" t="s">
        <v>565</v>
      </c>
      <c r="D12" s="7"/>
      <c r="E12" s="7"/>
      <c r="F12" s="7"/>
      <c r="G12" s="7"/>
      <c r="H12" s="7"/>
      <c r="I12" s="7"/>
      <c r="J12" s="7"/>
    </row>
    <row r="13" spans="2:10" ht="28.8" x14ac:dyDescent="0.3">
      <c r="B13" s="6" t="s">
        <v>128</v>
      </c>
      <c r="C13" s="6" t="s">
        <v>564</v>
      </c>
      <c r="D13" s="7"/>
      <c r="E13" s="7"/>
      <c r="F13" s="7"/>
      <c r="G13" s="7"/>
      <c r="H13" s="7"/>
      <c r="I13" s="7"/>
      <c r="J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J1"/>
    <mergeCell ref="B2:J2"/>
    <mergeCell ref="C4:J5"/>
    <mergeCell ref="E7:J7"/>
    <mergeCell ref="B8:B10"/>
    <mergeCell ref="C8:C10"/>
    <mergeCell ref="D8:D10"/>
  </mergeCells>
  <dataValidations count="7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H11:H13">
      <formula1>"Sí, No"</formula1>
    </dataValidation>
    <dataValidation type="list" allowBlank="1" showInputMessage="1" showErrorMessage="1" sqref="I11:I13">
      <formula1>"Sí, No"</formula1>
    </dataValidation>
    <dataValidation type="list" allowBlank="1" showInputMessage="1" showErrorMessage="1" sqref="J11:J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560</v>
      </c>
      <c r="D4" s="12"/>
      <c r="E4" s="12"/>
      <c r="F4" s="12"/>
      <c r="G4" s="12"/>
    </row>
    <row r="5" spans="2:7" x14ac:dyDescent="0.3">
      <c r="B5" s="4" t="s">
        <v>13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554</v>
      </c>
      <c r="F8" s="5" t="s">
        <v>492</v>
      </c>
      <c r="G8" s="5" t="s">
        <v>493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42</v>
      </c>
      <c r="C11" s="6" t="s">
        <v>370</v>
      </c>
      <c r="D11" s="7"/>
      <c r="E11" s="7"/>
      <c r="F11" s="7"/>
      <c r="G11" s="7"/>
    </row>
    <row r="12" spans="2:7" ht="28.8" x14ac:dyDescent="0.3">
      <c r="B12" s="6" t="s">
        <v>48</v>
      </c>
      <c r="C12" s="6" t="s">
        <v>473</v>
      </c>
      <c r="D12" s="7"/>
      <c r="E12" s="7"/>
      <c r="F12" s="7"/>
      <c r="G12" s="7"/>
    </row>
    <row r="13" spans="2:7" x14ac:dyDescent="0.3">
      <c r="B13" s="6" t="s">
        <v>49</v>
      </c>
      <c r="C13" s="6" t="s">
        <v>369</v>
      </c>
      <c r="D13" s="7"/>
      <c r="E13" s="7"/>
      <c r="F13" s="7"/>
      <c r="G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11" width="35" customWidth="1"/>
  </cols>
  <sheetData>
    <row r="1" spans="2:11" x14ac:dyDescent="0.3">
      <c r="B1" s="10" t="s">
        <v>265</v>
      </c>
      <c r="C1" s="10"/>
      <c r="D1" s="10"/>
      <c r="E1" s="10"/>
      <c r="F1" s="10"/>
      <c r="G1" s="10"/>
      <c r="H1" s="10"/>
      <c r="I1" s="10"/>
      <c r="J1" s="10"/>
      <c r="K1" s="10"/>
    </row>
    <row r="2" spans="2:11" x14ac:dyDescent="0.3">
      <c r="B2" s="11" t="s">
        <v>574</v>
      </c>
      <c r="C2" s="11"/>
      <c r="D2" s="11"/>
      <c r="E2" s="11"/>
      <c r="F2" s="11"/>
      <c r="G2" s="11"/>
      <c r="H2" s="11"/>
      <c r="I2" s="11"/>
      <c r="J2" s="11"/>
      <c r="K2" s="11"/>
    </row>
    <row r="4" spans="2:11" x14ac:dyDescent="0.3">
      <c r="B4" s="4" t="s">
        <v>573</v>
      </c>
      <c r="C4" s="12" t="s">
        <v>605</v>
      </c>
      <c r="D4" s="12"/>
      <c r="E4" s="12"/>
      <c r="F4" s="12"/>
      <c r="G4" s="12"/>
      <c r="H4" s="12"/>
      <c r="I4" s="12"/>
      <c r="J4" s="12"/>
      <c r="K4" s="12"/>
    </row>
    <row r="5" spans="2:11" x14ac:dyDescent="0.3">
      <c r="B5" s="4" t="s">
        <v>24</v>
      </c>
      <c r="C5" s="12"/>
      <c r="D5" s="12"/>
      <c r="E5" s="12"/>
      <c r="F5" s="12"/>
      <c r="G5" s="12"/>
      <c r="H5" s="12"/>
      <c r="I5" s="12"/>
      <c r="J5" s="12"/>
      <c r="K5" s="12"/>
    </row>
    <row r="7" spans="2:11" x14ac:dyDescent="0.3">
      <c r="E7" s="13" t="s">
        <v>479</v>
      </c>
      <c r="F7" s="13"/>
      <c r="G7" s="13"/>
      <c r="H7" s="13"/>
      <c r="I7" s="13"/>
      <c r="J7" s="13"/>
      <c r="K7" s="13"/>
    </row>
    <row r="8" spans="2:11" ht="100.8" x14ac:dyDescent="0.3">
      <c r="B8" s="14" t="s">
        <v>471</v>
      </c>
      <c r="C8" s="14" t="s">
        <v>480</v>
      </c>
      <c r="D8" s="14" t="s">
        <v>589</v>
      </c>
      <c r="E8" s="5" t="s">
        <v>490</v>
      </c>
      <c r="F8" s="5" t="s">
        <v>495</v>
      </c>
      <c r="G8" s="5" t="s">
        <v>531</v>
      </c>
      <c r="H8" s="5" t="s">
        <v>525</v>
      </c>
      <c r="I8" s="5" t="s">
        <v>524</v>
      </c>
      <c r="J8" s="5" t="s">
        <v>526</v>
      </c>
      <c r="K8" s="5" t="s">
        <v>552</v>
      </c>
    </row>
    <row r="9" spans="2:11" x14ac:dyDescent="0.3">
      <c r="B9" s="14"/>
      <c r="C9" s="14"/>
      <c r="D9" s="14"/>
      <c r="E9" s="5" t="s">
        <v>256</v>
      </c>
      <c r="F9" s="5" t="s">
        <v>256</v>
      </c>
      <c r="G9" s="5" t="s">
        <v>2</v>
      </c>
      <c r="H9" s="5" t="s">
        <v>2</v>
      </c>
      <c r="I9" s="5" t="s">
        <v>256</v>
      </c>
      <c r="J9" s="5" t="s">
        <v>256</v>
      </c>
      <c r="K9" s="5" t="s">
        <v>2</v>
      </c>
    </row>
    <row r="10" spans="2:11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  <c r="I10" s="5" t="s">
        <v>611</v>
      </c>
      <c r="J10" s="5" t="s">
        <v>611</v>
      </c>
      <c r="K10" s="5" t="s">
        <v>611</v>
      </c>
    </row>
    <row r="11" spans="2:11" ht="43.2" x14ac:dyDescent="0.3">
      <c r="B11" s="6" t="s">
        <v>127</v>
      </c>
      <c r="C11" s="6" t="s">
        <v>600</v>
      </c>
      <c r="D11" s="7"/>
      <c r="E11" s="7"/>
      <c r="F11" s="7"/>
      <c r="G11" s="7"/>
      <c r="H11" s="7"/>
      <c r="I11" s="7"/>
      <c r="J11" s="7"/>
      <c r="K11" s="7"/>
    </row>
    <row r="12" spans="2:11" ht="43.2" x14ac:dyDescent="0.3">
      <c r="B12" s="6" t="s">
        <v>131</v>
      </c>
      <c r="C12" s="6" t="s">
        <v>599</v>
      </c>
      <c r="D12" s="7"/>
      <c r="E12" s="7"/>
      <c r="F12" s="7"/>
      <c r="G12" s="7"/>
      <c r="H12" s="7"/>
      <c r="I12" s="7"/>
      <c r="J12" s="7"/>
      <c r="K12" s="7"/>
    </row>
    <row r="13" spans="2:11" ht="43.2" x14ac:dyDescent="0.3">
      <c r="B13" s="6" t="s">
        <v>132</v>
      </c>
      <c r="C13" s="6" t="s">
        <v>607</v>
      </c>
      <c r="D13" s="7"/>
      <c r="E13" s="7"/>
      <c r="F13" s="7"/>
      <c r="G13" s="7"/>
      <c r="H13" s="7"/>
      <c r="I13" s="7"/>
      <c r="J13" s="7"/>
      <c r="K13" s="7"/>
    </row>
    <row r="14" spans="2:11" ht="28.8" x14ac:dyDescent="0.3">
      <c r="B14" s="6" t="s">
        <v>178</v>
      </c>
      <c r="C14" s="6" t="s">
        <v>602</v>
      </c>
      <c r="D14" s="7"/>
      <c r="E14" s="7"/>
      <c r="F14" s="7"/>
      <c r="G14" s="7"/>
      <c r="H14" s="7"/>
      <c r="I14" s="7"/>
      <c r="J14" s="7"/>
      <c r="K14" s="7"/>
    </row>
    <row r="15" spans="2:11" ht="28.8" x14ac:dyDescent="0.3">
      <c r="B15" s="6" t="s">
        <v>227</v>
      </c>
      <c r="C15" s="6" t="s">
        <v>601</v>
      </c>
      <c r="D15" s="7"/>
      <c r="E15" s="7"/>
      <c r="F15" s="7"/>
      <c r="G15" s="7"/>
      <c r="H15" s="7"/>
      <c r="I15" s="7"/>
      <c r="J15" s="7"/>
      <c r="K15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K1"/>
    <mergeCell ref="B2:K2"/>
    <mergeCell ref="C4:K5"/>
    <mergeCell ref="E7:K7"/>
    <mergeCell ref="B8:B10"/>
    <mergeCell ref="C8:C10"/>
    <mergeCell ref="D8:D10"/>
  </mergeCells>
  <dataValidations count="8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G11:G15">
      <formula1>"Sí, No"</formula1>
    </dataValidation>
    <dataValidation type="list" allowBlank="1" showInputMessage="1" showErrorMessage="1" sqref="H11:H15">
      <formula1>"Sí, No"</formula1>
    </dataValidation>
    <dataValidation type="list" allowBlank="1" showInputMessage="1" showErrorMessage="1" sqref="I11:I15">
      <formula1>"Sí, No"</formula1>
    </dataValidation>
    <dataValidation type="list" allowBlank="1" showInputMessage="1" showErrorMessage="1" sqref="J11:J15">
      <formula1>"Sí, No"</formula1>
    </dataValidation>
    <dataValidation type="list" allowBlank="1" showInputMessage="1" showErrorMessage="1" sqref="K11:K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572</v>
      </c>
      <c r="D4" s="12"/>
      <c r="E4" s="12"/>
      <c r="F4" s="12"/>
      <c r="G4" s="12"/>
    </row>
    <row r="5" spans="2:7" x14ac:dyDescent="0.3">
      <c r="B5" s="4" t="s">
        <v>237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526</v>
      </c>
      <c r="F8" s="5" t="s">
        <v>492</v>
      </c>
      <c r="G8" s="5" t="s">
        <v>534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217</v>
      </c>
      <c r="C11" s="6" t="s">
        <v>567</v>
      </c>
      <c r="D11" s="7"/>
      <c r="E11" s="7"/>
      <c r="F11" s="7"/>
      <c r="G11" s="7"/>
    </row>
    <row r="12" spans="2:7" ht="28.8" x14ac:dyDescent="0.3">
      <c r="B12" s="6" t="s">
        <v>218</v>
      </c>
      <c r="C12" s="6" t="s">
        <v>566</v>
      </c>
      <c r="D12" s="7"/>
      <c r="E12" s="7"/>
      <c r="F12" s="7"/>
      <c r="G12" s="7"/>
    </row>
    <row r="13" spans="2:7" ht="28.8" x14ac:dyDescent="0.3">
      <c r="B13" s="6" t="s">
        <v>219</v>
      </c>
      <c r="C13" s="6" t="s">
        <v>569</v>
      </c>
      <c r="D13" s="7"/>
      <c r="E13" s="7"/>
      <c r="F13" s="7"/>
      <c r="G13" s="7"/>
    </row>
    <row r="14" spans="2:7" ht="28.8" x14ac:dyDescent="0.3">
      <c r="B14" s="6" t="s">
        <v>220</v>
      </c>
      <c r="C14" s="6" t="s">
        <v>568</v>
      </c>
      <c r="D14" s="7"/>
      <c r="E14" s="7"/>
      <c r="F14" s="7"/>
      <c r="G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G11:G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9" width="35" customWidth="1"/>
  </cols>
  <sheetData>
    <row r="1" spans="2:9" x14ac:dyDescent="0.3">
      <c r="B1" s="10" t="s">
        <v>265</v>
      </c>
      <c r="C1" s="10"/>
      <c r="D1" s="10"/>
      <c r="E1" s="10"/>
      <c r="F1" s="10"/>
      <c r="G1" s="10"/>
      <c r="H1" s="10"/>
      <c r="I1" s="10"/>
    </row>
    <row r="2" spans="2:9" x14ac:dyDescent="0.3">
      <c r="B2" s="11" t="s">
        <v>574</v>
      </c>
      <c r="C2" s="11"/>
      <c r="D2" s="11"/>
      <c r="E2" s="11"/>
      <c r="F2" s="11"/>
      <c r="G2" s="11"/>
      <c r="H2" s="11"/>
      <c r="I2" s="11"/>
    </row>
    <row r="4" spans="2:9" x14ac:dyDescent="0.3">
      <c r="B4" s="4" t="s">
        <v>573</v>
      </c>
      <c r="C4" s="12" t="s">
        <v>454</v>
      </c>
      <c r="D4" s="12"/>
      <c r="E4" s="12"/>
      <c r="F4" s="12"/>
      <c r="G4" s="12"/>
      <c r="H4" s="12"/>
      <c r="I4" s="12"/>
    </row>
    <row r="5" spans="2:9" x14ac:dyDescent="0.3">
      <c r="B5" s="4" t="s">
        <v>238</v>
      </c>
      <c r="C5" s="12"/>
      <c r="D5" s="12"/>
      <c r="E5" s="12"/>
      <c r="F5" s="12"/>
      <c r="G5" s="12"/>
      <c r="H5" s="12"/>
      <c r="I5" s="12"/>
    </row>
    <row r="7" spans="2:9" x14ac:dyDescent="0.3">
      <c r="E7" s="13" t="s">
        <v>479</v>
      </c>
      <c r="F7" s="13"/>
      <c r="G7" s="13"/>
      <c r="H7" s="13"/>
      <c r="I7" s="13"/>
    </row>
    <row r="8" spans="2:9" ht="100.8" x14ac:dyDescent="0.3">
      <c r="B8" s="14" t="s">
        <v>471</v>
      </c>
      <c r="C8" s="14" t="s">
        <v>480</v>
      </c>
      <c r="D8" s="14" t="s">
        <v>589</v>
      </c>
      <c r="E8" s="5" t="s">
        <v>535</v>
      </c>
      <c r="F8" s="5" t="s">
        <v>523</v>
      </c>
      <c r="G8" s="5" t="s">
        <v>499</v>
      </c>
      <c r="H8" s="5" t="s">
        <v>550</v>
      </c>
      <c r="I8" s="5" t="s">
        <v>509</v>
      </c>
    </row>
    <row r="9" spans="2:9" x14ac:dyDescent="0.3">
      <c r="B9" s="14"/>
      <c r="C9" s="14"/>
      <c r="D9" s="14"/>
      <c r="E9" s="5" t="s">
        <v>256</v>
      </c>
      <c r="F9" s="5" t="s">
        <v>2</v>
      </c>
      <c r="G9" s="5" t="s">
        <v>2</v>
      </c>
      <c r="H9" s="5" t="s">
        <v>2</v>
      </c>
      <c r="I9" s="5" t="s">
        <v>2</v>
      </c>
    </row>
    <row r="10" spans="2:9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  <c r="I10" s="5" t="s">
        <v>611</v>
      </c>
    </row>
    <row r="11" spans="2:9" ht="28.8" x14ac:dyDescent="0.3">
      <c r="B11" s="6" t="s">
        <v>81</v>
      </c>
      <c r="C11" s="6" t="s">
        <v>351</v>
      </c>
      <c r="D11" s="7"/>
      <c r="E11" s="7"/>
      <c r="F11" s="7"/>
      <c r="G11" s="7"/>
      <c r="H11" s="7"/>
      <c r="I11" s="7"/>
    </row>
    <row r="12" spans="2:9" ht="43.2" x14ac:dyDescent="0.3">
      <c r="B12" s="6" t="s">
        <v>147</v>
      </c>
      <c r="C12" s="6" t="s">
        <v>336</v>
      </c>
      <c r="D12" s="7"/>
      <c r="E12" s="7"/>
      <c r="F12" s="7"/>
      <c r="G12" s="7"/>
      <c r="H12" s="7"/>
      <c r="I12" s="7"/>
    </row>
    <row r="13" spans="2:9" ht="28.8" x14ac:dyDescent="0.3">
      <c r="B13" s="6" t="s">
        <v>166</v>
      </c>
      <c r="C13" s="6" t="s">
        <v>337</v>
      </c>
      <c r="D13" s="7"/>
      <c r="E13" s="7"/>
      <c r="F13" s="7"/>
      <c r="G13" s="7"/>
      <c r="H13" s="7"/>
      <c r="I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I1"/>
    <mergeCell ref="B2:I2"/>
    <mergeCell ref="C4:I5"/>
    <mergeCell ref="E7:I7"/>
    <mergeCell ref="B8:B10"/>
    <mergeCell ref="C8:C10"/>
    <mergeCell ref="D8:D10"/>
  </mergeCells>
  <dataValidations count="6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H11:H13">
      <formula1>"Sí, No"</formula1>
    </dataValidation>
    <dataValidation type="list" allowBlank="1" showInputMessage="1" showErrorMessage="1" sqref="I11:I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447</v>
      </c>
      <c r="D4" s="12"/>
      <c r="E4" s="12"/>
      <c r="F4" s="12"/>
    </row>
    <row r="5" spans="2:6" x14ac:dyDescent="0.3">
      <c r="B5" s="4" t="s">
        <v>239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492</v>
      </c>
      <c r="F8" s="5" t="s">
        <v>553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58</v>
      </c>
      <c r="C11" s="6" t="s">
        <v>570</v>
      </c>
      <c r="D11" s="7"/>
      <c r="E11" s="7"/>
      <c r="F11" s="7"/>
    </row>
    <row r="12" spans="2:6" ht="28.8" x14ac:dyDescent="0.3">
      <c r="B12" s="6" t="s">
        <v>126</v>
      </c>
      <c r="C12" s="6" t="s">
        <v>571</v>
      </c>
      <c r="D12" s="7"/>
      <c r="E12" s="7"/>
      <c r="F12" s="7"/>
    </row>
    <row r="13" spans="2:6" ht="28.8" x14ac:dyDescent="0.3">
      <c r="B13" s="6" t="s">
        <v>183</v>
      </c>
      <c r="C13" s="6" t="s">
        <v>478</v>
      </c>
      <c r="D13" s="7"/>
      <c r="E13" s="7"/>
      <c r="F13" s="7"/>
    </row>
    <row r="14" spans="2:6" ht="43.2" x14ac:dyDescent="0.3">
      <c r="B14" s="6" t="s">
        <v>225</v>
      </c>
      <c r="C14" s="6" t="s">
        <v>606</v>
      </c>
      <c r="D14" s="7"/>
      <c r="E14" s="7"/>
      <c r="F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592</v>
      </c>
      <c r="D4" s="12"/>
      <c r="E4" s="12"/>
      <c r="F4" s="12"/>
    </row>
    <row r="5" spans="2:6" x14ac:dyDescent="0.3">
      <c r="B5" s="4" t="s">
        <v>240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491</v>
      </c>
      <c r="F8" s="5" t="s">
        <v>553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118</v>
      </c>
      <c r="C11" s="6" t="s">
        <v>484</v>
      </c>
      <c r="D11" s="7"/>
      <c r="E11" s="7"/>
      <c r="F11" s="7"/>
    </row>
    <row r="12" spans="2:6" ht="28.8" x14ac:dyDescent="0.3">
      <c r="B12" s="6" t="s">
        <v>214</v>
      </c>
      <c r="C12" s="6" t="s">
        <v>575</v>
      </c>
      <c r="D12" s="7"/>
      <c r="E12" s="7"/>
      <c r="F12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2">
      <formula1>"Sí, No"</formula1>
    </dataValidation>
    <dataValidation type="list" allowBlank="1" showInputMessage="1" showErrorMessage="1" sqref="F11:F12">
      <formula1>"Sí, No"</formula1>
    </dataValidation>
    <dataValidation type="list" allowBlank="1" showInputMessage="1" showErrorMessage="1" sqref="D11:D12">
      <formula1>"Sí, No"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3">
      <c r="B1" s="10" t="s">
        <v>265</v>
      </c>
      <c r="C1" s="10"/>
      <c r="D1" s="10"/>
      <c r="E1" s="10"/>
    </row>
    <row r="2" spans="2:5" x14ac:dyDescent="0.3">
      <c r="B2" s="11" t="s">
        <v>574</v>
      </c>
      <c r="C2" s="11"/>
      <c r="D2" s="11"/>
      <c r="E2" s="11"/>
    </row>
    <row r="4" spans="2:5" x14ac:dyDescent="0.3">
      <c r="B4" s="4" t="s">
        <v>573</v>
      </c>
      <c r="C4" s="12" t="s">
        <v>587</v>
      </c>
      <c r="D4" s="12"/>
      <c r="E4" s="12"/>
    </row>
    <row r="5" spans="2:5" x14ac:dyDescent="0.3">
      <c r="B5" s="4" t="s">
        <v>241</v>
      </c>
      <c r="C5" s="12"/>
      <c r="D5" s="12"/>
      <c r="E5" s="12"/>
    </row>
    <row r="7" spans="2:5" x14ac:dyDescent="0.3">
      <c r="E7" s="13" t="s">
        <v>479</v>
      </c>
    </row>
    <row r="8" spans="2:5" ht="28.8" x14ac:dyDescent="0.3">
      <c r="B8" s="14" t="s">
        <v>471</v>
      </c>
      <c r="C8" s="14" t="s">
        <v>480</v>
      </c>
      <c r="D8" s="14" t="s">
        <v>589</v>
      </c>
      <c r="E8" s="5" t="s">
        <v>514</v>
      </c>
    </row>
    <row r="9" spans="2:5" x14ac:dyDescent="0.3">
      <c r="B9" s="14"/>
      <c r="C9" s="14"/>
      <c r="D9" s="14"/>
      <c r="E9" s="5" t="s">
        <v>2</v>
      </c>
    </row>
    <row r="10" spans="2:5" x14ac:dyDescent="0.3">
      <c r="B10" s="14"/>
      <c r="C10" s="14"/>
      <c r="D10" s="14"/>
      <c r="E10" s="5" t="s">
        <v>611</v>
      </c>
    </row>
    <row r="11" spans="2:5" ht="28.8" x14ac:dyDescent="0.3">
      <c r="B11" s="6" t="s">
        <v>25</v>
      </c>
      <c r="C11" s="6" t="s">
        <v>586</v>
      </c>
      <c r="D11" s="7"/>
      <c r="E11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3">
      <c r="B1" s="10" t="s">
        <v>265</v>
      </c>
      <c r="C1" s="10"/>
      <c r="D1" s="10"/>
      <c r="E1" s="10"/>
    </row>
    <row r="2" spans="2:5" x14ac:dyDescent="0.3">
      <c r="B2" s="11" t="s">
        <v>574</v>
      </c>
      <c r="C2" s="11"/>
      <c r="D2" s="11"/>
      <c r="E2" s="11"/>
    </row>
    <row r="4" spans="2:5" x14ac:dyDescent="0.3">
      <c r="B4" s="4" t="s">
        <v>573</v>
      </c>
      <c r="C4" s="12" t="s">
        <v>590</v>
      </c>
      <c r="D4" s="12"/>
      <c r="E4" s="12"/>
    </row>
    <row r="5" spans="2:5" x14ac:dyDescent="0.3">
      <c r="B5" s="4" t="s">
        <v>242</v>
      </c>
      <c r="C5" s="12"/>
      <c r="D5" s="12"/>
      <c r="E5" s="12"/>
    </row>
    <row r="7" spans="2:5" x14ac:dyDescent="0.3">
      <c r="E7" s="13" t="s">
        <v>479</v>
      </c>
    </row>
    <row r="8" spans="2:5" ht="28.8" x14ac:dyDescent="0.3">
      <c r="B8" s="14" t="s">
        <v>471</v>
      </c>
      <c r="C8" s="14" t="s">
        <v>480</v>
      </c>
      <c r="D8" s="14" t="s">
        <v>589</v>
      </c>
      <c r="E8" s="5" t="s">
        <v>485</v>
      </c>
    </row>
    <row r="9" spans="2:5" x14ac:dyDescent="0.3">
      <c r="B9" s="14"/>
      <c r="C9" s="14"/>
      <c r="D9" s="14"/>
      <c r="E9" s="5" t="s">
        <v>2</v>
      </c>
    </row>
    <row r="10" spans="2:5" x14ac:dyDescent="0.3">
      <c r="B10" s="14"/>
      <c r="C10" s="14"/>
      <c r="D10" s="14"/>
      <c r="E10" s="5" t="s">
        <v>611</v>
      </c>
    </row>
    <row r="11" spans="2:5" ht="43.2" x14ac:dyDescent="0.3">
      <c r="B11" s="6" t="s">
        <v>106</v>
      </c>
      <c r="C11" s="6" t="s">
        <v>475</v>
      </c>
      <c r="D11" s="7"/>
      <c r="E11" s="7"/>
    </row>
    <row r="12" spans="2:5" x14ac:dyDescent="0.3">
      <c r="B12" s="6" t="s">
        <v>235</v>
      </c>
      <c r="C12" s="6" t="s">
        <v>603</v>
      </c>
      <c r="D12" s="7"/>
      <c r="E12" s="7"/>
    </row>
    <row r="13" spans="2:5" ht="43.2" x14ac:dyDescent="0.3">
      <c r="B13" s="6" t="s">
        <v>236</v>
      </c>
      <c r="C13" s="6" t="s">
        <v>474</v>
      </c>
      <c r="D13" s="7"/>
      <c r="E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3">
      <c r="B1" s="10" t="s">
        <v>265</v>
      </c>
      <c r="C1" s="10"/>
      <c r="D1" s="10"/>
      <c r="E1" s="10"/>
    </row>
    <row r="2" spans="2:5" x14ac:dyDescent="0.3">
      <c r="B2" s="11" t="s">
        <v>574</v>
      </c>
      <c r="C2" s="11"/>
      <c r="D2" s="11"/>
      <c r="E2" s="11"/>
    </row>
    <row r="4" spans="2:5" x14ac:dyDescent="0.3">
      <c r="B4" s="4" t="s">
        <v>573</v>
      </c>
      <c r="C4" s="12" t="s">
        <v>595</v>
      </c>
      <c r="D4" s="12"/>
      <c r="E4" s="12"/>
    </row>
    <row r="5" spans="2:5" x14ac:dyDescent="0.3">
      <c r="B5" s="4" t="s">
        <v>243</v>
      </c>
      <c r="C5" s="12"/>
      <c r="D5" s="12"/>
      <c r="E5" s="12"/>
    </row>
    <row r="7" spans="2:5" x14ac:dyDescent="0.3">
      <c r="E7" s="13" t="s">
        <v>479</v>
      </c>
    </row>
    <row r="8" spans="2:5" ht="43.2" x14ac:dyDescent="0.3">
      <c r="B8" s="14" t="s">
        <v>471</v>
      </c>
      <c r="C8" s="14" t="s">
        <v>480</v>
      </c>
      <c r="D8" s="14" t="s">
        <v>589</v>
      </c>
      <c r="E8" s="5" t="s">
        <v>492</v>
      </c>
    </row>
    <row r="9" spans="2:5" x14ac:dyDescent="0.3">
      <c r="B9" s="14"/>
      <c r="C9" s="14"/>
      <c r="D9" s="14"/>
      <c r="E9" s="5" t="s">
        <v>2</v>
      </c>
    </row>
    <row r="10" spans="2:5" x14ac:dyDescent="0.3">
      <c r="B10" s="14"/>
      <c r="C10" s="14"/>
      <c r="D10" s="14"/>
      <c r="E10" s="5" t="s">
        <v>611</v>
      </c>
    </row>
    <row r="11" spans="2:5" ht="28.8" x14ac:dyDescent="0.3">
      <c r="B11" s="6" t="s">
        <v>130</v>
      </c>
      <c r="C11" s="6" t="s">
        <v>609</v>
      </c>
      <c r="D11" s="7"/>
      <c r="E11" s="7"/>
    </row>
    <row r="12" spans="2:5" ht="28.8" x14ac:dyDescent="0.3">
      <c r="B12" s="6" t="s">
        <v>202</v>
      </c>
      <c r="C12" s="6" t="s">
        <v>613</v>
      </c>
      <c r="D12" s="7"/>
      <c r="E12" s="7"/>
    </row>
    <row r="13" spans="2:5" ht="28.8" x14ac:dyDescent="0.3">
      <c r="B13" s="6" t="s">
        <v>229</v>
      </c>
      <c r="C13" s="6" t="s">
        <v>608</v>
      </c>
      <c r="D13" s="7"/>
      <c r="E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591</v>
      </c>
      <c r="D4" s="12"/>
      <c r="E4" s="12"/>
      <c r="F4" s="12"/>
      <c r="G4" s="12"/>
      <c r="H4" s="12"/>
    </row>
    <row r="5" spans="2:8" x14ac:dyDescent="0.3">
      <c r="B5" s="4" t="s">
        <v>244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72" x14ac:dyDescent="0.3">
      <c r="B8" s="14" t="s">
        <v>471</v>
      </c>
      <c r="C8" s="14" t="s">
        <v>480</v>
      </c>
      <c r="D8" s="14" t="s">
        <v>589</v>
      </c>
      <c r="E8" s="5" t="s">
        <v>486</v>
      </c>
      <c r="F8" s="5" t="s">
        <v>539</v>
      </c>
      <c r="G8" s="5" t="s">
        <v>544</v>
      </c>
      <c r="H8" s="5" t="s">
        <v>528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28.8" x14ac:dyDescent="0.3">
      <c r="B11" s="6" t="s">
        <v>110</v>
      </c>
      <c r="C11" s="6" t="s">
        <v>477</v>
      </c>
      <c r="D11" s="7"/>
      <c r="E11" s="7"/>
      <c r="F11" s="7"/>
      <c r="G11" s="7"/>
      <c r="H11" s="7"/>
    </row>
    <row r="12" spans="2:8" ht="28.8" x14ac:dyDescent="0.3">
      <c r="B12" s="6" t="s">
        <v>158</v>
      </c>
      <c r="C12" s="6" t="s">
        <v>593</v>
      </c>
      <c r="D12" s="7"/>
      <c r="E12" s="7"/>
      <c r="F12" s="7"/>
      <c r="G12" s="7"/>
      <c r="H12" s="7"/>
    </row>
    <row r="13" spans="2:8" ht="28.8" x14ac:dyDescent="0.3">
      <c r="B13" s="6" t="s">
        <v>159</v>
      </c>
      <c r="C13" s="6" t="s">
        <v>476</v>
      </c>
      <c r="D13" s="7"/>
      <c r="E13" s="7"/>
      <c r="F13" s="7"/>
      <c r="G13" s="7"/>
      <c r="H13" s="7"/>
    </row>
    <row r="14" spans="2:8" ht="28.8" x14ac:dyDescent="0.3">
      <c r="B14" s="6" t="s">
        <v>163</v>
      </c>
      <c r="C14" s="6" t="s">
        <v>597</v>
      </c>
      <c r="D14" s="7"/>
      <c r="E14" s="7"/>
      <c r="F14" s="7"/>
      <c r="G14" s="7"/>
      <c r="H14" s="7"/>
    </row>
    <row r="15" spans="2:8" ht="28.8" x14ac:dyDescent="0.3">
      <c r="B15" s="6" t="s">
        <v>182</v>
      </c>
      <c r="C15" s="6" t="s">
        <v>598</v>
      </c>
      <c r="D15" s="7"/>
      <c r="E15" s="7"/>
      <c r="F15" s="7"/>
      <c r="G15" s="7"/>
      <c r="H15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G11:G15">
      <formula1>"Sí, No"</formula1>
    </dataValidation>
    <dataValidation type="list" allowBlank="1" showInputMessage="1" showErrorMessage="1" sqref="H11:H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467</v>
      </c>
      <c r="D4" s="12"/>
      <c r="E4" s="12"/>
      <c r="F4" s="12"/>
      <c r="G4" s="12"/>
    </row>
    <row r="5" spans="2:7" x14ac:dyDescent="0.3">
      <c r="B5" s="4" t="s">
        <v>246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518</v>
      </c>
      <c r="F8" s="5" t="s">
        <v>517</v>
      </c>
      <c r="G8" s="5" t="s">
        <v>527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55</v>
      </c>
      <c r="C11" s="6" t="s">
        <v>384</v>
      </c>
      <c r="D11" s="7"/>
      <c r="E11" s="7"/>
      <c r="F11" s="7"/>
      <c r="G11" s="7"/>
    </row>
    <row r="12" spans="2:7" ht="28.8" x14ac:dyDescent="0.3">
      <c r="B12" s="6" t="s">
        <v>56</v>
      </c>
      <c r="C12" s="6" t="s">
        <v>382</v>
      </c>
      <c r="D12" s="7"/>
      <c r="E12" s="7"/>
      <c r="F12" s="7"/>
      <c r="G12" s="7"/>
    </row>
    <row r="13" spans="2:7" ht="28.8" x14ac:dyDescent="0.3">
      <c r="B13" s="6" t="s">
        <v>57</v>
      </c>
      <c r="C13" s="6" t="s">
        <v>383</v>
      </c>
      <c r="D13" s="7"/>
      <c r="E13" s="7"/>
      <c r="F13" s="7"/>
      <c r="G13" s="7"/>
    </row>
    <row r="14" spans="2:7" ht="28.8" x14ac:dyDescent="0.3">
      <c r="B14" s="6" t="s">
        <v>61</v>
      </c>
      <c r="C14" s="6" t="s">
        <v>385</v>
      </c>
      <c r="D14" s="7"/>
      <c r="E14" s="7"/>
      <c r="F14" s="7"/>
      <c r="G14" s="7"/>
    </row>
    <row r="15" spans="2:7" ht="28.8" x14ac:dyDescent="0.3">
      <c r="B15" s="6" t="s">
        <v>162</v>
      </c>
      <c r="C15" s="6" t="s">
        <v>386</v>
      </c>
      <c r="D15" s="7"/>
      <c r="E15" s="7"/>
      <c r="F15" s="7"/>
      <c r="G15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G11:G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9" width="35" customWidth="1"/>
  </cols>
  <sheetData>
    <row r="1" spans="2:9" x14ac:dyDescent="0.3">
      <c r="B1" s="10" t="s">
        <v>265</v>
      </c>
      <c r="C1" s="10"/>
      <c r="D1" s="10"/>
      <c r="E1" s="10"/>
      <c r="F1" s="10"/>
      <c r="G1" s="10"/>
      <c r="H1" s="10"/>
      <c r="I1" s="10"/>
    </row>
    <row r="2" spans="2:9" x14ac:dyDescent="0.3">
      <c r="B2" s="11" t="s">
        <v>574</v>
      </c>
      <c r="C2" s="11"/>
      <c r="D2" s="11"/>
      <c r="E2" s="11"/>
      <c r="F2" s="11"/>
      <c r="G2" s="11"/>
      <c r="H2" s="11"/>
      <c r="I2" s="11"/>
    </row>
    <row r="4" spans="2:9" x14ac:dyDescent="0.3">
      <c r="B4" s="4" t="s">
        <v>573</v>
      </c>
      <c r="C4" s="12" t="s">
        <v>559</v>
      </c>
      <c r="D4" s="12"/>
      <c r="E4" s="12"/>
      <c r="F4" s="12"/>
      <c r="G4" s="12"/>
      <c r="H4" s="12"/>
      <c r="I4" s="12"/>
    </row>
    <row r="5" spans="2:9" x14ac:dyDescent="0.3">
      <c r="B5" s="4" t="s">
        <v>23</v>
      </c>
      <c r="C5" s="12"/>
      <c r="D5" s="12"/>
      <c r="E5" s="12"/>
      <c r="F5" s="12"/>
      <c r="G5" s="12"/>
      <c r="H5" s="12"/>
      <c r="I5" s="12"/>
    </row>
    <row r="7" spans="2:9" x14ac:dyDescent="0.3">
      <c r="E7" s="13" t="s">
        <v>479</v>
      </c>
      <c r="F7" s="13"/>
      <c r="G7" s="13"/>
      <c r="H7" s="13"/>
      <c r="I7" s="13"/>
    </row>
    <row r="8" spans="2:9" ht="100.8" x14ac:dyDescent="0.3">
      <c r="B8" s="14" t="s">
        <v>471</v>
      </c>
      <c r="C8" s="14" t="s">
        <v>480</v>
      </c>
      <c r="D8" s="14" t="s">
        <v>589</v>
      </c>
      <c r="E8" s="5" t="s">
        <v>554</v>
      </c>
      <c r="F8" s="5" t="s">
        <v>521</v>
      </c>
      <c r="G8" s="5" t="s">
        <v>499</v>
      </c>
      <c r="H8" s="5" t="s">
        <v>502</v>
      </c>
      <c r="I8" s="5" t="s">
        <v>494</v>
      </c>
    </row>
    <row r="9" spans="2:9" x14ac:dyDescent="0.3">
      <c r="B9" s="14"/>
      <c r="C9" s="14"/>
      <c r="D9" s="14"/>
      <c r="E9" s="5" t="s">
        <v>256</v>
      </c>
      <c r="F9" s="5" t="s">
        <v>2</v>
      </c>
      <c r="G9" s="5" t="s">
        <v>2</v>
      </c>
      <c r="H9" s="5" t="s">
        <v>256</v>
      </c>
      <c r="I9" s="5" t="s">
        <v>2</v>
      </c>
    </row>
    <row r="10" spans="2:9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  <c r="I10" s="5" t="s">
        <v>611</v>
      </c>
    </row>
    <row r="11" spans="2:9" ht="43.2" x14ac:dyDescent="0.3">
      <c r="B11" s="6" t="s">
        <v>53</v>
      </c>
      <c r="C11" s="6" t="s">
        <v>290</v>
      </c>
      <c r="D11" s="7"/>
      <c r="E11" s="7"/>
      <c r="F11" s="7"/>
      <c r="G11" s="7"/>
      <c r="H11" s="7"/>
      <c r="I11" s="7"/>
    </row>
    <row r="12" spans="2:9" ht="28.8" x14ac:dyDescent="0.3">
      <c r="B12" s="6" t="s">
        <v>115</v>
      </c>
      <c r="C12" s="6" t="s">
        <v>286</v>
      </c>
      <c r="D12" s="7"/>
      <c r="E12" s="7"/>
      <c r="F12" s="7"/>
      <c r="G12" s="7"/>
      <c r="H12" s="7"/>
      <c r="I12" s="7"/>
    </row>
    <row r="13" spans="2:9" ht="43.2" x14ac:dyDescent="0.3">
      <c r="B13" s="6" t="s">
        <v>149</v>
      </c>
      <c r="C13" s="6" t="s">
        <v>288</v>
      </c>
      <c r="D13" s="7"/>
      <c r="E13" s="7"/>
      <c r="F13" s="7"/>
      <c r="G13" s="7"/>
      <c r="H13" s="7"/>
      <c r="I13" s="7"/>
    </row>
    <row r="14" spans="2:9" ht="43.2" x14ac:dyDescent="0.3">
      <c r="B14" s="6" t="s">
        <v>150</v>
      </c>
      <c r="C14" s="6" t="s">
        <v>289</v>
      </c>
      <c r="D14" s="7"/>
      <c r="E14" s="7"/>
      <c r="F14" s="7"/>
      <c r="G14" s="7"/>
      <c r="H14" s="7"/>
      <c r="I14" s="7"/>
    </row>
    <row r="15" spans="2:9" ht="43.2" x14ac:dyDescent="0.3">
      <c r="B15" s="6" t="s">
        <v>168</v>
      </c>
      <c r="C15" s="6" t="s">
        <v>308</v>
      </c>
      <c r="D15" s="7"/>
      <c r="E15" s="7"/>
      <c r="F15" s="7"/>
      <c r="G15" s="7"/>
      <c r="H15" s="7"/>
      <c r="I15" s="7"/>
    </row>
    <row r="16" spans="2:9" ht="43.2" x14ac:dyDescent="0.3">
      <c r="B16" s="6" t="s">
        <v>169</v>
      </c>
      <c r="C16" s="6" t="s">
        <v>309</v>
      </c>
      <c r="D16" s="7"/>
      <c r="E16" s="7"/>
      <c r="F16" s="7"/>
      <c r="G16" s="7"/>
      <c r="H16" s="7"/>
      <c r="I16" s="7"/>
    </row>
    <row r="17" spans="2:9" ht="28.8" x14ac:dyDescent="0.3">
      <c r="B17" s="6" t="s">
        <v>187</v>
      </c>
      <c r="C17" s="6" t="s">
        <v>423</v>
      </c>
      <c r="D17" s="7"/>
      <c r="E17" s="7"/>
      <c r="F17" s="7"/>
      <c r="G17" s="7"/>
      <c r="H17" s="7"/>
      <c r="I17" s="7"/>
    </row>
    <row r="18" spans="2:9" ht="28.8" x14ac:dyDescent="0.3">
      <c r="B18" s="6" t="s">
        <v>207</v>
      </c>
      <c r="C18" s="6" t="s">
        <v>291</v>
      </c>
      <c r="D18" s="7"/>
      <c r="E18" s="7"/>
      <c r="F18" s="7"/>
      <c r="G18" s="7"/>
      <c r="H18" s="7"/>
      <c r="I18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I1"/>
    <mergeCell ref="B2:I2"/>
    <mergeCell ref="C4:I5"/>
    <mergeCell ref="E7:I7"/>
    <mergeCell ref="B8:B10"/>
    <mergeCell ref="C8:C10"/>
    <mergeCell ref="D8:D10"/>
  </mergeCells>
  <dataValidations count="6">
    <dataValidation type="list" allowBlank="1" showInputMessage="1" showErrorMessage="1" sqref="E11:E18">
      <formula1>"Sí, No"</formula1>
    </dataValidation>
    <dataValidation type="list" allowBlank="1" showInputMessage="1" showErrorMessage="1" sqref="F11:F18">
      <formula1>"Sí, No"</formula1>
    </dataValidation>
    <dataValidation type="list" allowBlank="1" showInputMessage="1" showErrorMessage="1" sqref="G11:G18">
      <formula1>"Sí, No"</formula1>
    </dataValidation>
    <dataValidation type="list" allowBlank="1" showInputMessage="1" showErrorMessage="1" sqref="H11:H18">
      <formula1>"Sí, No"</formula1>
    </dataValidation>
    <dataValidation type="list" allowBlank="1" showInputMessage="1" showErrorMessage="1" sqref="I11:I18">
      <formula1>"Sí, No"</formula1>
    </dataValidation>
    <dataValidation type="list" allowBlank="1" showInputMessage="1" showErrorMessage="1" sqref="D11:D18">
      <formula1>"Sí, No"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448</v>
      </c>
      <c r="D4" s="12"/>
      <c r="E4" s="12"/>
      <c r="F4" s="12"/>
      <c r="G4" s="12"/>
    </row>
    <row r="5" spans="2:7" x14ac:dyDescent="0.3">
      <c r="B5" s="4" t="s">
        <v>247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515</v>
      </c>
      <c r="F8" s="5" t="s">
        <v>503</v>
      </c>
      <c r="G8" s="5" t="s">
        <v>491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x14ac:dyDescent="0.3">
      <c r="B11" s="6" t="s">
        <v>52</v>
      </c>
      <c r="C11" s="6" t="s">
        <v>450</v>
      </c>
      <c r="D11" s="7"/>
      <c r="E11" s="7"/>
      <c r="F11" s="7"/>
      <c r="G11" s="7"/>
    </row>
    <row r="12" spans="2:7" ht="28.8" x14ac:dyDescent="0.3">
      <c r="B12" s="6" t="s">
        <v>211</v>
      </c>
      <c r="C12" s="6" t="s">
        <v>388</v>
      </c>
      <c r="D12" s="7"/>
      <c r="E12" s="7"/>
      <c r="F12" s="7"/>
      <c r="G12" s="7"/>
    </row>
    <row r="13" spans="2:7" ht="28.8" x14ac:dyDescent="0.3">
      <c r="B13" s="6" t="s">
        <v>212</v>
      </c>
      <c r="C13" s="6" t="s">
        <v>389</v>
      </c>
      <c r="D13" s="7"/>
      <c r="E13" s="7"/>
      <c r="F13" s="7"/>
      <c r="G13" s="7"/>
    </row>
    <row r="14" spans="2:7" ht="28.8" x14ac:dyDescent="0.3">
      <c r="B14" s="6" t="s">
        <v>213</v>
      </c>
      <c r="C14" s="6" t="s">
        <v>390</v>
      </c>
      <c r="D14" s="7"/>
      <c r="E14" s="7"/>
      <c r="F14" s="7"/>
      <c r="G14" s="7"/>
    </row>
    <row r="15" spans="2:7" ht="57.6" x14ac:dyDescent="0.3">
      <c r="B15" s="6" t="s">
        <v>228</v>
      </c>
      <c r="C15" s="6" t="s">
        <v>588</v>
      </c>
      <c r="D15" s="7"/>
      <c r="E15" s="7"/>
      <c r="F15" s="7"/>
      <c r="G15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G11:G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tabSelected="1" topLeftCell="D1"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466</v>
      </c>
      <c r="D4" s="12"/>
      <c r="E4" s="12"/>
      <c r="F4" s="12"/>
      <c r="G4" s="12"/>
      <c r="H4" s="12"/>
    </row>
    <row r="5" spans="2:8" x14ac:dyDescent="0.3">
      <c r="B5" s="4" t="s">
        <v>248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100.8" x14ac:dyDescent="0.3">
      <c r="B8" s="14" t="s">
        <v>471</v>
      </c>
      <c r="C8" s="14" t="s">
        <v>480</v>
      </c>
      <c r="D8" s="14" t="s">
        <v>589</v>
      </c>
      <c r="E8" s="5" t="s">
        <v>487</v>
      </c>
      <c r="F8" s="5" t="s">
        <v>492</v>
      </c>
      <c r="G8" s="5" t="s">
        <v>557</v>
      </c>
      <c r="H8" s="5" t="s">
        <v>505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43.2" x14ac:dyDescent="0.3">
      <c r="B11" s="6" t="s">
        <v>124</v>
      </c>
      <c r="C11" s="6" t="s">
        <v>429</v>
      </c>
      <c r="D11" s="7"/>
      <c r="E11" s="7"/>
      <c r="F11" s="7"/>
      <c r="G11" s="7"/>
      <c r="H11" s="7"/>
    </row>
    <row r="12" spans="2:8" ht="43.2" x14ac:dyDescent="0.3">
      <c r="B12" s="6" t="s">
        <v>125</v>
      </c>
      <c r="C12" s="6" t="s">
        <v>428</v>
      </c>
      <c r="D12" s="7"/>
      <c r="E12" s="7"/>
      <c r="F12" s="7"/>
      <c r="G12" s="7"/>
      <c r="H12" s="7"/>
    </row>
    <row r="13" spans="2:8" ht="43.2" x14ac:dyDescent="0.3">
      <c r="B13" s="6" t="s">
        <v>176</v>
      </c>
      <c r="C13" s="6" t="s">
        <v>427</v>
      </c>
      <c r="D13" s="7"/>
      <c r="E13" s="7"/>
      <c r="F13" s="7"/>
      <c r="G13" s="7"/>
      <c r="H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H11:H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465</v>
      </c>
      <c r="D4" s="12"/>
      <c r="E4" s="12"/>
      <c r="F4" s="12"/>
      <c r="G4" s="12"/>
    </row>
    <row r="5" spans="2:7" x14ac:dyDescent="0.3">
      <c r="B5" s="4" t="s">
        <v>249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100.8" x14ac:dyDescent="0.3">
      <c r="B8" s="14" t="s">
        <v>471</v>
      </c>
      <c r="C8" s="14" t="s">
        <v>480</v>
      </c>
      <c r="D8" s="14" t="s">
        <v>589</v>
      </c>
      <c r="E8" s="5" t="s">
        <v>487</v>
      </c>
      <c r="F8" s="5" t="s">
        <v>492</v>
      </c>
      <c r="G8" s="5" t="s">
        <v>504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43.2" x14ac:dyDescent="0.3">
      <c r="B11" s="6" t="s">
        <v>193</v>
      </c>
      <c r="C11" s="6" t="s">
        <v>380</v>
      </c>
      <c r="D11" s="7"/>
      <c r="E11" s="7"/>
      <c r="F11" s="7"/>
      <c r="G11" s="7"/>
    </row>
    <row r="12" spans="2:7" ht="43.2" x14ac:dyDescent="0.3">
      <c r="B12" s="6" t="s">
        <v>195</v>
      </c>
      <c r="C12" s="6" t="s">
        <v>381</v>
      </c>
      <c r="D12" s="7"/>
      <c r="E12" s="7"/>
      <c r="F12" s="7"/>
      <c r="G12" s="7"/>
    </row>
    <row r="13" spans="2:7" ht="43.2" x14ac:dyDescent="0.3">
      <c r="B13" s="6" t="s">
        <v>197</v>
      </c>
      <c r="C13" s="6" t="s">
        <v>379</v>
      </c>
      <c r="D13" s="7"/>
      <c r="E13" s="7"/>
      <c r="F13" s="7"/>
      <c r="G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462</v>
      </c>
      <c r="D4" s="12"/>
      <c r="E4" s="12"/>
      <c r="F4" s="12"/>
      <c r="G4" s="12"/>
      <c r="H4" s="12"/>
    </row>
    <row r="5" spans="2:8" x14ac:dyDescent="0.3">
      <c r="B5" s="4" t="s">
        <v>250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86.4" x14ac:dyDescent="0.3">
      <c r="B8" s="14" t="s">
        <v>471</v>
      </c>
      <c r="C8" s="14" t="s">
        <v>480</v>
      </c>
      <c r="D8" s="14" t="s">
        <v>589</v>
      </c>
      <c r="E8" s="5" t="s">
        <v>551</v>
      </c>
      <c r="F8" s="5" t="s">
        <v>492</v>
      </c>
      <c r="G8" s="5" t="s">
        <v>555</v>
      </c>
      <c r="H8" s="5" t="s">
        <v>511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43.2" x14ac:dyDescent="0.3">
      <c r="B11" s="6" t="s">
        <v>134</v>
      </c>
      <c r="C11" s="6" t="s">
        <v>418</v>
      </c>
      <c r="D11" s="7"/>
      <c r="E11" s="7"/>
      <c r="F11" s="7"/>
      <c r="G11" s="7"/>
      <c r="H11" s="7"/>
    </row>
    <row r="12" spans="2:8" ht="43.2" x14ac:dyDescent="0.3">
      <c r="B12" s="6" t="s">
        <v>135</v>
      </c>
      <c r="C12" s="6" t="s">
        <v>416</v>
      </c>
      <c r="D12" s="7"/>
      <c r="E12" s="7"/>
      <c r="F12" s="7"/>
      <c r="G12" s="7"/>
      <c r="H12" s="7"/>
    </row>
    <row r="13" spans="2:8" ht="43.2" x14ac:dyDescent="0.3">
      <c r="B13" s="6" t="s">
        <v>136</v>
      </c>
      <c r="C13" s="6" t="s">
        <v>417</v>
      </c>
      <c r="D13" s="7"/>
      <c r="E13" s="7"/>
      <c r="F13" s="7"/>
      <c r="G13" s="7"/>
      <c r="H13" s="7"/>
    </row>
    <row r="14" spans="2:8" ht="43.2" x14ac:dyDescent="0.3">
      <c r="B14" s="6" t="s">
        <v>216</v>
      </c>
      <c r="C14" s="6" t="s">
        <v>419</v>
      </c>
      <c r="D14" s="7"/>
      <c r="E14" s="7"/>
      <c r="F14" s="7"/>
      <c r="G14" s="7"/>
      <c r="H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G11:G14">
      <formula1>"Sí, No"</formula1>
    </dataValidation>
    <dataValidation type="list" allowBlank="1" showInputMessage="1" showErrorMessage="1" sqref="H11:H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437</v>
      </c>
      <c r="D4" s="12"/>
      <c r="E4" s="12"/>
      <c r="F4" s="12"/>
    </row>
    <row r="5" spans="2:6" x14ac:dyDescent="0.3">
      <c r="B5" s="4" t="s">
        <v>251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522</v>
      </c>
      <c r="F8" s="5" t="s">
        <v>492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78</v>
      </c>
      <c r="C11" s="6" t="s">
        <v>444</v>
      </c>
      <c r="D11" s="7"/>
      <c r="E11" s="7"/>
      <c r="F11" s="7"/>
    </row>
    <row r="12" spans="2:6" ht="28.8" x14ac:dyDescent="0.3">
      <c r="B12" s="6" t="s">
        <v>79</v>
      </c>
      <c r="C12" s="6" t="s">
        <v>287</v>
      </c>
      <c r="D12" s="7"/>
      <c r="E12" s="7"/>
      <c r="F12" s="7"/>
    </row>
    <row r="13" spans="2:6" ht="28.8" x14ac:dyDescent="0.3">
      <c r="B13" s="6" t="s">
        <v>80</v>
      </c>
      <c r="C13" s="6" t="s">
        <v>469</v>
      </c>
      <c r="D13" s="7"/>
      <c r="E13" s="7"/>
      <c r="F13" s="7"/>
    </row>
    <row r="14" spans="2:6" ht="28.8" x14ac:dyDescent="0.3">
      <c r="B14" s="6" t="s">
        <v>121</v>
      </c>
      <c r="C14" s="6" t="s">
        <v>310</v>
      </c>
      <c r="D14" s="7"/>
      <c r="E14" s="7"/>
      <c r="F14" s="7"/>
    </row>
    <row r="15" spans="2:6" ht="28.8" x14ac:dyDescent="0.3">
      <c r="B15" s="6" t="s">
        <v>199</v>
      </c>
      <c r="C15" s="6" t="s">
        <v>470</v>
      </c>
      <c r="D15" s="7"/>
      <c r="E15" s="7"/>
      <c r="F15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436</v>
      </c>
      <c r="D4" s="12"/>
      <c r="E4" s="12"/>
      <c r="F4" s="12"/>
    </row>
    <row r="5" spans="2:6" x14ac:dyDescent="0.3">
      <c r="B5" s="4" t="s">
        <v>252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100.8" x14ac:dyDescent="0.3">
      <c r="B8" s="14" t="s">
        <v>471</v>
      </c>
      <c r="C8" s="14" t="s">
        <v>480</v>
      </c>
      <c r="D8" s="14" t="s">
        <v>589</v>
      </c>
      <c r="E8" s="5" t="s">
        <v>530</v>
      </c>
      <c r="F8" s="5" t="s">
        <v>538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129</v>
      </c>
      <c r="C11" s="6" t="s">
        <v>577</v>
      </c>
      <c r="D11" s="7"/>
      <c r="E11" s="7"/>
      <c r="F11" s="7"/>
    </row>
    <row r="12" spans="2:6" ht="28.8" x14ac:dyDescent="0.3">
      <c r="B12" s="6" t="s">
        <v>184</v>
      </c>
      <c r="C12" s="6" t="s">
        <v>378</v>
      </c>
      <c r="D12" s="7"/>
      <c r="E12" s="7"/>
      <c r="F12" s="7"/>
    </row>
    <row r="13" spans="2:6" ht="28.8" x14ac:dyDescent="0.3">
      <c r="B13" s="6" t="s">
        <v>215</v>
      </c>
      <c r="C13" s="6" t="s">
        <v>562</v>
      </c>
      <c r="D13" s="7"/>
      <c r="E13" s="7"/>
      <c r="F13" s="7"/>
    </row>
    <row r="14" spans="2:6" ht="28.8" x14ac:dyDescent="0.3">
      <c r="B14" s="6" t="s">
        <v>234</v>
      </c>
      <c r="C14" s="6" t="s">
        <v>563</v>
      </c>
      <c r="D14" s="7"/>
      <c r="E14" s="7"/>
      <c r="F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439</v>
      </c>
      <c r="D4" s="12"/>
      <c r="E4" s="12"/>
      <c r="F4" s="12"/>
    </row>
    <row r="5" spans="2:6" x14ac:dyDescent="0.3">
      <c r="B5" s="4" t="s">
        <v>253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492</v>
      </c>
      <c r="F8" s="5" t="s">
        <v>496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88</v>
      </c>
      <c r="C11" s="6" t="s">
        <v>319</v>
      </c>
      <c r="D11" s="7"/>
      <c r="E11" s="7"/>
      <c r="F11" s="7"/>
    </row>
    <row r="12" spans="2:6" ht="28.8" x14ac:dyDescent="0.3">
      <c r="B12" s="6" t="s">
        <v>89</v>
      </c>
      <c r="C12" s="6" t="s">
        <v>317</v>
      </c>
      <c r="D12" s="7"/>
      <c r="E12" s="7"/>
      <c r="F12" s="7"/>
    </row>
    <row r="13" spans="2:6" ht="28.8" x14ac:dyDescent="0.3">
      <c r="B13" s="6" t="s">
        <v>91</v>
      </c>
      <c r="C13" s="6" t="s">
        <v>315</v>
      </c>
      <c r="D13" s="7"/>
      <c r="E13" s="7"/>
      <c r="F13" s="7"/>
    </row>
    <row r="14" spans="2:6" ht="28.8" x14ac:dyDescent="0.3">
      <c r="B14" s="6" t="s">
        <v>95</v>
      </c>
      <c r="C14" s="6" t="s">
        <v>318</v>
      </c>
      <c r="D14" s="7"/>
      <c r="E14" s="7"/>
      <c r="F14" s="7"/>
    </row>
    <row r="15" spans="2:6" ht="28.8" x14ac:dyDescent="0.3">
      <c r="B15" s="6" t="s">
        <v>210</v>
      </c>
      <c r="C15" s="6" t="s">
        <v>311</v>
      </c>
      <c r="D15" s="7"/>
      <c r="E15" s="7"/>
      <c r="F15" s="7"/>
    </row>
    <row r="16" spans="2:6" ht="28.8" x14ac:dyDescent="0.3">
      <c r="B16" s="6" t="s">
        <v>222</v>
      </c>
      <c r="C16" s="6" t="s">
        <v>316</v>
      </c>
      <c r="D16" s="7"/>
      <c r="E16" s="7"/>
      <c r="F16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6">
      <formula1>"Sí, No"</formula1>
    </dataValidation>
    <dataValidation type="list" allowBlank="1" showInputMessage="1" showErrorMessage="1" sqref="F11:F16">
      <formula1>"Sí, No"</formula1>
    </dataValidation>
    <dataValidation type="list" allowBlank="1" showInputMessage="1" showErrorMessage="1" sqref="D11:D16">
      <formula1>"Sí, No"</formula1>
    </dataValidation>
  </dataValidation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445</v>
      </c>
      <c r="D4" s="12"/>
      <c r="E4" s="12"/>
      <c r="F4" s="12"/>
    </row>
    <row r="5" spans="2:6" x14ac:dyDescent="0.3">
      <c r="B5" s="4" t="s">
        <v>254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492</v>
      </c>
      <c r="F8" s="5" t="s">
        <v>496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43.2" x14ac:dyDescent="0.3">
      <c r="B11" s="6" t="s">
        <v>86</v>
      </c>
      <c r="C11" s="6" t="s">
        <v>321</v>
      </c>
      <c r="D11" s="7"/>
      <c r="E11" s="7"/>
      <c r="F11" s="7"/>
    </row>
    <row r="12" spans="2:6" ht="43.2" x14ac:dyDescent="0.3">
      <c r="B12" s="6" t="s">
        <v>87</v>
      </c>
      <c r="C12" s="6" t="s">
        <v>323</v>
      </c>
      <c r="D12" s="7"/>
      <c r="E12" s="7"/>
      <c r="F12" s="7"/>
    </row>
    <row r="13" spans="2:6" ht="28.8" x14ac:dyDescent="0.3">
      <c r="B13" s="6" t="s">
        <v>112</v>
      </c>
      <c r="C13" s="6" t="s">
        <v>324</v>
      </c>
      <c r="D13" s="7"/>
      <c r="E13" s="7"/>
      <c r="F13" s="7"/>
    </row>
    <row r="14" spans="2:6" ht="43.2" x14ac:dyDescent="0.3">
      <c r="B14" s="6" t="s">
        <v>204</v>
      </c>
      <c r="C14" s="6" t="s">
        <v>320</v>
      </c>
      <c r="D14" s="7"/>
      <c r="E14" s="7"/>
      <c r="F14" s="7"/>
    </row>
    <row r="15" spans="2:6" ht="43.2" x14ac:dyDescent="0.3">
      <c r="B15" s="6" t="s">
        <v>208</v>
      </c>
      <c r="C15" s="6" t="s">
        <v>322</v>
      </c>
      <c r="D15" s="7"/>
      <c r="E15" s="7"/>
      <c r="F15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576</v>
      </c>
      <c r="D4" s="12"/>
      <c r="E4" s="12"/>
      <c r="F4" s="12"/>
      <c r="G4" s="12"/>
      <c r="H4" s="12"/>
    </row>
    <row r="5" spans="2:8" x14ac:dyDescent="0.3">
      <c r="B5" s="4" t="s">
        <v>257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100.8" x14ac:dyDescent="0.3">
      <c r="B8" s="14" t="s">
        <v>471</v>
      </c>
      <c r="C8" s="14" t="s">
        <v>480</v>
      </c>
      <c r="D8" s="14" t="s">
        <v>589</v>
      </c>
      <c r="E8" s="5" t="s">
        <v>533</v>
      </c>
      <c r="F8" s="5" t="s">
        <v>548</v>
      </c>
      <c r="G8" s="5" t="s">
        <v>536</v>
      </c>
      <c r="H8" s="5" t="s">
        <v>489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43.2" x14ac:dyDescent="0.3">
      <c r="B11" s="6" t="s">
        <v>28</v>
      </c>
      <c r="C11" s="6" t="s">
        <v>400</v>
      </c>
      <c r="D11" s="7"/>
      <c r="E11" s="7"/>
      <c r="F11" s="7"/>
      <c r="G11" s="7"/>
      <c r="H11" s="7"/>
    </row>
    <row r="12" spans="2:8" ht="43.2" x14ac:dyDescent="0.3">
      <c r="B12" s="6" t="s">
        <v>34</v>
      </c>
      <c r="C12" s="6" t="s">
        <v>401</v>
      </c>
      <c r="D12" s="7"/>
      <c r="E12" s="7"/>
      <c r="F12" s="7"/>
      <c r="G12" s="7"/>
      <c r="H12" s="7"/>
    </row>
    <row r="13" spans="2:8" ht="28.8" x14ac:dyDescent="0.3">
      <c r="B13" s="6" t="s">
        <v>82</v>
      </c>
      <c r="C13" s="6" t="s">
        <v>405</v>
      </c>
      <c r="D13" s="7"/>
      <c r="E13" s="7"/>
      <c r="F13" s="7"/>
      <c r="G13" s="7"/>
      <c r="H13" s="7"/>
    </row>
    <row r="14" spans="2:8" ht="28.8" x14ac:dyDescent="0.3">
      <c r="B14" s="6" t="s">
        <v>83</v>
      </c>
      <c r="C14" s="6" t="s">
        <v>403</v>
      </c>
      <c r="D14" s="7"/>
      <c r="E14" s="7"/>
      <c r="F14" s="7"/>
      <c r="G14" s="7"/>
      <c r="H14" s="7"/>
    </row>
    <row r="15" spans="2:8" ht="28.8" x14ac:dyDescent="0.3">
      <c r="B15" s="6" t="s">
        <v>84</v>
      </c>
      <c r="C15" s="6" t="s">
        <v>406</v>
      </c>
      <c r="D15" s="7"/>
      <c r="E15" s="7"/>
      <c r="F15" s="7"/>
      <c r="G15" s="7"/>
      <c r="H15" s="7"/>
    </row>
    <row r="16" spans="2:8" ht="28.8" x14ac:dyDescent="0.3">
      <c r="B16" s="6" t="s">
        <v>85</v>
      </c>
      <c r="C16" s="6" t="s">
        <v>404</v>
      </c>
      <c r="D16" s="7"/>
      <c r="E16" s="7"/>
      <c r="F16" s="7"/>
      <c r="G16" s="7"/>
      <c r="H16" s="7"/>
    </row>
    <row r="17" spans="2:8" ht="43.2" x14ac:dyDescent="0.3">
      <c r="B17" s="6" t="s">
        <v>99</v>
      </c>
      <c r="C17" s="6" t="s">
        <v>411</v>
      </c>
      <c r="D17" s="7"/>
      <c r="E17" s="7"/>
      <c r="F17" s="7"/>
      <c r="G17" s="7"/>
      <c r="H17" s="7"/>
    </row>
    <row r="18" spans="2:8" ht="28.8" x14ac:dyDescent="0.3">
      <c r="B18" s="6" t="s">
        <v>154</v>
      </c>
      <c r="C18" s="6" t="s">
        <v>409</v>
      </c>
      <c r="D18" s="7"/>
      <c r="E18" s="7"/>
      <c r="F18" s="7"/>
      <c r="G18" s="7"/>
      <c r="H18" s="7"/>
    </row>
    <row r="19" spans="2:8" ht="28.8" x14ac:dyDescent="0.3">
      <c r="B19" s="6" t="s">
        <v>155</v>
      </c>
      <c r="C19" s="6" t="s">
        <v>407</v>
      </c>
      <c r="D19" s="7"/>
      <c r="E19" s="7"/>
      <c r="F19" s="7"/>
      <c r="G19" s="7"/>
      <c r="H19" s="7"/>
    </row>
    <row r="20" spans="2:8" ht="43.2" x14ac:dyDescent="0.3">
      <c r="B20" s="6" t="s">
        <v>156</v>
      </c>
      <c r="C20" s="6" t="s">
        <v>410</v>
      </c>
      <c r="D20" s="7"/>
      <c r="E20" s="7"/>
      <c r="F20" s="7"/>
      <c r="G20" s="7"/>
      <c r="H20" s="7"/>
    </row>
    <row r="21" spans="2:8" ht="43.2" x14ac:dyDescent="0.3">
      <c r="B21" s="6" t="s">
        <v>157</v>
      </c>
      <c r="C21" s="6" t="s">
        <v>402</v>
      </c>
      <c r="D21" s="7"/>
      <c r="E21" s="7"/>
      <c r="F21" s="7"/>
      <c r="G21" s="7"/>
      <c r="H21" s="7"/>
    </row>
    <row r="22" spans="2:8" ht="43.2" x14ac:dyDescent="0.3">
      <c r="B22" s="6" t="s">
        <v>209</v>
      </c>
      <c r="C22" s="6" t="s">
        <v>408</v>
      </c>
      <c r="D22" s="7"/>
      <c r="E22" s="7"/>
      <c r="F22" s="7"/>
      <c r="G22" s="7"/>
      <c r="H22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22">
      <formula1>"Sí, No"</formula1>
    </dataValidation>
    <dataValidation type="list" allowBlank="1" showInputMessage="1" showErrorMessage="1" sqref="F11:F22">
      <formula1>"Sí, No"</formula1>
    </dataValidation>
    <dataValidation type="list" allowBlank="1" showInputMessage="1" showErrorMessage="1" sqref="G11:G22">
      <formula1>"Sí, No"</formula1>
    </dataValidation>
    <dataValidation type="list" allowBlank="1" showInputMessage="1" showErrorMessage="1" sqref="H11:H22">
      <formula1>"Sí, No"</formula1>
    </dataValidation>
    <dataValidation type="list" allowBlank="1" showInputMessage="1" showErrorMessage="1" sqref="D11:D22">
      <formula1>"Sí, No"</formula1>
    </dataValidation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3">
      <c r="B1" s="10" t="s">
        <v>265</v>
      </c>
      <c r="C1" s="10"/>
      <c r="D1" s="10"/>
      <c r="E1" s="10"/>
      <c r="F1" s="10"/>
    </row>
    <row r="2" spans="2:6" x14ac:dyDescent="0.3">
      <c r="B2" s="11" t="s">
        <v>574</v>
      </c>
      <c r="C2" s="11"/>
      <c r="D2" s="11"/>
      <c r="E2" s="11"/>
      <c r="F2" s="11"/>
    </row>
    <row r="4" spans="2:6" x14ac:dyDescent="0.3">
      <c r="B4" s="4" t="s">
        <v>573</v>
      </c>
      <c r="C4" s="12" t="s">
        <v>267</v>
      </c>
      <c r="D4" s="12"/>
      <c r="E4" s="12"/>
      <c r="F4" s="12"/>
    </row>
    <row r="5" spans="2:6" x14ac:dyDescent="0.3">
      <c r="B5" s="4" t="s">
        <v>258</v>
      </c>
      <c r="C5" s="12"/>
      <c r="D5" s="12"/>
      <c r="E5" s="12"/>
      <c r="F5" s="12"/>
    </row>
    <row r="7" spans="2:6" x14ac:dyDescent="0.3">
      <c r="E7" s="13" t="s">
        <v>479</v>
      </c>
      <c r="F7" s="13"/>
    </row>
    <row r="8" spans="2:6" ht="86.4" x14ac:dyDescent="0.3">
      <c r="B8" s="14" t="s">
        <v>471</v>
      </c>
      <c r="C8" s="14" t="s">
        <v>480</v>
      </c>
      <c r="D8" s="14" t="s">
        <v>589</v>
      </c>
      <c r="E8" s="5" t="s">
        <v>492</v>
      </c>
      <c r="F8" s="5" t="s">
        <v>497</v>
      </c>
    </row>
    <row r="9" spans="2:6" x14ac:dyDescent="0.3">
      <c r="B9" s="14"/>
      <c r="C9" s="14"/>
      <c r="D9" s="14"/>
      <c r="E9" s="5" t="s">
        <v>2</v>
      </c>
      <c r="F9" s="5" t="s">
        <v>2</v>
      </c>
    </row>
    <row r="10" spans="2:6" x14ac:dyDescent="0.3">
      <c r="B10" s="14"/>
      <c r="C10" s="14"/>
      <c r="D10" s="14"/>
      <c r="E10" s="5" t="s">
        <v>611</v>
      </c>
      <c r="F10" s="5" t="s">
        <v>611</v>
      </c>
    </row>
    <row r="11" spans="2:6" ht="28.8" x14ac:dyDescent="0.3">
      <c r="B11" s="6" t="s">
        <v>39</v>
      </c>
      <c r="C11" s="6" t="s">
        <v>375</v>
      </c>
      <c r="D11" s="7"/>
      <c r="E11" s="7"/>
      <c r="F11" s="7"/>
    </row>
    <row r="12" spans="2:6" ht="28.8" x14ac:dyDescent="0.3">
      <c r="B12" s="6" t="s">
        <v>113</v>
      </c>
      <c r="C12" s="6" t="s">
        <v>374</v>
      </c>
      <c r="D12" s="7"/>
      <c r="E12" s="7"/>
      <c r="F12" s="7"/>
    </row>
    <row r="13" spans="2:6" ht="28.8" x14ac:dyDescent="0.3">
      <c r="B13" s="6" t="s">
        <v>114</v>
      </c>
      <c r="C13" s="6" t="s">
        <v>376</v>
      </c>
      <c r="D13" s="7"/>
      <c r="E13" s="7"/>
      <c r="F13" s="7"/>
    </row>
    <row r="14" spans="2:6" ht="28.8" x14ac:dyDescent="0.3">
      <c r="B14" s="6" t="s">
        <v>198</v>
      </c>
      <c r="C14" s="6" t="s">
        <v>377</v>
      </c>
      <c r="D14" s="7"/>
      <c r="E14" s="7"/>
      <c r="F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460</v>
      </c>
      <c r="D4" s="12"/>
      <c r="E4" s="12"/>
      <c r="F4" s="12"/>
      <c r="G4" s="12"/>
    </row>
    <row r="5" spans="2:7" x14ac:dyDescent="0.3">
      <c r="B5" s="4" t="s">
        <v>245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100.8" x14ac:dyDescent="0.3">
      <c r="B8" s="14" t="s">
        <v>471</v>
      </c>
      <c r="C8" s="14" t="s">
        <v>480</v>
      </c>
      <c r="D8" s="14" t="s">
        <v>589</v>
      </c>
      <c r="E8" s="5" t="s">
        <v>548</v>
      </c>
      <c r="F8" s="5" t="s">
        <v>500</v>
      </c>
      <c r="G8" s="5" t="s">
        <v>499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40</v>
      </c>
      <c r="C11" s="6" t="s">
        <v>328</v>
      </c>
      <c r="D11" s="7"/>
      <c r="E11" s="7"/>
      <c r="F11" s="7"/>
      <c r="G11" s="7"/>
    </row>
    <row r="12" spans="2:7" ht="28.8" x14ac:dyDescent="0.3">
      <c r="B12" s="6" t="s">
        <v>70</v>
      </c>
      <c r="C12" s="6" t="s">
        <v>327</v>
      </c>
      <c r="D12" s="7"/>
      <c r="E12" s="7"/>
      <c r="F12" s="7"/>
      <c r="G12" s="7"/>
    </row>
    <row r="13" spans="2:7" ht="28.8" x14ac:dyDescent="0.3">
      <c r="B13" s="6" t="s">
        <v>76</v>
      </c>
      <c r="C13" s="6" t="s">
        <v>329</v>
      </c>
      <c r="D13" s="7"/>
      <c r="E13" s="7"/>
      <c r="F13" s="7"/>
      <c r="G13" s="7"/>
    </row>
    <row r="14" spans="2:7" ht="43.2" x14ac:dyDescent="0.3">
      <c r="B14" s="6" t="s">
        <v>171</v>
      </c>
      <c r="C14" s="6" t="s">
        <v>330</v>
      </c>
      <c r="D14" s="7"/>
      <c r="E14" s="7"/>
      <c r="F14" s="7"/>
      <c r="G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G11:G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zoomScaleNormal="100" zoomScaleSheetLayoutView="100" workbookViewId="0">
      <selection activeCell="D11" sqref="D11"/>
    </sheetView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446</v>
      </c>
      <c r="D4" s="12"/>
      <c r="E4" s="12"/>
      <c r="F4" s="12"/>
      <c r="G4" s="12"/>
      <c r="H4" s="12"/>
    </row>
    <row r="5" spans="2:8" x14ac:dyDescent="0.3">
      <c r="B5" s="4" t="s">
        <v>259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100.8" x14ac:dyDescent="0.3">
      <c r="B8" s="14" t="s">
        <v>471</v>
      </c>
      <c r="C8" s="14" t="s">
        <v>480</v>
      </c>
      <c r="D8" s="14" t="s">
        <v>589</v>
      </c>
      <c r="E8" s="5" t="s">
        <v>492</v>
      </c>
      <c r="F8" s="5" t="s">
        <v>544</v>
      </c>
      <c r="G8" s="5" t="s">
        <v>537</v>
      </c>
      <c r="H8" s="5" t="s">
        <v>507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28.8" x14ac:dyDescent="0.3">
      <c r="B11" s="6" t="s">
        <v>29</v>
      </c>
      <c r="C11" s="6" t="s">
        <v>397</v>
      </c>
      <c r="D11" s="7"/>
      <c r="E11" s="7"/>
      <c r="F11" s="7"/>
      <c r="G11" s="7"/>
      <c r="H11" s="7"/>
    </row>
    <row r="12" spans="2:8" ht="28.8" x14ac:dyDescent="0.3">
      <c r="B12" s="6" t="s">
        <v>35</v>
      </c>
      <c r="C12" s="6" t="s">
        <v>398</v>
      </c>
      <c r="D12" s="7"/>
      <c r="E12" s="7"/>
      <c r="F12" s="7"/>
      <c r="G12" s="7"/>
      <c r="H12" s="7"/>
    </row>
    <row r="13" spans="2:8" ht="28.8" x14ac:dyDescent="0.3">
      <c r="B13" s="6" t="s">
        <v>73</v>
      </c>
      <c r="C13" s="6" t="s">
        <v>399</v>
      </c>
      <c r="D13" s="7"/>
      <c r="E13" s="7"/>
      <c r="F13" s="7"/>
      <c r="G13" s="7"/>
      <c r="H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H11:H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265</v>
      </c>
      <c r="C1" s="10"/>
      <c r="D1" s="10"/>
      <c r="E1" s="10"/>
      <c r="F1" s="10"/>
      <c r="G1" s="10"/>
      <c r="H1" s="10"/>
    </row>
    <row r="2" spans="2:8" x14ac:dyDescent="0.3">
      <c r="B2" s="11" t="s">
        <v>574</v>
      </c>
      <c r="C2" s="11"/>
      <c r="D2" s="11"/>
      <c r="E2" s="11"/>
      <c r="F2" s="11"/>
      <c r="G2" s="11"/>
      <c r="H2" s="11"/>
    </row>
    <row r="4" spans="2:8" x14ac:dyDescent="0.3">
      <c r="B4" s="4" t="s">
        <v>573</v>
      </c>
      <c r="C4" s="12" t="s">
        <v>459</v>
      </c>
      <c r="D4" s="12"/>
      <c r="E4" s="12"/>
      <c r="F4" s="12"/>
      <c r="G4" s="12"/>
      <c r="H4" s="12"/>
    </row>
    <row r="5" spans="2:8" x14ac:dyDescent="0.3">
      <c r="B5" s="4" t="s">
        <v>255</v>
      </c>
      <c r="C5" s="12"/>
      <c r="D5" s="12"/>
      <c r="E5" s="12"/>
      <c r="F5" s="12"/>
      <c r="G5" s="12"/>
      <c r="H5" s="12"/>
    </row>
    <row r="7" spans="2:8" x14ac:dyDescent="0.3">
      <c r="E7" s="13" t="s">
        <v>479</v>
      </c>
      <c r="F7" s="13"/>
      <c r="G7" s="13"/>
      <c r="H7" s="13"/>
    </row>
    <row r="8" spans="2:8" ht="100.8" x14ac:dyDescent="0.3">
      <c r="B8" s="14" t="s">
        <v>471</v>
      </c>
      <c r="C8" s="14" t="s">
        <v>480</v>
      </c>
      <c r="D8" s="14" t="s">
        <v>589</v>
      </c>
      <c r="E8" s="5" t="s">
        <v>548</v>
      </c>
      <c r="F8" s="5" t="s">
        <v>500</v>
      </c>
      <c r="G8" s="5" t="s">
        <v>499</v>
      </c>
      <c r="H8" s="5" t="s">
        <v>545</v>
      </c>
    </row>
    <row r="9" spans="2:8" x14ac:dyDescent="0.3">
      <c r="B9" s="14"/>
      <c r="C9" s="14"/>
      <c r="D9" s="14"/>
      <c r="E9" s="5" t="s">
        <v>2</v>
      </c>
      <c r="F9" s="5" t="s">
        <v>2</v>
      </c>
      <c r="G9" s="5" t="s">
        <v>2</v>
      </c>
      <c r="H9" s="5" t="s">
        <v>2</v>
      </c>
    </row>
    <row r="10" spans="2:8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  <c r="H10" s="5" t="s">
        <v>611</v>
      </c>
    </row>
    <row r="11" spans="2:8" ht="43.2" x14ac:dyDescent="0.3">
      <c r="B11" s="6" t="s">
        <v>43</v>
      </c>
      <c r="C11" s="6" t="s">
        <v>339</v>
      </c>
      <c r="D11" s="7"/>
      <c r="E11" s="7"/>
      <c r="F11" s="7"/>
      <c r="G11" s="7"/>
      <c r="H11" s="7"/>
    </row>
    <row r="12" spans="2:8" ht="43.2" x14ac:dyDescent="0.3">
      <c r="B12" s="6" t="s">
        <v>108</v>
      </c>
      <c r="C12" s="6" t="s">
        <v>412</v>
      </c>
      <c r="D12" s="7"/>
      <c r="E12" s="7"/>
      <c r="F12" s="7"/>
      <c r="G12" s="7"/>
      <c r="H12" s="7"/>
    </row>
    <row r="13" spans="2:8" ht="28.8" x14ac:dyDescent="0.3">
      <c r="B13" s="6" t="s">
        <v>109</v>
      </c>
      <c r="C13" s="6" t="s">
        <v>395</v>
      </c>
      <c r="D13" s="7"/>
      <c r="E13" s="7"/>
      <c r="F13" s="7"/>
      <c r="G13" s="7"/>
      <c r="H13" s="7"/>
    </row>
    <row r="14" spans="2:8" ht="28.8" x14ac:dyDescent="0.3">
      <c r="B14" s="6" t="s">
        <v>133</v>
      </c>
      <c r="C14" s="6" t="s">
        <v>396</v>
      </c>
      <c r="D14" s="7"/>
      <c r="E14" s="7"/>
      <c r="F14" s="7"/>
      <c r="G14" s="7"/>
      <c r="H14" s="7"/>
    </row>
    <row r="15" spans="2:8" ht="28.8" x14ac:dyDescent="0.3">
      <c r="B15" s="6" t="s">
        <v>142</v>
      </c>
      <c r="C15" s="6" t="s">
        <v>349</v>
      </c>
      <c r="D15" s="7"/>
      <c r="E15" s="7"/>
      <c r="F15" s="7"/>
      <c r="G15" s="7"/>
      <c r="H15" s="7"/>
    </row>
    <row r="16" spans="2:8" ht="28.8" x14ac:dyDescent="0.3">
      <c r="B16" s="6" t="s">
        <v>143</v>
      </c>
      <c r="C16" s="6" t="s">
        <v>350</v>
      </c>
      <c r="D16" s="7"/>
      <c r="E16" s="7"/>
      <c r="F16" s="7"/>
      <c r="G16" s="7"/>
      <c r="H16" s="7"/>
    </row>
    <row r="17" spans="2:8" ht="43.2" x14ac:dyDescent="0.3">
      <c r="B17" s="6" t="s">
        <v>179</v>
      </c>
      <c r="C17" s="6" t="s">
        <v>358</v>
      </c>
      <c r="D17" s="7"/>
      <c r="E17" s="7"/>
      <c r="F17" s="7"/>
      <c r="G17" s="7"/>
      <c r="H17" s="7"/>
    </row>
    <row r="18" spans="2:8" ht="43.2" x14ac:dyDescent="0.3">
      <c r="B18" s="6" t="s">
        <v>180</v>
      </c>
      <c r="C18" s="6" t="s">
        <v>359</v>
      </c>
      <c r="D18" s="7"/>
      <c r="E18" s="7"/>
      <c r="F18" s="7"/>
      <c r="G18" s="7"/>
      <c r="H18" s="7"/>
    </row>
    <row r="19" spans="2:8" ht="43.2" x14ac:dyDescent="0.3">
      <c r="B19" s="6" t="s">
        <v>205</v>
      </c>
      <c r="C19" s="6" t="s">
        <v>338</v>
      </c>
      <c r="D19" s="7"/>
      <c r="E19" s="7"/>
      <c r="F19" s="7"/>
      <c r="G19" s="7"/>
      <c r="H19" s="7"/>
    </row>
    <row r="20" spans="2:8" ht="43.2" x14ac:dyDescent="0.3">
      <c r="B20" s="6" t="s">
        <v>231</v>
      </c>
      <c r="C20" s="6" t="s">
        <v>340</v>
      </c>
      <c r="D20" s="7"/>
      <c r="E20" s="7"/>
      <c r="F20" s="7"/>
      <c r="G20" s="7"/>
      <c r="H20" s="7"/>
    </row>
    <row r="21" spans="2:8" ht="43.2" x14ac:dyDescent="0.3">
      <c r="B21" s="6" t="s">
        <v>232</v>
      </c>
      <c r="C21" s="6" t="s">
        <v>341</v>
      </c>
      <c r="D21" s="7"/>
      <c r="E21" s="7"/>
      <c r="F21" s="7"/>
      <c r="G21" s="7"/>
      <c r="H21" s="7"/>
    </row>
    <row r="22" spans="2:8" ht="43.2" x14ac:dyDescent="0.3">
      <c r="B22" s="6" t="s">
        <v>233</v>
      </c>
      <c r="C22" s="6" t="s">
        <v>360</v>
      </c>
      <c r="D22" s="7"/>
      <c r="E22" s="7"/>
      <c r="F22" s="7"/>
      <c r="G22" s="7"/>
      <c r="H22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22">
      <formula1>"Sí, No"</formula1>
    </dataValidation>
    <dataValidation type="list" allowBlank="1" showInputMessage="1" showErrorMessage="1" sqref="F11:F22">
      <formula1>"Sí, No"</formula1>
    </dataValidation>
    <dataValidation type="list" allowBlank="1" showInputMessage="1" showErrorMessage="1" sqref="G11:G22">
      <formula1>"Sí, No"</formula1>
    </dataValidation>
    <dataValidation type="list" allowBlank="1" showInputMessage="1" showErrorMessage="1" sqref="H11:H22">
      <formula1>"Sí, No"</formula1>
    </dataValidation>
    <dataValidation type="list" allowBlank="1" showInputMessage="1" showErrorMessage="1" sqref="D11:D22">
      <formula1>"Sí, No"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455</v>
      </c>
      <c r="D4" s="12"/>
      <c r="E4" s="12"/>
      <c r="F4" s="12"/>
      <c r="G4" s="12"/>
    </row>
    <row r="5" spans="2:7" x14ac:dyDescent="0.3">
      <c r="B5" s="4" t="s">
        <v>260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100.8" x14ac:dyDescent="0.3">
      <c r="B8" s="14" t="s">
        <v>471</v>
      </c>
      <c r="C8" s="14" t="s">
        <v>480</v>
      </c>
      <c r="D8" s="14" t="s">
        <v>589</v>
      </c>
      <c r="E8" s="5" t="s">
        <v>548</v>
      </c>
      <c r="F8" s="5" t="s">
        <v>498</v>
      </c>
      <c r="G8" s="5" t="s">
        <v>540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26</v>
      </c>
      <c r="C11" s="6" t="s">
        <v>343</v>
      </c>
      <c r="D11" s="7"/>
      <c r="E11" s="7"/>
      <c r="F11" s="7"/>
      <c r="G11" s="7"/>
    </row>
    <row r="12" spans="2:7" ht="28.8" x14ac:dyDescent="0.3">
      <c r="B12" s="6" t="s">
        <v>59</v>
      </c>
      <c r="C12" s="6" t="s">
        <v>342</v>
      </c>
      <c r="D12" s="7"/>
      <c r="E12" s="7"/>
      <c r="F12" s="7"/>
      <c r="G12" s="7"/>
    </row>
    <row r="13" spans="2:7" ht="28.8" x14ac:dyDescent="0.3">
      <c r="B13" s="6" t="s">
        <v>66</v>
      </c>
      <c r="C13" s="6" t="s">
        <v>344</v>
      </c>
      <c r="D13" s="7"/>
      <c r="E13" s="7"/>
      <c r="F13" s="7"/>
      <c r="G13" s="7"/>
    </row>
    <row r="14" spans="2:7" ht="28.8" x14ac:dyDescent="0.3">
      <c r="B14" s="6" t="s">
        <v>144</v>
      </c>
      <c r="C14" s="6" t="s">
        <v>345</v>
      </c>
      <c r="D14" s="7"/>
      <c r="E14" s="7"/>
      <c r="F14" s="7"/>
      <c r="G14" s="7"/>
    </row>
    <row r="15" spans="2:7" ht="43.2" x14ac:dyDescent="0.3">
      <c r="B15" s="6" t="s">
        <v>221</v>
      </c>
      <c r="C15" s="6" t="s">
        <v>361</v>
      </c>
      <c r="D15" s="7"/>
      <c r="E15" s="7"/>
      <c r="F15" s="7"/>
      <c r="G15" s="7"/>
    </row>
    <row r="16" spans="2:7" ht="43.2" x14ac:dyDescent="0.3">
      <c r="B16" s="6" t="s">
        <v>230</v>
      </c>
      <c r="C16" s="6" t="s">
        <v>362</v>
      </c>
      <c r="D16" s="7"/>
      <c r="E16" s="7"/>
      <c r="F16" s="7"/>
      <c r="G16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6">
      <formula1>"Sí, No"</formula1>
    </dataValidation>
    <dataValidation type="list" allowBlank="1" showInputMessage="1" showErrorMessage="1" sqref="F11:F16">
      <formula1>"Sí, No"</formula1>
    </dataValidation>
    <dataValidation type="list" allowBlank="1" showInputMessage="1" showErrorMessage="1" sqref="G11:G16">
      <formula1>"Sí, No"</formula1>
    </dataValidation>
    <dataValidation type="list" allowBlank="1" showInputMessage="1" showErrorMessage="1" sqref="D11:D16">
      <formula1>"Sí, No"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456</v>
      </c>
      <c r="D4" s="12"/>
      <c r="E4" s="12"/>
      <c r="F4" s="12"/>
      <c r="G4" s="12"/>
    </row>
    <row r="5" spans="2:7" x14ac:dyDescent="0.3">
      <c r="B5" s="4" t="s">
        <v>261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100.8" x14ac:dyDescent="0.3">
      <c r="B8" s="14" t="s">
        <v>471</v>
      </c>
      <c r="C8" s="14" t="s">
        <v>480</v>
      </c>
      <c r="D8" s="14" t="s">
        <v>589</v>
      </c>
      <c r="E8" s="5" t="s">
        <v>548</v>
      </c>
      <c r="F8" s="5" t="s">
        <v>513</v>
      </c>
      <c r="G8" s="5" t="s">
        <v>540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28.8" x14ac:dyDescent="0.3">
      <c r="B11" s="6" t="s">
        <v>71</v>
      </c>
      <c r="C11" s="6" t="s">
        <v>346</v>
      </c>
      <c r="D11" s="7"/>
      <c r="E11" s="7"/>
      <c r="F11" s="7"/>
      <c r="G11" s="7"/>
    </row>
    <row r="12" spans="2:7" ht="28.8" x14ac:dyDescent="0.3">
      <c r="B12" s="6" t="s">
        <v>145</v>
      </c>
      <c r="C12" s="6" t="s">
        <v>347</v>
      </c>
      <c r="D12" s="7"/>
      <c r="E12" s="7"/>
      <c r="F12" s="7"/>
      <c r="G12" s="7"/>
    </row>
    <row r="13" spans="2:7" ht="28.8" x14ac:dyDescent="0.3">
      <c r="B13" s="6" t="s">
        <v>146</v>
      </c>
      <c r="C13" s="6" t="s">
        <v>348</v>
      </c>
      <c r="D13" s="7"/>
      <c r="E13" s="7"/>
      <c r="F13" s="7"/>
      <c r="G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265</v>
      </c>
      <c r="C1" s="10"/>
      <c r="D1" s="10"/>
      <c r="E1" s="10"/>
      <c r="F1" s="10"/>
      <c r="G1" s="10"/>
    </row>
    <row r="2" spans="2:7" x14ac:dyDescent="0.3">
      <c r="B2" s="11" t="s">
        <v>574</v>
      </c>
      <c r="C2" s="11"/>
      <c r="D2" s="11"/>
      <c r="E2" s="11"/>
      <c r="F2" s="11"/>
      <c r="G2" s="11"/>
    </row>
    <row r="4" spans="2:7" x14ac:dyDescent="0.3">
      <c r="B4" s="4" t="s">
        <v>573</v>
      </c>
      <c r="C4" s="12" t="s">
        <v>440</v>
      </c>
      <c r="D4" s="12"/>
      <c r="E4" s="12"/>
      <c r="F4" s="12"/>
      <c r="G4" s="12"/>
    </row>
    <row r="5" spans="2:7" x14ac:dyDescent="0.3">
      <c r="B5" s="4" t="s">
        <v>262</v>
      </c>
      <c r="C5" s="12"/>
      <c r="D5" s="12"/>
      <c r="E5" s="12"/>
      <c r="F5" s="12"/>
      <c r="G5" s="12"/>
    </row>
    <row r="7" spans="2:7" x14ac:dyDescent="0.3">
      <c r="E7" s="13" t="s">
        <v>479</v>
      </c>
      <c r="F7" s="13"/>
      <c r="G7" s="13"/>
    </row>
    <row r="8" spans="2:7" ht="86.4" x14ac:dyDescent="0.3">
      <c r="B8" s="14" t="s">
        <v>471</v>
      </c>
      <c r="C8" s="14" t="s">
        <v>480</v>
      </c>
      <c r="D8" s="14" t="s">
        <v>589</v>
      </c>
      <c r="E8" s="5" t="s">
        <v>521</v>
      </c>
      <c r="F8" s="5" t="s">
        <v>492</v>
      </c>
      <c r="G8" s="5" t="s">
        <v>506</v>
      </c>
    </row>
    <row r="9" spans="2:7" x14ac:dyDescent="0.3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3">
      <c r="B10" s="14"/>
      <c r="C10" s="14"/>
      <c r="D10" s="14"/>
      <c r="E10" s="5" t="s">
        <v>611</v>
      </c>
      <c r="F10" s="5" t="s">
        <v>611</v>
      </c>
      <c r="G10" s="5" t="s">
        <v>611</v>
      </c>
    </row>
    <row r="11" spans="2:7" ht="43.2" x14ac:dyDescent="0.3">
      <c r="B11" s="6" t="s">
        <v>32</v>
      </c>
      <c r="C11" s="6" t="s">
        <v>303</v>
      </c>
      <c r="D11" s="7"/>
      <c r="E11" s="7"/>
      <c r="F11" s="7"/>
      <c r="G11" s="7"/>
    </row>
    <row r="12" spans="2:7" ht="43.2" x14ac:dyDescent="0.3">
      <c r="B12" s="6" t="s">
        <v>54</v>
      </c>
      <c r="C12" s="6" t="s">
        <v>304</v>
      </c>
      <c r="D12" s="7"/>
      <c r="E12" s="7"/>
      <c r="F12" s="7"/>
      <c r="G12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2">
      <formula1>"Sí, No"</formula1>
    </dataValidation>
    <dataValidation type="list" allowBlank="1" showInputMessage="1" showErrorMessage="1" sqref="F11:F12">
      <formula1>"Sí, No"</formula1>
    </dataValidation>
    <dataValidation type="list" allowBlank="1" showInputMessage="1" showErrorMessage="1" sqref="G11:G12">
      <formula1>"Sí, No"</formula1>
    </dataValidation>
    <dataValidation type="list" allowBlank="1" showInputMessage="1" showErrorMessage="1" sqref="D11:D12">
      <formula1>"Sí,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50</vt:i4>
      </vt:variant>
    </vt:vector>
  </HeadingPairs>
  <TitlesOfParts>
    <vt:vector size="50" baseType="lpstr">
      <vt:lpstr>Proveïdor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LOT 18</vt:lpstr>
      <vt:lpstr>LOT 19</vt:lpstr>
      <vt:lpstr>LOT 20</vt:lpstr>
      <vt:lpstr>LOT 21</vt:lpstr>
      <vt:lpstr>LOT 22</vt:lpstr>
      <vt:lpstr>LOT 23</vt:lpstr>
      <vt:lpstr>LOT 24</vt:lpstr>
      <vt:lpstr>LOT 25</vt:lpstr>
      <vt:lpstr>LOT 27</vt:lpstr>
      <vt:lpstr>LOT 28</vt:lpstr>
      <vt:lpstr>LOT 29</vt:lpstr>
      <vt:lpstr>LOT 30</vt:lpstr>
      <vt:lpstr>LOT 31</vt:lpstr>
      <vt:lpstr>LOT 32</vt:lpstr>
      <vt:lpstr>LOT 33</vt:lpstr>
      <vt:lpstr>LOT 34</vt:lpstr>
      <vt:lpstr>LOT 35</vt:lpstr>
      <vt:lpstr>LOT 36</vt:lpstr>
      <vt:lpstr>LOT 37</vt:lpstr>
      <vt:lpstr>LOT 38</vt:lpstr>
      <vt:lpstr>LOT 40</vt:lpstr>
      <vt:lpstr>LOT 41</vt:lpstr>
      <vt:lpstr>LOT 42</vt:lpstr>
      <vt:lpstr>LOT 43</vt:lpstr>
      <vt:lpstr>LOT 44</vt:lpstr>
      <vt:lpstr>LOT 45</vt:lpstr>
      <vt:lpstr>LOT 46</vt:lpstr>
      <vt:lpstr>LOT 47</vt:lpstr>
      <vt:lpstr>LOT 48</vt:lpstr>
      <vt:lpstr>LOT 50</vt:lpstr>
      <vt:lpstr>LOT 51</vt:lpstr>
      <vt:lpstr>LOT 53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52172003E</dc:creator>
  <dc:description>7.2.0</dc:description>
  <cp:lastModifiedBy>Rosa Redón Tomás</cp:lastModifiedBy>
  <dcterms:created xsi:type="dcterms:W3CDTF">2025-04-09T10:53:13Z</dcterms:created>
  <dcterms:modified xsi:type="dcterms:W3CDTF">2025-04-09T08:54:38Z</dcterms:modified>
</cp:coreProperties>
</file>