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AquestLlibreDeTreball"/>
  <mc:AlternateContent xmlns:mc="http://schemas.openxmlformats.org/markup-compatibility/2006">
    <mc:Choice Requires="x15">
      <x15ac:absPath xmlns:x15ac="http://schemas.microsoft.com/office/spreadsheetml/2010/11/ac" url="\\dades\SecretariaGral\licitacions\LICITACIONS\LICITACIONS 2025\SERVEIS\3493 Servei execució auditories internes i externes certificacio\"/>
    </mc:Choice>
  </mc:AlternateContent>
  <bookViews>
    <workbookView xWindow="28680" yWindow="-120" windowWidth="29040" windowHeight="15720"/>
  </bookViews>
  <sheets>
    <sheet name="Empresa" sheetId="2" r:id="rId1"/>
  </sheets>
  <definedNames>
    <definedName name="_xlnm.Print_Area" localSheetId="0">Empresa!$A$1:$E$45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2" l="1"/>
  <c r="C45" i="2"/>
  <c r="C43" i="2"/>
  <c r="C41" i="2"/>
  <c r="C39" i="2"/>
  <c r="C14" i="2"/>
  <c r="C13" i="2"/>
  <c r="C12" i="2"/>
  <c r="C9" i="2"/>
  <c r="C8" i="2"/>
  <c r="C7" i="2"/>
  <c r="C20" i="2"/>
  <c r="C18" i="2"/>
  <c r="C30" i="2"/>
  <c r="C36" i="2"/>
  <c r="C35" i="2"/>
  <c r="C31" i="2"/>
  <c r="C29" i="2"/>
  <c r="C6" i="2"/>
  <c r="C11" i="2"/>
  <c r="C28" i="2"/>
  <c r="E33" i="2"/>
  <c r="E28" i="2"/>
  <c r="C24" i="2"/>
  <c r="E6" i="2"/>
  <c r="E11" i="2"/>
  <c r="C34" i="2"/>
  <c r="C17" i="2"/>
  <c r="C38" i="2"/>
  <c r="C33" i="2"/>
  <c r="C26" i="2"/>
  <c r="C5" i="2"/>
  <c r="C3" i="2"/>
</calcChain>
</file>

<file path=xl/sharedStrings.xml><?xml version="1.0" encoding="utf-8"?>
<sst xmlns="http://schemas.openxmlformats.org/spreadsheetml/2006/main" count="58" uniqueCount="32">
  <si>
    <t>SI</t>
  </si>
  <si>
    <t>NO</t>
  </si>
  <si>
    <t>Llista</t>
  </si>
  <si>
    <t>Selecciona Si/No</t>
  </si>
  <si>
    <t>Selecciona</t>
  </si>
  <si>
    <t>Lot 1  - Auditories internes</t>
  </si>
  <si>
    <r>
      <t xml:space="preserve">• El/la contractista planificarà un mínim de 5 dies d’auditoria: </t>
    </r>
    <r>
      <rPr>
        <b/>
        <sz val="11"/>
        <color theme="1"/>
        <rFont val="Calibri"/>
        <family val="2"/>
        <scheme val="minor"/>
      </rPr>
      <t>15 punts</t>
    </r>
  </si>
  <si>
    <r>
      <t xml:space="preserve">• El/la contractista planificarà un mínim de 4 dies d’auditoria: </t>
    </r>
    <r>
      <rPr>
        <b/>
        <sz val="11"/>
        <color theme="1"/>
        <rFont val="Calibri"/>
        <family val="2"/>
        <scheme val="minor"/>
      </rPr>
      <t>10 punts</t>
    </r>
  </si>
  <si>
    <r>
      <t xml:space="preserve">• El/la contractista assignarà 3 auditors/es a cada sessió d’auditoria: </t>
    </r>
    <r>
      <rPr>
        <b/>
        <sz val="11"/>
        <color theme="1"/>
        <rFont val="Calibri"/>
        <family val="2"/>
        <scheme val="minor"/>
      </rPr>
      <t>10 punts</t>
    </r>
  </si>
  <si>
    <r>
      <t xml:space="preserve">• El/la contractista assignarà 2 auditors/es a cada sessió d’auditoria: </t>
    </r>
    <r>
      <rPr>
        <b/>
        <sz val="11"/>
        <color theme="1"/>
        <rFont val="Calibri"/>
        <family val="2"/>
        <scheme val="minor"/>
      </rPr>
      <t>5 punts</t>
    </r>
  </si>
  <si>
    <r>
      <t>• El/la contractista planificarà un mínim de 3 dies d’auditoria:</t>
    </r>
    <r>
      <rPr>
        <b/>
        <sz val="11"/>
        <color theme="1"/>
        <rFont val="Calibri"/>
        <family val="2"/>
        <scheme val="minor"/>
      </rPr>
      <t xml:space="preserve"> 5 punts</t>
    </r>
  </si>
  <si>
    <r>
      <t xml:space="preserve">• 100% de l’equip auditor amb experiència demostrable en auditories a administracions locals i/o organismes similars en funcions: </t>
    </r>
    <r>
      <rPr>
        <b/>
        <sz val="11"/>
        <color theme="1"/>
        <rFont val="Calibri"/>
        <family val="2"/>
        <scheme val="minor"/>
      </rPr>
      <t>10 punts</t>
    </r>
  </si>
  <si>
    <r>
      <rPr>
        <b/>
        <sz val="11"/>
        <color theme="1"/>
        <rFont val="Calibri"/>
        <family val="2"/>
        <scheme val="minor"/>
      </rPr>
      <t>1.2 Coordinació i comunicació interna de l’equip auditor:</t>
    </r>
    <r>
      <rPr>
        <sz val="11"/>
        <color theme="1"/>
        <rFont val="Calibri"/>
        <family val="2"/>
        <scheme val="minor"/>
      </rPr>
      <t xml:space="preserve">
Es contempla un pla de coordinació entre els auditors/es  per assegurar una comunicació fluida i continua durant l’auditoria? (</t>
    </r>
    <r>
      <rPr>
        <b/>
        <i/>
        <sz val="11"/>
        <color theme="1"/>
        <rFont val="Calibri"/>
        <family val="2"/>
        <scheme val="minor"/>
      </rPr>
      <t>Sí/No) – 2 punts</t>
    </r>
  </si>
  <si>
    <r>
      <rPr>
        <b/>
        <sz val="11"/>
        <color theme="1"/>
        <rFont val="Calibri"/>
        <family val="2"/>
        <scheme val="minor"/>
      </rPr>
      <t>1.4 Intercanvi de Bones Pràctiques:</t>
    </r>
    <r>
      <rPr>
        <sz val="11"/>
        <color theme="1"/>
        <rFont val="Calibri"/>
        <family val="2"/>
        <scheme val="minor"/>
      </rPr>
      <t xml:space="preserve">
   L'auditor/a compartirà experiències comparatives, casos d'èxit i bones pràctiques d'altres organitzacions similars, per enriquir el procés d'auditoria? </t>
    </r>
    <r>
      <rPr>
        <b/>
        <i/>
        <sz val="11"/>
        <color theme="1"/>
        <rFont val="Calibri"/>
        <family val="2"/>
        <scheme val="minor"/>
      </rPr>
      <t>(Sí/No) – 2 punts</t>
    </r>
  </si>
  <si>
    <r>
      <rPr>
        <b/>
        <sz val="11"/>
        <color theme="1"/>
        <rFont val="Calibri"/>
        <family val="2"/>
        <scheme val="minor"/>
      </rPr>
      <t>1.1 Reducció d’entrevistes duplicades:</t>
    </r>
    <r>
      <rPr>
        <sz val="11"/>
        <color theme="1"/>
        <rFont val="Calibri"/>
        <family val="2"/>
        <scheme val="minor"/>
      </rPr>
      <t xml:space="preserve">
   Cada auditor/a realitzarà les entrevistes integrant les tres vessants de referència: Qualitat, Medi Ambient i Seguretat i Salut Laboral, evitant així duplicitats i redundàncies. </t>
    </r>
    <r>
      <rPr>
        <b/>
        <i/>
        <sz val="11"/>
        <color theme="1"/>
        <rFont val="Calibri"/>
        <family val="2"/>
        <scheme val="minor"/>
      </rPr>
      <t>(Sí/No)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theme="1"/>
        <rFont val="Calibri"/>
        <family val="2"/>
        <scheme val="minor"/>
      </rPr>
      <t>– 2 punts</t>
    </r>
  </si>
  <si>
    <r>
      <t xml:space="preserve">2. Experiència de l’equip auditor – </t>
    </r>
    <r>
      <rPr>
        <b/>
        <i/>
        <sz val="12"/>
        <rFont val="Calibri"/>
        <family val="2"/>
        <scheme val="minor"/>
      </rPr>
      <t>Fins a 20 punts</t>
    </r>
    <r>
      <rPr>
        <b/>
        <sz val="12"/>
        <rFont val="Calibri"/>
        <family val="2"/>
        <scheme val="minor"/>
      </rPr>
      <t xml:space="preserve">
</t>
    </r>
    <r>
      <rPr>
        <i/>
        <sz val="12"/>
        <rFont val="Calibri"/>
        <family val="2"/>
        <scheme val="minor"/>
      </rPr>
      <t>Es valora la trajectòria i experiència de l’equip auditor en diferents àmbits d’auditoria.</t>
    </r>
  </si>
  <si>
    <r>
      <t>2.1  Experiència en auditories de sistemes integrats</t>
    </r>
    <r>
      <rPr>
        <sz val="11"/>
        <color theme="1"/>
        <rFont val="Calibri"/>
        <family val="2"/>
        <scheme val="minor"/>
      </rPr>
      <t xml:space="preserve"> –</t>
    </r>
    <r>
      <rPr>
        <i/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theme="1"/>
        <rFont val="Calibri"/>
        <family val="2"/>
        <scheme val="minor"/>
      </rPr>
      <t>Màxim 10 punts</t>
    </r>
    <r>
      <rPr>
        <b/>
        <sz val="11"/>
        <color theme="1"/>
        <rFont val="Calibri"/>
        <family val="2"/>
        <scheme val="minor"/>
      </rPr>
      <t xml:space="preserve"> -</t>
    </r>
    <r>
      <rPr>
        <b/>
        <sz val="11"/>
        <color rgb="FFC00000"/>
        <rFont val="Calibri"/>
        <family val="2"/>
        <scheme val="minor"/>
      </rPr>
      <t xml:space="preserve">  </t>
    </r>
    <r>
      <rPr>
        <i/>
        <sz val="11"/>
        <color rgb="FFC00000"/>
        <rFont val="Calibri"/>
        <family val="2"/>
        <scheme val="minor"/>
      </rPr>
      <t>Selecciona una opció</t>
    </r>
  </si>
  <si>
    <r>
      <t xml:space="preserve">     2.2 Experiència en auditories a administracions locals i/o organismes similars en funcions – </t>
    </r>
    <r>
      <rPr>
        <b/>
        <i/>
        <sz val="11"/>
        <color theme="1"/>
        <rFont val="Calibri"/>
        <family val="2"/>
        <scheme val="minor"/>
      </rPr>
      <t>Màxim 10 punts</t>
    </r>
    <r>
      <rPr>
        <b/>
        <sz val="11"/>
        <color theme="1"/>
        <rFont val="Calibri"/>
        <family val="2"/>
        <scheme val="minor"/>
      </rPr>
      <t xml:space="preserve">  - </t>
    </r>
    <r>
      <rPr>
        <i/>
        <sz val="11"/>
        <color rgb="FFFF0000"/>
        <rFont val="Calibri"/>
        <family val="2"/>
        <scheme val="minor"/>
      </rPr>
      <t xml:space="preserve"> </t>
    </r>
    <r>
      <rPr>
        <i/>
        <sz val="11"/>
        <color rgb="FFC00000"/>
        <rFont val="Calibri"/>
        <family val="2"/>
        <scheme val="minor"/>
      </rPr>
      <t>Selecciona una opció</t>
    </r>
  </si>
  <si>
    <r>
      <t xml:space="preserve">• El/la contractista assignarà més de 3 auditors/es a cada sessió d’auditoria : </t>
    </r>
    <r>
      <rPr>
        <b/>
        <sz val="11"/>
        <color theme="1"/>
        <rFont val="Calibri"/>
        <family val="2"/>
        <scheme val="minor"/>
      </rPr>
      <t>15 punts</t>
    </r>
    <r>
      <rPr>
        <sz val="11"/>
        <color theme="1"/>
        <rFont val="Calibri"/>
        <family val="2"/>
        <scheme val="minor"/>
      </rPr>
      <t>.</t>
    </r>
  </si>
  <si>
    <r>
      <t xml:space="preserve">• 75% de l’equip auditor amb experiència demostrable: </t>
    </r>
    <r>
      <rPr>
        <b/>
        <sz val="11"/>
        <color theme="1"/>
        <rFont val="Calibri"/>
        <family val="2"/>
        <scheme val="minor"/>
      </rPr>
      <t>7 punts</t>
    </r>
  </si>
  <si>
    <r>
      <t xml:space="preserve">• 60% de l’equip auditor amb experiència demostrable: </t>
    </r>
    <r>
      <rPr>
        <b/>
        <sz val="11"/>
        <color theme="1"/>
        <rFont val="Calibri"/>
        <family val="2"/>
        <scheme val="minor"/>
      </rPr>
      <t>5 punts</t>
    </r>
  </si>
  <si>
    <r>
      <t xml:space="preserve">3.1 Els informes inclouen una visió integrada i transversal de les tres normes del Sistema de Gestió Integrat (SGI)? </t>
    </r>
    <r>
      <rPr>
        <b/>
        <sz val="11"/>
        <color theme="1"/>
        <rFont val="Calibri"/>
        <family val="2"/>
        <scheme val="minor"/>
      </rPr>
      <t>(Sí/No) 3,50 punts</t>
    </r>
  </si>
  <si>
    <r>
      <t>3.3 Els informes agruparan les troballes amb característiques comunes per facilitar-ne el tractament posterior?</t>
    </r>
    <r>
      <rPr>
        <b/>
        <sz val="11"/>
        <color theme="1"/>
        <rFont val="Calibri"/>
        <family val="2"/>
        <scheme val="minor"/>
      </rPr>
      <t xml:space="preserve"> (Sí/No) 3,50 punts</t>
    </r>
  </si>
  <si>
    <r>
      <t xml:space="preserve">3. Qualitat i claredat dels informes d’auditoria – </t>
    </r>
    <r>
      <rPr>
        <b/>
        <i/>
        <sz val="12"/>
        <color theme="1"/>
        <rFont val="Calibri"/>
        <family val="2"/>
        <scheme val="minor"/>
      </rPr>
      <t xml:space="preserve"> Fins a 14 punts</t>
    </r>
    <r>
      <rPr>
        <b/>
        <sz val="12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Es valora la capacitat dels informes per proporcionar informació estructurada i la disponibilitat d’un segell digital unificat, que facilita la seva incorporació i difusió en diferents canals.</t>
    </r>
  </si>
  <si>
    <r>
      <rPr>
        <b/>
        <sz val="11"/>
        <color theme="1"/>
        <rFont val="Calibri"/>
        <family val="2"/>
        <scheme val="minor"/>
      </rPr>
      <t>1.3 Coneixement previ del sistema de gestió:</t>
    </r>
    <r>
      <rPr>
        <sz val="11"/>
        <color theme="1"/>
        <rFont val="Calibri"/>
        <family val="2"/>
        <scheme val="minor"/>
      </rPr>
      <t xml:space="preserve">
   S’assumeix el compromís que l’equip auditor coneixerà el sistema de gestió implantat el primer dia de l’auditoria? </t>
    </r>
    <r>
      <rPr>
        <b/>
        <i/>
        <sz val="11"/>
        <color theme="1"/>
        <rFont val="Calibri"/>
        <family val="2"/>
        <scheme val="minor"/>
      </rPr>
      <t>(Sí/No) – 5 punts</t>
    </r>
  </si>
  <si>
    <r>
      <t xml:space="preserve">1. Metodologia i organització de l’auditoria – </t>
    </r>
    <r>
      <rPr>
        <b/>
        <i/>
        <sz val="12"/>
        <color theme="1"/>
        <rFont val="Calibri"/>
        <family val="2"/>
        <scheme val="minor"/>
      </rPr>
      <t xml:space="preserve">Fins a 11 punts </t>
    </r>
    <r>
      <rPr>
        <b/>
        <sz val="12"/>
        <color theme="1"/>
        <rFont val="Calibri"/>
        <family val="2"/>
        <scheme val="minor"/>
      </rPr>
      <t xml:space="preserve">
</t>
    </r>
    <r>
      <rPr>
        <i/>
        <sz val="12"/>
        <color theme="1"/>
        <rFont val="Calibri"/>
        <family val="2"/>
        <scheme val="minor"/>
      </rPr>
      <t>Es valora l’enfocament metodològic per garantir una auditoria eficient, coordinada i alineada amb el sistema de gestió de l’Ajuntament.</t>
    </r>
  </si>
  <si>
    <r>
      <t>0.1 Nombre de dies d’auditoria proposats (5 hores de 09:00 a 14:00h)   –</t>
    </r>
    <r>
      <rPr>
        <b/>
        <i/>
        <sz val="11"/>
        <color theme="1"/>
        <rFont val="Calibri"/>
        <family val="2"/>
        <scheme val="minor"/>
      </rPr>
      <t xml:space="preserve"> Fins a 15 punts  - </t>
    </r>
    <r>
      <rPr>
        <i/>
        <sz val="11"/>
        <color rgb="FFC00000"/>
        <rFont val="Calibri"/>
        <family val="2"/>
        <scheme val="minor"/>
      </rPr>
      <t>Selecciona una opció</t>
    </r>
  </si>
  <si>
    <r>
      <t xml:space="preserve">0.2 Nombre d’auditors/es assignats/des per dia  – </t>
    </r>
    <r>
      <rPr>
        <b/>
        <i/>
        <sz val="11"/>
        <color theme="1"/>
        <rFont val="Calibri"/>
        <family val="2"/>
        <scheme val="minor"/>
      </rPr>
      <t xml:space="preserve">Fins a 15 punts </t>
    </r>
    <r>
      <rPr>
        <b/>
        <sz val="11"/>
        <color theme="1"/>
        <rFont val="Calibri"/>
        <family val="2"/>
        <scheme val="minor"/>
      </rPr>
      <t xml:space="preserve">- </t>
    </r>
    <r>
      <rPr>
        <i/>
        <sz val="11"/>
        <color rgb="FFC00000"/>
        <rFont val="Calibri"/>
        <family val="2"/>
        <scheme val="minor"/>
      </rPr>
      <t>Selecciona una opció</t>
    </r>
  </si>
  <si>
    <r>
      <t xml:space="preserve">3.4 Els informes inclouen una valoració de les oportunitats de millora i possibles accions correctives? </t>
    </r>
    <r>
      <rPr>
        <b/>
        <sz val="11"/>
        <color theme="1"/>
        <rFont val="Calibri"/>
        <family val="2"/>
        <scheme val="minor"/>
      </rPr>
      <t>(Sí/No) 3,50 punts</t>
    </r>
  </si>
  <si>
    <r>
      <t xml:space="preserve">3.2 Els informes presenten recomanacions concretes i prioritzades per facilitar la presa de decisions? </t>
    </r>
    <r>
      <rPr>
        <b/>
        <sz val="11"/>
        <color theme="1"/>
        <rFont val="Calibri"/>
        <family val="2"/>
        <scheme val="minor"/>
      </rPr>
      <t>(Sí/No) 3,50 punts</t>
    </r>
  </si>
  <si>
    <r>
      <t xml:space="preserve">Annex 2.1 Plantilla auto avaluable dels criteris automàtics per garantir un servei eficaç  - </t>
    </r>
    <r>
      <rPr>
        <b/>
        <i/>
        <sz val="13"/>
        <color theme="1"/>
        <rFont val="Calibri"/>
        <family val="2"/>
        <scheme val="minor"/>
      </rPr>
      <t>Fins a 75 punts</t>
    </r>
  </si>
  <si>
    <r>
      <t xml:space="preserve">0. Proposta de millora – </t>
    </r>
    <r>
      <rPr>
        <b/>
        <i/>
        <sz val="12"/>
        <color theme="1"/>
        <rFont val="Calibri"/>
        <family val="2"/>
        <scheme val="minor"/>
      </rPr>
      <t>Fins a 30 punts</t>
    </r>
    <r>
      <rPr>
        <b/>
        <sz val="12"/>
        <color theme="1"/>
        <rFont val="Calibri"/>
        <family val="2"/>
        <scheme val="minor"/>
      </rPr>
      <t xml:space="preserve">
</t>
    </r>
    <r>
      <rPr>
        <i/>
        <sz val="12"/>
        <color theme="1"/>
        <rFont val="Calibri"/>
        <family val="2"/>
        <scheme val="minor"/>
      </rPr>
      <t>Es valorarà la proposta del/la contractista per a la planificació de les jornades d’auditoria sobre el terreny (excloent-hi les jornades destinades a la planificació, gestió, etc.) amb l’objectiu de garantir una revisió eficient del sistema de gestió trinorma i el seu abast. 
A efectes de còmput, s’entén per jornada (dia) el període de 5 hores (de 09:00 a 14:00h) per cada auditor/a. El nombre total de jornades es calcularà segons la fórmula següent:
                             Jornades totals=(Nre. d’auditors/es per dia)×(Nre. de dies d’auditoria)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</si>
</sst>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3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Fill="1"/>
    <xf numFmtId="2" fontId="0" fillId="0" borderId="0" xfId="0" applyNumberFormat="1" applyFill="1"/>
    <xf numFmtId="0" fontId="0" fillId="0" borderId="0" xfId="0" quotePrefix="1" applyFill="1" applyAlignment="1">
      <alignment horizontal="left" indent="4"/>
    </xf>
    <xf numFmtId="0" fontId="0" fillId="0" borderId="0" xfId="0" applyFill="1" applyAlignment="1">
      <alignment wrapText="1"/>
    </xf>
    <xf numFmtId="0" fontId="0" fillId="0" borderId="0" xfId="0" quotePrefix="1" applyFill="1" applyAlignment="1">
      <alignment horizontal="left" indent="7"/>
    </xf>
    <xf numFmtId="0" fontId="0" fillId="0" borderId="0" xfId="0" applyFill="1" applyAlignment="1">
      <alignment horizontal="left" indent="7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quotePrefix="1" applyFill="1" applyAlignment="1">
      <alignment horizontal="right" vertical="center"/>
    </xf>
    <xf numFmtId="0" fontId="0" fillId="0" borderId="0" xfId="0" applyFill="1" applyAlignment="1">
      <alignment horizontal="right" vertical="center" wrapText="1"/>
    </xf>
    <xf numFmtId="0" fontId="0" fillId="5" borderId="0" xfId="0" applyFill="1"/>
    <xf numFmtId="2" fontId="8" fillId="2" borderId="0" xfId="0" applyNumberFormat="1" applyFont="1" applyFill="1" applyProtection="1"/>
    <xf numFmtId="0" fontId="1" fillId="2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quotePrefix="1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5" borderId="0" xfId="0" applyFill="1" applyAlignment="1">
      <alignment horizontal="center"/>
    </xf>
    <xf numFmtId="0" fontId="0" fillId="5" borderId="0" xfId="0" applyFill="1" applyAlignment="1">
      <alignment wrapText="1"/>
    </xf>
    <xf numFmtId="0" fontId="0" fillId="4" borderId="0" xfId="0" applyFill="1" applyAlignment="1">
      <alignment horizontal="right" vertical="center" wrapText="1"/>
    </xf>
    <xf numFmtId="0" fontId="4" fillId="4" borderId="0" xfId="0" applyFont="1" applyFill="1" applyAlignment="1">
      <alignment horizontal="right" vertical="center" wrapText="1"/>
    </xf>
    <xf numFmtId="0" fontId="0" fillId="0" borderId="0" xfId="0" applyFill="1" applyAlignment="1">
      <alignment horizontal="left" indent="2"/>
    </xf>
    <xf numFmtId="0" fontId="0" fillId="0" borderId="0" xfId="0" applyFont="1" applyFill="1" applyAlignment="1">
      <alignment horizontal="left" indent="2"/>
    </xf>
    <xf numFmtId="0" fontId="9" fillId="6" borderId="0" xfId="0" applyFont="1" applyFill="1" applyAlignment="1">
      <alignment horizontal="center" vertical="center" wrapText="1"/>
    </xf>
    <xf numFmtId="0" fontId="10" fillId="0" borderId="0" xfId="0" applyFont="1" applyFill="1"/>
    <xf numFmtId="0" fontId="11" fillId="7" borderId="1" xfId="0" applyFont="1" applyFill="1" applyBorder="1"/>
    <xf numFmtId="0" fontId="12" fillId="7" borderId="2" xfId="0" applyFont="1" applyFill="1" applyBorder="1" applyAlignment="1">
      <alignment horizontal="center"/>
    </xf>
    <xf numFmtId="0" fontId="11" fillId="7" borderId="3" xfId="0" applyFont="1" applyFill="1" applyBorder="1"/>
    <xf numFmtId="0" fontId="12" fillId="7" borderId="4" xfId="0" applyFont="1" applyFill="1" applyBorder="1" applyAlignment="1">
      <alignment horizontal="center"/>
    </xf>
    <xf numFmtId="0" fontId="11" fillId="7" borderId="5" xfId="0" applyFont="1" applyFill="1" applyBorder="1"/>
    <xf numFmtId="0" fontId="12" fillId="7" borderId="6" xfId="0" applyFont="1" applyFill="1" applyBorder="1" applyAlignment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wrapText="1"/>
      <protection locked="0"/>
    </xf>
    <xf numFmtId="0" fontId="0" fillId="0" borderId="0" xfId="0" applyFill="1" applyAlignment="1">
      <alignment horizontal="left" vertical="center"/>
    </xf>
    <xf numFmtId="0" fontId="13" fillId="2" borderId="0" xfId="0" applyFont="1" applyFill="1" applyAlignment="1">
      <alignment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wrapText="1"/>
    </xf>
    <xf numFmtId="0" fontId="4" fillId="0" borderId="0" xfId="0" applyFont="1" applyFill="1" applyAlignment="1">
      <alignment horizontal="right" vertical="center" wrapText="1"/>
    </xf>
    <xf numFmtId="0" fontId="3" fillId="3" borderId="0" xfId="0" applyFont="1" applyFill="1" applyAlignment="1">
      <alignment wrapText="1"/>
    </xf>
    <xf numFmtId="0" fontId="2" fillId="3" borderId="0" xfId="0" applyFont="1" applyFill="1" applyAlignment="1">
      <alignment horizontal="left" vertical="center" wrapText="1"/>
    </xf>
    <xf numFmtId="1" fontId="4" fillId="4" borderId="0" xfId="0" applyNumberFormat="1" applyFont="1" applyFill="1" applyProtection="1"/>
    <xf numFmtId="1" fontId="4" fillId="6" borderId="0" xfId="0" applyNumberFormat="1" applyFont="1" applyFill="1" applyAlignment="1">
      <alignment horizontal="right" vertical="center"/>
    </xf>
    <xf numFmtId="1" fontId="1" fillId="3" borderId="0" xfId="0" applyNumberFormat="1" applyFont="1" applyFill="1" applyAlignment="1" applyProtection="1">
      <alignment horizontal="right" vertical="center"/>
    </xf>
    <xf numFmtId="1" fontId="1" fillId="3" borderId="0" xfId="0" applyNumberFormat="1" applyFont="1" applyFill="1" applyAlignment="1" applyProtection="1">
      <alignment vertical="center"/>
    </xf>
    <xf numFmtId="1" fontId="4" fillId="6" borderId="0" xfId="0" applyNumberFormat="1" applyFont="1" applyFill="1" applyProtection="1"/>
    <xf numFmtId="1" fontId="17" fillId="3" borderId="0" xfId="0" applyNumberFormat="1" applyFont="1" applyFill="1" applyAlignment="1">
      <alignment horizontal="right" vertical="center"/>
    </xf>
    <xf numFmtId="0" fontId="0" fillId="5" borderId="0" xfId="0" applyFill="1" applyAlignment="1">
      <alignment vertical="top" wrapText="1"/>
    </xf>
    <xf numFmtId="49" fontId="0" fillId="0" borderId="0" xfId="0" quotePrefix="1" applyNumberFormat="1" applyFill="1" applyAlignment="1">
      <alignment horizontal="left" vertical="top" wrapText="1" indent="3"/>
    </xf>
    <xf numFmtId="49" fontId="0" fillId="0" borderId="0" xfId="0" quotePrefix="1" applyNumberFormat="1" applyFill="1" applyAlignment="1">
      <alignment horizontal="left" vertical="top" indent="3"/>
    </xf>
    <xf numFmtId="0" fontId="0" fillId="0" borderId="0" xfId="0" quotePrefix="1" applyFill="1" applyAlignment="1">
      <alignment horizontal="left" vertical="top" wrapText="1" indent="3"/>
    </xf>
    <xf numFmtId="0" fontId="0" fillId="0" borderId="0" xfId="0" quotePrefix="1" applyFill="1" applyAlignment="1">
      <alignment horizontal="left" vertical="top" indent="3"/>
    </xf>
    <xf numFmtId="0" fontId="4" fillId="5" borderId="0" xfId="0" applyFont="1" applyFill="1" applyAlignment="1">
      <alignment horizontal="left" wrapText="1"/>
    </xf>
    <xf numFmtId="0" fontId="4" fillId="8" borderId="0" xfId="0" applyFont="1" applyFill="1" applyBorder="1" applyAlignment="1">
      <alignment horizontal="left" vertical="center" indent="2"/>
    </xf>
    <xf numFmtId="0" fontId="22" fillId="0" borderId="0" xfId="0" applyFont="1"/>
    <xf numFmtId="0" fontId="0" fillId="5" borderId="0" xfId="0" applyFont="1" applyFill="1" applyBorder="1" applyAlignment="1">
      <alignment horizontal="left" vertical="center" wrapText="1"/>
    </xf>
    <xf numFmtId="0" fontId="0" fillId="0" borderId="0" xfId="0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A45"/>
  <sheetViews>
    <sheetView tabSelected="1" zoomScale="89" zoomScaleNormal="89" zoomScalePageLayoutView="98" workbookViewId="0">
      <selection activeCell="B14" sqref="B14"/>
    </sheetView>
  </sheetViews>
  <sheetFormatPr baseColWidth="10" defaultColWidth="9.140625" defaultRowHeight="15" x14ac:dyDescent="0.25"/>
  <cols>
    <col min="1" max="1" width="106" customWidth="1"/>
    <col min="2" max="2" width="9.5703125" style="9" customWidth="1"/>
    <col min="3" max="3" width="10.140625" style="10" customWidth="1"/>
    <col min="4" max="4" width="3.7109375" style="1" customWidth="1"/>
    <col min="5" max="5" width="16.28515625" style="1" customWidth="1"/>
    <col min="6" max="11" width="9.140625" style="1" customWidth="1"/>
    <col min="12" max="12" width="14.28515625" style="1" customWidth="1"/>
    <col min="13" max="97" width="9.140625" style="1" customWidth="1"/>
    <col min="98" max="98" width="6.42578125" style="1" customWidth="1"/>
    <col min="99" max="99" width="5" style="1" customWidth="1"/>
    <col min="100" max="16384" width="9.140625" style="1"/>
  </cols>
  <sheetData>
    <row r="1" spans="1:12" ht="33.75" customHeight="1" x14ac:dyDescent="0.6">
      <c r="A1" s="56" t="s">
        <v>5</v>
      </c>
    </row>
    <row r="2" spans="1:12" ht="5.25" customHeight="1" x14ac:dyDescent="0.25"/>
    <row r="3" spans="1:12" ht="33" customHeight="1" x14ac:dyDescent="0.35">
      <c r="A3" s="37" t="s">
        <v>30</v>
      </c>
      <c r="B3" s="15"/>
      <c r="C3" s="14">
        <f>SUM(C5,C17,C26,C38)</f>
        <v>0</v>
      </c>
    </row>
    <row r="4" spans="1:12" ht="6.75" customHeight="1" x14ac:dyDescent="0.25"/>
    <row r="5" spans="1:12" ht="127.5" customHeight="1" x14ac:dyDescent="0.25">
      <c r="A5" s="38" t="s">
        <v>31</v>
      </c>
      <c r="B5" s="25" t="s">
        <v>3</v>
      </c>
      <c r="C5" s="46">
        <f>SUM(C6,C11)</f>
        <v>0</v>
      </c>
      <c r="E5" s="2"/>
    </row>
    <row r="6" spans="1:12" ht="23.25" x14ac:dyDescent="0.35">
      <c r="A6" s="13" t="s">
        <v>26</v>
      </c>
      <c r="B6" s="19"/>
      <c r="C6" s="47">
        <f>(C7+C8+C9)</f>
        <v>0</v>
      </c>
      <c r="E6" s="26" t="str">
        <f>IF(COUNTIF(B7:B9,"SI")&gt;1,"INCORRECTE","CORRECTE")</f>
        <v>CORRECTE</v>
      </c>
      <c r="K6" s="27" t="s">
        <v>2</v>
      </c>
      <c r="L6" s="28" t="s">
        <v>4</v>
      </c>
    </row>
    <row r="7" spans="1:12" x14ac:dyDescent="0.25">
      <c r="A7" s="23" t="s">
        <v>6</v>
      </c>
      <c r="B7" s="33" t="s">
        <v>4</v>
      </c>
      <c r="C7" s="10">
        <f>IF(B7="SI",15,0)</f>
        <v>0</v>
      </c>
      <c r="K7" s="29"/>
      <c r="L7" s="30" t="s">
        <v>0</v>
      </c>
    </row>
    <row r="8" spans="1:12" x14ac:dyDescent="0.25">
      <c r="A8" s="23" t="s">
        <v>7</v>
      </c>
      <c r="B8" s="33" t="s">
        <v>4</v>
      </c>
      <c r="C8" s="10">
        <f>IF(B8="SI",10,0)</f>
        <v>0</v>
      </c>
      <c r="K8" s="29"/>
      <c r="L8" s="30"/>
    </row>
    <row r="9" spans="1:12" x14ac:dyDescent="0.25">
      <c r="A9" s="23" t="s">
        <v>10</v>
      </c>
      <c r="B9" s="33" t="s">
        <v>4</v>
      </c>
      <c r="C9" s="10">
        <f>IF(B9="SI",5,0)</f>
        <v>0</v>
      </c>
      <c r="K9" s="31"/>
      <c r="L9" s="32" t="s">
        <v>1</v>
      </c>
    </row>
    <row r="10" spans="1:12" ht="6" customHeight="1" x14ac:dyDescent="0.25"/>
    <row r="11" spans="1:12" ht="23.25" x14ac:dyDescent="0.35">
      <c r="A11" s="13" t="s">
        <v>27</v>
      </c>
      <c r="B11" s="19"/>
      <c r="C11" s="44">
        <f>(C12+C13+C14)</f>
        <v>0</v>
      </c>
      <c r="E11" s="26" t="str">
        <f>IF(COUNTIF(B12:B14,"SI")&gt;1,"INCORRECTE","CORRECTE")</f>
        <v>CORRECTE</v>
      </c>
    </row>
    <row r="12" spans="1:12" x14ac:dyDescent="0.25">
      <c r="A12" s="23" t="s">
        <v>18</v>
      </c>
      <c r="B12" s="33" t="s">
        <v>4</v>
      </c>
      <c r="C12" s="10">
        <f>IF(B12="SI",15,0)</f>
        <v>0</v>
      </c>
    </row>
    <row r="13" spans="1:12" x14ac:dyDescent="0.25">
      <c r="A13" s="23" t="s">
        <v>8</v>
      </c>
      <c r="B13" s="33" t="s">
        <v>4</v>
      </c>
      <c r="C13" s="10">
        <f>IF(B13="SI",10,0)</f>
        <v>0</v>
      </c>
    </row>
    <row r="14" spans="1:12" x14ac:dyDescent="0.25">
      <c r="A14" s="23" t="s">
        <v>9</v>
      </c>
      <c r="B14" s="33" t="s">
        <v>4</v>
      </c>
      <c r="C14" s="10">
        <f>IF(B14="SI",5,0)</f>
        <v>0</v>
      </c>
    </row>
    <row r="15" spans="1:12" ht="5.25" customHeight="1" x14ac:dyDescent="0.25">
      <c r="A15" s="24"/>
      <c r="B15" s="8"/>
      <c r="C15" s="7"/>
    </row>
    <row r="16" spans="1:12" ht="3.75" customHeight="1" x14ac:dyDescent="0.25">
      <c r="A16" s="23"/>
      <c r="B16" s="8"/>
      <c r="C16" s="7"/>
    </row>
    <row r="17" spans="1:1023 1025:2047 2049:3071 3073:4095 4097:5119 5121:6143 6145:7167 7169:8191 8193:9215 9217:10239 10241:11263 11265:12287 12289:13311 13313:14335 14337:15359 15361:16381" ht="47.25" x14ac:dyDescent="0.25">
      <c r="A17" s="39" t="s">
        <v>25</v>
      </c>
      <c r="B17" s="25" t="s">
        <v>3</v>
      </c>
      <c r="C17" s="45">
        <f>SUM(C18+C20+C22+C24)</f>
        <v>0</v>
      </c>
    </row>
    <row r="18" spans="1:1023 1025:2047 2049:3071 3073:4095 4097:5119 5121:6143 6145:7167 7169:8191 8193:9215 9217:10239 10241:11263 11265:12287 12289:13311 13313:14335 14337:15359 15361:16381" ht="45" x14ac:dyDescent="0.25">
      <c r="A18" s="20" t="s">
        <v>14</v>
      </c>
      <c r="B18" s="34" t="s">
        <v>4</v>
      </c>
      <c r="C18" s="22">
        <f>IF(B18="SI",2,0)</f>
        <v>0</v>
      </c>
      <c r="D18" s="2"/>
      <c r="E18" s="2"/>
      <c r="G18" s="2"/>
      <c r="I18" s="2"/>
      <c r="K18" s="2"/>
      <c r="M18" s="2"/>
      <c r="O18" s="2"/>
      <c r="Q18" s="2"/>
      <c r="S18" s="2"/>
      <c r="U18" s="2"/>
      <c r="W18" s="2"/>
      <c r="Y18" s="2"/>
      <c r="AA18" s="2"/>
      <c r="AC18" s="2"/>
      <c r="AE18" s="2"/>
      <c r="AG18" s="2"/>
      <c r="AI18" s="2"/>
      <c r="AK18" s="2"/>
      <c r="AM18" s="2"/>
      <c r="AO18" s="2"/>
      <c r="AQ18" s="2"/>
      <c r="AS18" s="2"/>
      <c r="AU18" s="2"/>
      <c r="AW18" s="2"/>
      <c r="AY18" s="2"/>
      <c r="BA18" s="2"/>
      <c r="BC18" s="2"/>
      <c r="BE18" s="2"/>
      <c r="BG18" s="2"/>
      <c r="BI18" s="2"/>
      <c r="BK18" s="2"/>
      <c r="BM18" s="2"/>
      <c r="BO18" s="2"/>
      <c r="BQ18" s="2"/>
      <c r="BS18" s="2"/>
      <c r="BU18" s="2"/>
      <c r="BW18" s="2"/>
      <c r="BY18" s="2"/>
      <c r="CA18" s="2"/>
      <c r="CC18" s="2"/>
      <c r="CE18" s="2"/>
      <c r="CG18" s="2"/>
      <c r="CI18" s="2"/>
      <c r="CK18" s="2"/>
      <c r="CM18" s="2"/>
      <c r="CO18" s="2"/>
      <c r="CQ18" s="2"/>
      <c r="CS18" s="2"/>
      <c r="CU18" s="2"/>
      <c r="CW18" s="2"/>
      <c r="CY18" s="2"/>
      <c r="DA18" s="2"/>
      <c r="DC18" s="2"/>
      <c r="DE18" s="2"/>
      <c r="DG18" s="2"/>
      <c r="DI18" s="2"/>
      <c r="DK18" s="2"/>
      <c r="DM18" s="2"/>
      <c r="DO18" s="2"/>
      <c r="DQ18" s="2"/>
      <c r="DS18" s="2"/>
      <c r="DU18" s="2"/>
      <c r="DW18" s="2"/>
      <c r="DY18" s="2"/>
      <c r="EA18" s="2"/>
      <c r="EC18" s="2"/>
      <c r="EE18" s="2"/>
      <c r="EG18" s="2"/>
      <c r="EI18" s="2"/>
      <c r="EK18" s="2"/>
      <c r="EM18" s="2"/>
      <c r="EO18" s="2"/>
      <c r="EQ18" s="2"/>
      <c r="ES18" s="2"/>
      <c r="EU18" s="2"/>
      <c r="EW18" s="2"/>
      <c r="EY18" s="2"/>
      <c r="FA18" s="2"/>
      <c r="FC18" s="2"/>
      <c r="FE18" s="2"/>
      <c r="FG18" s="2"/>
      <c r="FI18" s="2"/>
      <c r="FK18" s="2"/>
      <c r="FM18" s="2"/>
      <c r="FO18" s="2"/>
      <c r="FQ18" s="2"/>
      <c r="FS18" s="2"/>
      <c r="FU18" s="2"/>
      <c r="FW18" s="2"/>
      <c r="FY18" s="2"/>
      <c r="GA18" s="2"/>
      <c r="GC18" s="2"/>
      <c r="GE18" s="2"/>
      <c r="GG18" s="2"/>
      <c r="GI18" s="2"/>
      <c r="GK18" s="2"/>
      <c r="GM18" s="2"/>
      <c r="GO18" s="2"/>
      <c r="GQ18" s="2"/>
      <c r="GS18" s="2"/>
      <c r="GU18" s="2"/>
      <c r="GW18" s="2"/>
      <c r="GY18" s="2"/>
      <c r="HA18" s="2"/>
      <c r="HC18" s="2"/>
      <c r="HE18" s="2"/>
      <c r="HG18" s="2"/>
      <c r="HI18" s="2"/>
      <c r="HK18" s="2"/>
      <c r="HM18" s="2"/>
      <c r="HO18" s="2"/>
      <c r="HQ18" s="2"/>
      <c r="HS18" s="2"/>
      <c r="HU18" s="2"/>
      <c r="HW18" s="2"/>
      <c r="HY18" s="2"/>
      <c r="IA18" s="2"/>
      <c r="IC18" s="2"/>
      <c r="IE18" s="2"/>
      <c r="IG18" s="2"/>
      <c r="II18" s="2"/>
      <c r="IK18" s="2"/>
      <c r="IM18" s="2"/>
      <c r="IO18" s="2"/>
      <c r="IQ18" s="2"/>
      <c r="IS18" s="2"/>
      <c r="IU18" s="2"/>
      <c r="IW18" s="2"/>
      <c r="IY18" s="2"/>
      <c r="JA18" s="2"/>
      <c r="JC18" s="2"/>
      <c r="JE18" s="2"/>
      <c r="JG18" s="2"/>
      <c r="JI18" s="2"/>
      <c r="JK18" s="2"/>
      <c r="JM18" s="2"/>
      <c r="JO18" s="2"/>
      <c r="JQ18" s="2"/>
      <c r="JS18" s="2"/>
      <c r="JU18" s="2"/>
      <c r="JW18" s="2"/>
      <c r="JY18" s="2"/>
      <c r="KA18" s="2"/>
      <c r="KC18" s="2"/>
      <c r="KE18" s="2"/>
      <c r="KG18" s="2"/>
      <c r="KI18" s="2"/>
      <c r="KK18" s="2"/>
      <c r="KM18" s="2"/>
      <c r="KO18" s="2"/>
      <c r="KQ18" s="2"/>
      <c r="KS18" s="2"/>
      <c r="KU18" s="2"/>
      <c r="KW18" s="2"/>
      <c r="KY18" s="2"/>
      <c r="LA18" s="2"/>
      <c r="LC18" s="2"/>
      <c r="LE18" s="2"/>
      <c r="LG18" s="2"/>
      <c r="LI18" s="2"/>
      <c r="LK18" s="2"/>
      <c r="LM18" s="2"/>
      <c r="LO18" s="2"/>
      <c r="LQ18" s="2"/>
      <c r="LS18" s="2"/>
      <c r="LU18" s="2"/>
      <c r="LW18" s="2"/>
      <c r="LY18" s="2"/>
      <c r="MA18" s="2"/>
      <c r="MC18" s="2"/>
      <c r="ME18" s="2"/>
      <c r="MG18" s="2"/>
      <c r="MI18" s="2"/>
      <c r="MK18" s="2"/>
      <c r="MM18" s="2"/>
      <c r="MO18" s="2"/>
      <c r="MQ18" s="2"/>
      <c r="MS18" s="2"/>
      <c r="MU18" s="2"/>
      <c r="MW18" s="2"/>
      <c r="MY18" s="2"/>
      <c r="NA18" s="2"/>
      <c r="NC18" s="2"/>
      <c r="NE18" s="2"/>
      <c r="NG18" s="2"/>
      <c r="NI18" s="2"/>
      <c r="NK18" s="2"/>
      <c r="NM18" s="2"/>
      <c r="NO18" s="2"/>
      <c r="NQ18" s="2"/>
      <c r="NS18" s="2"/>
      <c r="NU18" s="2"/>
      <c r="NW18" s="2"/>
      <c r="NY18" s="2"/>
      <c r="OA18" s="2"/>
      <c r="OC18" s="2"/>
      <c r="OE18" s="2"/>
      <c r="OG18" s="2"/>
      <c r="OI18" s="2"/>
      <c r="OK18" s="2"/>
      <c r="OM18" s="2"/>
      <c r="OO18" s="2"/>
      <c r="OQ18" s="2"/>
      <c r="OS18" s="2"/>
      <c r="OU18" s="2"/>
      <c r="OW18" s="2"/>
      <c r="OY18" s="2"/>
      <c r="PA18" s="2"/>
      <c r="PC18" s="2"/>
      <c r="PE18" s="2"/>
      <c r="PG18" s="2"/>
      <c r="PI18" s="2"/>
      <c r="PK18" s="2"/>
      <c r="PM18" s="2"/>
      <c r="PO18" s="2"/>
      <c r="PQ18" s="2"/>
      <c r="PS18" s="2"/>
      <c r="PU18" s="2"/>
      <c r="PW18" s="2"/>
      <c r="PY18" s="2"/>
      <c r="QA18" s="2"/>
      <c r="QC18" s="2"/>
      <c r="QE18" s="2"/>
      <c r="QG18" s="2"/>
      <c r="QI18" s="2"/>
      <c r="QK18" s="2"/>
      <c r="QM18" s="2"/>
      <c r="QO18" s="2"/>
      <c r="QQ18" s="2"/>
      <c r="QS18" s="2"/>
      <c r="QU18" s="2"/>
      <c r="QW18" s="2"/>
      <c r="QY18" s="2"/>
      <c r="RA18" s="2"/>
      <c r="RC18" s="2"/>
      <c r="RE18" s="2"/>
      <c r="RG18" s="2"/>
      <c r="RI18" s="2"/>
      <c r="RK18" s="2"/>
      <c r="RM18" s="2"/>
      <c r="RO18" s="2"/>
      <c r="RQ18" s="2"/>
      <c r="RS18" s="2"/>
      <c r="RU18" s="2"/>
      <c r="RW18" s="2"/>
      <c r="RY18" s="2"/>
      <c r="SA18" s="2"/>
      <c r="SC18" s="2"/>
      <c r="SE18" s="2"/>
      <c r="SG18" s="2"/>
      <c r="SI18" s="2"/>
      <c r="SK18" s="2"/>
      <c r="SM18" s="2"/>
      <c r="SO18" s="2"/>
      <c r="SQ18" s="2"/>
      <c r="SS18" s="2"/>
      <c r="SU18" s="2"/>
      <c r="SW18" s="2"/>
      <c r="SY18" s="2"/>
      <c r="TA18" s="2"/>
      <c r="TC18" s="2"/>
      <c r="TE18" s="2"/>
      <c r="TG18" s="2"/>
      <c r="TI18" s="2"/>
      <c r="TK18" s="2"/>
      <c r="TM18" s="2"/>
      <c r="TO18" s="2"/>
      <c r="TQ18" s="2"/>
      <c r="TS18" s="2"/>
      <c r="TU18" s="2"/>
      <c r="TW18" s="2"/>
      <c r="TY18" s="2"/>
      <c r="UA18" s="2"/>
      <c r="UC18" s="2"/>
      <c r="UE18" s="2"/>
      <c r="UG18" s="2"/>
      <c r="UI18" s="2"/>
      <c r="UK18" s="2"/>
      <c r="UM18" s="2"/>
      <c r="UO18" s="2"/>
      <c r="UQ18" s="2"/>
      <c r="US18" s="2"/>
      <c r="UU18" s="2"/>
      <c r="UW18" s="2"/>
      <c r="UY18" s="2"/>
      <c r="VA18" s="2"/>
      <c r="VC18" s="2"/>
      <c r="VE18" s="2"/>
      <c r="VG18" s="2"/>
      <c r="VI18" s="2"/>
      <c r="VK18" s="2"/>
      <c r="VM18" s="2"/>
      <c r="VO18" s="2"/>
      <c r="VQ18" s="2"/>
      <c r="VS18" s="2"/>
      <c r="VU18" s="2"/>
      <c r="VW18" s="2"/>
      <c r="VY18" s="2"/>
      <c r="WA18" s="2"/>
      <c r="WC18" s="2"/>
      <c r="WE18" s="2"/>
      <c r="WG18" s="2"/>
      <c r="WI18" s="2"/>
      <c r="WK18" s="2"/>
      <c r="WM18" s="2"/>
      <c r="WO18" s="2"/>
      <c r="WQ18" s="2"/>
      <c r="WS18" s="2"/>
      <c r="WU18" s="2"/>
      <c r="WW18" s="2"/>
      <c r="WY18" s="2"/>
      <c r="XA18" s="2"/>
      <c r="XC18" s="2"/>
      <c r="XE18" s="2"/>
      <c r="XG18" s="2"/>
      <c r="XI18" s="2"/>
      <c r="XK18" s="2"/>
      <c r="XM18" s="2"/>
      <c r="XO18" s="2"/>
      <c r="XQ18" s="2"/>
      <c r="XS18" s="2"/>
      <c r="XU18" s="2"/>
      <c r="XW18" s="2"/>
      <c r="XY18" s="2"/>
      <c r="YA18" s="2"/>
      <c r="YC18" s="2"/>
      <c r="YE18" s="2"/>
      <c r="YG18" s="2"/>
      <c r="YI18" s="2"/>
      <c r="YK18" s="2"/>
      <c r="YM18" s="2"/>
      <c r="YO18" s="2"/>
      <c r="YQ18" s="2"/>
      <c r="YS18" s="2"/>
      <c r="YU18" s="2"/>
      <c r="YW18" s="2"/>
      <c r="YY18" s="2"/>
      <c r="ZA18" s="2"/>
      <c r="ZC18" s="2"/>
      <c r="ZE18" s="2"/>
      <c r="ZG18" s="2"/>
      <c r="ZI18" s="2"/>
      <c r="ZK18" s="2"/>
      <c r="ZM18" s="2"/>
      <c r="ZO18" s="2"/>
      <c r="ZQ18" s="2"/>
      <c r="ZS18" s="2"/>
      <c r="ZU18" s="2"/>
      <c r="ZW18" s="2"/>
      <c r="ZY18" s="2"/>
      <c r="AAA18" s="2"/>
      <c r="AAC18" s="2"/>
      <c r="AAE18" s="2"/>
      <c r="AAG18" s="2"/>
      <c r="AAI18" s="2"/>
      <c r="AAK18" s="2"/>
      <c r="AAM18" s="2"/>
      <c r="AAO18" s="2"/>
      <c r="AAQ18" s="2"/>
      <c r="AAS18" s="2"/>
      <c r="AAU18" s="2"/>
      <c r="AAW18" s="2"/>
      <c r="AAY18" s="2"/>
      <c r="ABA18" s="2"/>
      <c r="ABC18" s="2"/>
      <c r="ABE18" s="2"/>
      <c r="ABG18" s="2"/>
      <c r="ABI18" s="2"/>
      <c r="ABK18" s="2"/>
      <c r="ABM18" s="2"/>
      <c r="ABO18" s="2"/>
      <c r="ABQ18" s="2"/>
      <c r="ABS18" s="2"/>
      <c r="ABU18" s="2"/>
      <c r="ABW18" s="2"/>
      <c r="ABY18" s="2"/>
      <c r="ACA18" s="2"/>
      <c r="ACC18" s="2"/>
      <c r="ACE18" s="2"/>
      <c r="ACG18" s="2"/>
      <c r="ACI18" s="2"/>
      <c r="ACK18" s="2"/>
      <c r="ACM18" s="2"/>
      <c r="ACO18" s="2"/>
      <c r="ACQ18" s="2"/>
      <c r="ACS18" s="2"/>
      <c r="ACU18" s="2"/>
      <c r="ACW18" s="2"/>
      <c r="ACY18" s="2"/>
      <c r="ADA18" s="2"/>
      <c r="ADC18" s="2"/>
      <c r="ADE18" s="2"/>
      <c r="ADG18" s="2"/>
      <c r="ADI18" s="2"/>
      <c r="ADK18" s="2"/>
      <c r="ADM18" s="2"/>
      <c r="ADO18" s="2"/>
      <c r="ADQ18" s="2"/>
      <c r="ADS18" s="2"/>
      <c r="ADU18" s="2"/>
      <c r="ADW18" s="2"/>
      <c r="ADY18" s="2"/>
      <c r="AEA18" s="2"/>
      <c r="AEC18" s="2"/>
      <c r="AEE18" s="2"/>
      <c r="AEG18" s="2"/>
      <c r="AEI18" s="2"/>
      <c r="AEK18" s="2"/>
      <c r="AEM18" s="2"/>
      <c r="AEO18" s="2"/>
      <c r="AEQ18" s="2"/>
      <c r="AES18" s="2"/>
      <c r="AEU18" s="2"/>
      <c r="AEW18" s="2"/>
      <c r="AEY18" s="2"/>
      <c r="AFA18" s="2"/>
      <c r="AFC18" s="2"/>
      <c r="AFE18" s="2"/>
      <c r="AFG18" s="2"/>
      <c r="AFI18" s="2"/>
      <c r="AFK18" s="2"/>
      <c r="AFM18" s="2"/>
      <c r="AFO18" s="2"/>
      <c r="AFQ18" s="2"/>
      <c r="AFS18" s="2"/>
      <c r="AFU18" s="2"/>
      <c r="AFW18" s="2"/>
      <c r="AFY18" s="2"/>
      <c r="AGA18" s="2"/>
      <c r="AGC18" s="2"/>
      <c r="AGE18" s="2"/>
      <c r="AGG18" s="2"/>
      <c r="AGI18" s="2"/>
      <c r="AGK18" s="2"/>
      <c r="AGM18" s="2"/>
      <c r="AGO18" s="2"/>
      <c r="AGQ18" s="2"/>
      <c r="AGS18" s="2"/>
      <c r="AGU18" s="2"/>
      <c r="AGW18" s="2"/>
      <c r="AGY18" s="2"/>
      <c r="AHA18" s="2"/>
      <c r="AHC18" s="2"/>
      <c r="AHE18" s="2"/>
      <c r="AHG18" s="2"/>
      <c r="AHI18" s="2"/>
      <c r="AHK18" s="2"/>
      <c r="AHM18" s="2"/>
      <c r="AHO18" s="2"/>
      <c r="AHQ18" s="2"/>
      <c r="AHS18" s="2"/>
      <c r="AHU18" s="2"/>
      <c r="AHW18" s="2"/>
      <c r="AHY18" s="2"/>
      <c r="AIA18" s="2"/>
      <c r="AIC18" s="2"/>
      <c r="AIE18" s="2"/>
      <c r="AIG18" s="2"/>
      <c r="AII18" s="2"/>
      <c r="AIK18" s="2"/>
      <c r="AIM18" s="2"/>
      <c r="AIO18" s="2"/>
      <c r="AIQ18" s="2"/>
      <c r="AIS18" s="2"/>
      <c r="AIU18" s="2"/>
      <c r="AIW18" s="2"/>
      <c r="AIY18" s="2"/>
      <c r="AJA18" s="2"/>
      <c r="AJC18" s="2"/>
      <c r="AJE18" s="2"/>
      <c r="AJG18" s="2"/>
      <c r="AJI18" s="2"/>
      <c r="AJK18" s="2"/>
      <c r="AJM18" s="2"/>
      <c r="AJO18" s="2"/>
      <c r="AJQ18" s="2"/>
      <c r="AJS18" s="2"/>
      <c r="AJU18" s="2"/>
      <c r="AJW18" s="2"/>
      <c r="AJY18" s="2"/>
      <c r="AKA18" s="2"/>
      <c r="AKC18" s="2"/>
      <c r="AKE18" s="2"/>
      <c r="AKG18" s="2"/>
      <c r="AKI18" s="2"/>
      <c r="AKK18" s="2"/>
      <c r="AKM18" s="2"/>
      <c r="AKO18" s="2"/>
      <c r="AKQ18" s="2"/>
      <c r="AKS18" s="2"/>
      <c r="AKU18" s="2"/>
      <c r="AKW18" s="2"/>
      <c r="AKY18" s="2"/>
      <c r="ALA18" s="2"/>
      <c r="ALC18" s="2"/>
      <c r="ALE18" s="2"/>
      <c r="ALG18" s="2"/>
      <c r="ALI18" s="2"/>
      <c r="ALK18" s="2"/>
      <c r="ALM18" s="2"/>
      <c r="ALO18" s="2"/>
      <c r="ALQ18" s="2"/>
      <c r="ALS18" s="2"/>
      <c r="ALU18" s="2"/>
      <c r="ALW18" s="2"/>
      <c r="ALY18" s="2"/>
      <c r="AMA18" s="2"/>
      <c r="AMC18" s="2"/>
      <c r="AME18" s="2"/>
      <c r="AMG18" s="2"/>
      <c r="AMI18" s="2"/>
      <c r="AMK18" s="2"/>
      <c r="AMM18" s="2"/>
      <c r="AMO18" s="2"/>
      <c r="AMQ18" s="2"/>
      <c r="AMS18" s="2"/>
      <c r="AMU18" s="2"/>
      <c r="AMW18" s="2"/>
      <c r="AMY18" s="2"/>
      <c r="ANA18" s="2"/>
      <c r="ANC18" s="2"/>
      <c r="ANE18" s="2"/>
      <c r="ANG18" s="2"/>
      <c r="ANI18" s="2"/>
      <c r="ANK18" s="2"/>
      <c r="ANM18" s="2"/>
      <c r="ANO18" s="2"/>
      <c r="ANQ18" s="2"/>
      <c r="ANS18" s="2"/>
      <c r="ANU18" s="2"/>
      <c r="ANW18" s="2"/>
      <c r="ANY18" s="2"/>
      <c r="AOA18" s="2"/>
      <c r="AOC18" s="2"/>
      <c r="AOE18" s="2"/>
      <c r="AOG18" s="2"/>
      <c r="AOI18" s="2"/>
      <c r="AOK18" s="2"/>
      <c r="AOM18" s="2"/>
      <c r="AOO18" s="2"/>
      <c r="AOQ18" s="2"/>
      <c r="AOS18" s="2"/>
      <c r="AOU18" s="2"/>
      <c r="AOW18" s="2"/>
      <c r="AOY18" s="2"/>
      <c r="APA18" s="2"/>
      <c r="APC18" s="2"/>
      <c r="APE18" s="2"/>
      <c r="APG18" s="2"/>
      <c r="API18" s="2"/>
      <c r="APK18" s="2"/>
      <c r="APM18" s="2"/>
      <c r="APO18" s="2"/>
      <c r="APQ18" s="2"/>
      <c r="APS18" s="2"/>
      <c r="APU18" s="2"/>
      <c r="APW18" s="2"/>
      <c r="APY18" s="2"/>
      <c r="AQA18" s="2"/>
      <c r="AQC18" s="2"/>
      <c r="AQE18" s="2"/>
      <c r="AQG18" s="2"/>
      <c r="AQI18" s="2"/>
      <c r="AQK18" s="2"/>
      <c r="AQM18" s="2"/>
      <c r="AQO18" s="2"/>
      <c r="AQQ18" s="2"/>
      <c r="AQS18" s="2"/>
      <c r="AQU18" s="2"/>
      <c r="AQW18" s="2"/>
      <c r="AQY18" s="2"/>
      <c r="ARA18" s="2"/>
      <c r="ARC18" s="2"/>
      <c r="ARE18" s="2"/>
      <c r="ARG18" s="2"/>
      <c r="ARI18" s="2"/>
      <c r="ARK18" s="2"/>
      <c r="ARM18" s="2"/>
      <c r="ARO18" s="2"/>
      <c r="ARQ18" s="2"/>
      <c r="ARS18" s="2"/>
      <c r="ARU18" s="2"/>
      <c r="ARW18" s="2"/>
      <c r="ARY18" s="2"/>
      <c r="ASA18" s="2"/>
      <c r="ASC18" s="2"/>
      <c r="ASE18" s="2"/>
      <c r="ASG18" s="2"/>
      <c r="ASI18" s="2"/>
      <c r="ASK18" s="2"/>
      <c r="ASM18" s="2"/>
      <c r="ASO18" s="2"/>
      <c r="ASQ18" s="2"/>
      <c r="ASS18" s="2"/>
      <c r="ASU18" s="2"/>
      <c r="ASW18" s="2"/>
      <c r="ASY18" s="2"/>
      <c r="ATA18" s="2"/>
      <c r="ATC18" s="2"/>
      <c r="ATE18" s="2"/>
      <c r="ATG18" s="2"/>
      <c r="ATI18" s="2"/>
      <c r="ATK18" s="2"/>
      <c r="ATM18" s="2"/>
      <c r="ATO18" s="2"/>
      <c r="ATQ18" s="2"/>
      <c r="ATS18" s="2"/>
      <c r="ATU18" s="2"/>
      <c r="ATW18" s="2"/>
      <c r="ATY18" s="2"/>
      <c r="AUA18" s="2"/>
      <c r="AUC18" s="2"/>
      <c r="AUE18" s="2"/>
      <c r="AUG18" s="2"/>
      <c r="AUI18" s="2"/>
      <c r="AUK18" s="2"/>
      <c r="AUM18" s="2"/>
      <c r="AUO18" s="2"/>
      <c r="AUQ18" s="2"/>
      <c r="AUS18" s="2"/>
      <c r="AUU18" s="2"/>
      <c r="AUW18" s="2"/>
      <c r="AUY18" s="2"/>
      <c r="AVA18" s="2"/>
      <c r="AVC18" s="2"/>
      <c r="AVE18" s="2"/>
      <c r="AVG18" s="2"/>
      <c r="AVI18" s="2"/>
      <c r="AVK18" s="2"/>
      <c r="AVM18" s="2"/>
      <c r="AVO18" s="2"/>
      <c r="AVQ18" s="2"/>
      <c r="AVS18" s="2"/>
      <c r="AVU18" s="2"/>
      <c r="AVW18" s="2"/>
      <c r="AVY18" s="2"/>
      <c r="AWA18" s="2"/>
      <c r="AWC18" s="2"/>
      <c r="AWE18" s="2"/>
      <c r="AWG18" s="2"/>
      <c r="AWI18" s="2"/>
      <c r="AWK18" s="2"/>
      <c r="AWM18" s="2"/>
      <c r="AWO18" s="2"/>
      <c r="AWQ18" s="2"/>
      <c r="AWS18" s="2"/>
      <c r="AWU18" s="2"/>
      <c r="AWW18" s="2"/>
      <c r="AWY18" s="2"/>
      <c r="AXA18" s="2"/>
      <c r="AXC18" s="2"/>
      <c r="AXE18" s="2"/>
      <c r="AXG18" s="2"/>
      <c r="AXI18" s="2"/>
      <c r="AXK18" s="2"/>
      <c r="AXM18" s="2"/>
      <c r="AXO18" s="2"/>
      <c r="AXQ18" s="2"/>
      <c r="AXS18" s="2"/>
      <c r="AXU18" s="2"/>
      <c r="AXW18" s="2"/>
      <c r="AXY18" s="2"/>
      <c r="AYA18" s="2"/>
      <c r="AYC18" s="2"/>
      <c r="AYE18" s="2"/>
      <c r="AYG18" s="2"/>
      <c r="AYI18" s="2"/>
      <c r="AYK18" s="2"/>
      <c r="AYM18" s="2"/>
      <c r="AYO18" s="2"/>
      <c r="AYQ18" s="2"/>
      <c r="AYS18" s="2"/>
      <c r="AYU18" s="2"/>
      <c r="AYW18" s="2"/>
      <c r="AYY18" s="2"/>
      <c r="AZA18" s="2"/>
      <c r="AZC18" s="2"/>
      <c r="AZE18" s="2"/>
      <c r="AZG18" s="2"/>
      <c r="AZI18" s="2"/>
      <c r="AZK18" s="2"/>
      <c r="AZM18" s="2"/>
      <c r="AZO18" s="2"/>
      <c r="AZQ18" s="2"/>
      <c r="AZS18" s="2"/>
      <c r="AZU18" s="2"/>
      <c r="AZW18" s="2"/>
      <c r="AZY18" s="2"/>
      <c r="BAA18" s="2"/>
      <c r="BAC18" s="2"/>
      <c r="BAE18" s="2"/>
      <c r="BAG18" s="2"/>
      <c r="BAI18" s="2"/>
      <c r="BAK18" s="2"/>
      <c r="BAM18" s="2"/>
      <c r="BAO18" s="2"/>
      <c r="BAQ18" s="2"/>
      <c r="BAS18" s="2"/>
      <c r="BAU18" s="2"/>
      <c r="BAW18" s="2"/>
      <c r="BAY18" s="2"/>
      <c r="BBA18" s="2"/>
      <c r="BBC18" s="2"/>
      <c r="BBE18" s="2"/>
      <c r="BBG18" s="2"/>
      <c r="BBI18" s="2"/>
      <c r="BBK18" s="2"/>
      <c r="BBM18" s="2"/>
      <c r="BBO18" s="2"/>
      <c r="BBQ18" s="2"/>
      <c r="BBS18" s="2"/>
      <c r="BBU18" s="2"/>
      <c r="BBW18" s="2"/>
      <c r="BBY18" s="2"/>
      <c r="BCA18" s="2"/>
      <c r="BCC18" s="2"/>
      <c r="BCE18" s="2"/>
      <c r="BCG18" s="2"/>
      <c r="BCI18" s="2"/>
      <c r="BCK18" s="2"/>
      <c r="BCM18" s="2"/>
      <c r="BCO18" s="2"/>
      <c r="BCQ18" s="2"/>
      <c r="BCS18" s="2"/>
      <c r="BCU18" s="2"/>
      <c r="BCW18" s="2"/>
      <c r="BCY18" s="2"/>
      <c r="BDA18" s="2"/>
      <c r="BDC18" s="2"/>
      <c r="BDE18" s="2"/>
      <c r="BDG18" s="2"/>
      <c r="BDI18" s="2"/>
      <c r="BDK18" s="2"/>
      <c r="BDM18" s="2"/>
      <c r="BDO18" s="2"/>
      <c r="BDQ18" s="2"/>
      <c r="BDS18" s="2"/>
      <c r="BDU18" s="2"/>
      <c r="BDW18" s="2"/>
      <c r="BDY18" s="2"/>
      <c r="BEA18" s="2"/>
      <c r="BEC18" s="2"/>
      <c r="BEE18" s="2"/>
      <c r="BEG18" s="2"/>
      <c r="BEI18" s="2"/>
      <c r="BEK18" s="2"/>
      <c r="BEM18" s="2"/>
      <c r="BEO18" s="2"/>
      <c r="BEQ18" s="2"/>
      <c r="BES18" s="2"/>
      <c r="BEU18" s="2"/>
      <c r="BEW18" s="2"/>
      <c r="BEY18" s="2"/>
      <c r="BFA18" s="2"/>
      <c r="BFC18" s="2"/>
      <c r="BFE18" s="2"/>
      <c r="BFG18" s="2"/>
      <c r="BFI18" s="2"/>
      <c r="BFK18" s="2"/>
      <c r="BFM18" s="2"/>
      <c r="BFO18" s="2"/>
      <c r="BFQ18" s="2"/>
      <c r="BFS18" s="2"/>
      <c r="BFU18" s="2"/>
      <c r="BFW18" s="2"/>
      <c r="BFY18" s="2"/>
      <c r="BGA18" s="2"/>
      <c r="BGC18" s="2"/>
      <c r="BGE18" s="2"/>
      <c r="BGG18" s="2"/>
      <c r="BGI18" s="2"/>
      <c r="BGK18" s="2"/>
      <c r="BGM18" s="2"/>
      <c r="BGO18" s="2"/>
      <c r="BGQ18" s="2"/>
      <c r="BGS18" s="2"/>
      <c r="BGU18" s="2"/>
      <c r="BGW18" s="2"/>
      <c r="BGY18" s="2"/>
      <c r="BHA18" s="2"/>
      <c r="BHC18" s="2"/>
      <c r="BHE18" s="2"/>
      <c r="BHG18" s="2"/>
      <c r="BHI18" s="2"/>
      <c r="BHK18" s="2"/>
      <c r="BHM18" s="2"/>
      <c r="BHO18" s="2"/>
      <c r="BHQ18" s="2"/>
      <c r="BHS18" s="2"/>
      <c r="BHU18" s="2"/>
      <c r="BHW18" s="2"/>
      <c r="BHY18" s="2"/>
      <c r="BIA18" s="2"/>
      <c r="BIC18" s="2"/>
      <c r="BIE18" s="2"/>
      <c r="BIG18" s="2"/>
      <c r="BII18" s="2"/>
      <c r="BIK18" s="2"/>
      <c r="BIM18" s="2"/>
      <c r="BIO18" s="2"/>
      <c r="BIQ18" s="2"/>
      <c r="BIS18" s="2"/>
      <c r="BIU18" s="2"/>
      <c r="BIW18" s="2"/>
      <c r="BIY18" s="2"/>
      <c r="BJA18" s="2"/>
      <c r="BJC18" s="2"/>
      <c r="BJE18" s="2"/>
      <c r="BJG18" s="2"/>
      <c r="BJI18" s="2"/>
      <c r="BJK18" s="2"/>
      <c r="BJM18" s="2"/>
      <c r="BJO18" s="2"/>
      <c r="BJQ18" s="2"/>
      <c r="BJS18" s="2"/>
      <c r="BJU18" s="2"/>
      <c r="BJW18" s="2"/>
      <c r="BJY18" s="2"/>
      <c r="BKA18" s="2"/>
      <c r="BKC18" s="2"/>
      <c r="BKE18" s="2"/>
      <c r="BKG18" s="2"/>
      <c r="BKI18" s="2"/>
      <c r="BKK18" s="2"/>
      <c r="BKM18" s="2"/>
      <c r="BKO18" s="2"/>
      <c r="BKQ18" s="2"/>
      <c r="BKS18" s="2"/>
      <c r="BKU18" s="2"/>
      <c r="BKW18" s="2"/>
      <c r="BKY18" s="2"/>
      <c r="BLA18" s="2"/>
      <c r="BLC18" s="2"/>
      <c r="BLE18" s="2"/>
      <c r="BLG18" s="2"/>
      <c r="BLI18" s="2"/>
      <c r="BLK18" s="2"/>
      <c r="BLM18" s="2"/>
      <c r="BLO18" s="2"/>
      <c r="BLQ18" s="2"/>
      <c r="BLS18" s="2"/>
      <c r="BLU18" s="2"/>
      <c r="BLW18" s="2"/>
      <c r="BLY18" s="2"/>
      <c r="BMA18" s="2"/>
      <c r="BMC18" s="2"/>
      <c r="BME18" s="2"/>
      <c r="BMG18" s="2"/>
      <c r="BMI18" s="2"/>
      <c r="BMK18" s="2"/>
      <c r="BMM18" s="2"/>
      <c r="BMO18" s="2"/>
      <c r="BMQ18" s="2"/>
      <c r="BMS18" s="2"/>
      <c r="BMU18" s="2"/>
      <c r="BMW18" s="2"/>
      <c r="BMY18" s="2"/>
      <c r="BNA18" s="2"/>
      <c r="BNC18" s="2"/>
      <c r="BNE18" s="2"/>
      <c r="BNG18" s="2"/>
      <c r="BNI18" s="2"/>
      <c r="BNK18" s="2"/>
      <c r="BNM18" s="2"/>
      <c r="BNO18" s="2"/>
      <c r="BNQ18" s="2"/>
      <c r="BNS18" s="2"/>
      <c r="BNU18" s="2"/>
      <c r="BNW18" s="2"/>
      <c r="BNY18" s="2"/>
      <c r="BOA18" s="2"/>
      <c r="BOC18" s="2"/>
      <c r="BOE18" s="2"/>
      <c r="BOG18" s="2"/>
      <c r="BOI18" s="2"/>
      <c r="BOK18" s="2"/>
      <c r="BOM18" s="2"/>
      <c r="BOO18" s="2"/>
      <c r="BOQ18" s="2"/>
      <c r="BOS18" s="2"/>
      <c r="BOU18" s="2"/>
      <c r="BOW18" s="2"/>
      <c r="BOY18" s="2"/>
      <c r="BPA18" s="2"/>
      <c r="BPC18" s="2"/>
      <c r="BPE18" s="2"/>
      <c r="BPG18" s="2"/>
      <c r="BPI18" s="2"/>
      <c r="BPK18" s="2"/>
      <c r="BPM18" s="2"/>
      <c r="BPO18" s="2"/>
      <c r="BPQ18" s="2"/>
      <c r="BPS18" s="2"/>
      <c r="BPU18" s="2"/>
      <c r="BPW18" s="2"/>
      <c r="BPY18" s="2"/>
      <c r="BQA18" s="2"/>
      <c r="BQC18" s="2"/>
      <c r="BQE18" s="2"/>
      <c r="BQG18" s="2"/>
      <c r="BQI18" s="2"/>
      <c r="BQK18" s="2"/>
      <c r="BQM18" s="2"/>
      <c r="BQO18" s="2"/>
      <c r="BQQ18" s="2"/>
      <c r="BQS18" s="2"/>
      <c r="BQU18" s="2"/>
      <c r="BQW18" s="2"/>
      <c r="BQY18" s="2"/>
      <c r="BRA18" s="2"/>
      <c r="BRC18" s="2"/>
      <c r="BRE18" s="2"/>
      <c r="BRG18" s="2"/>
      <c r="BRI18" s="2"/>
      <c r="BRK18" s="2"/>
      <c r="BRM18" s="2"/>
      <c r="BRO18" s="2"/>
      <c r="BRQ18" s="2"/>
      <c r="BRS18" s="2"/>
      <c r="BRU18" s="2"/>
      <c r="BRW18" s="2"/>
      <c r="BRY18" s="2"/>
      <c r="BSA18" s="2"/>
      <c r="BSC18" s="2"/>
      <c r="BSE18" s="2"/>
      <c r="BSG18" s="2"/>
      <c r="BSI18" s="2"/>
      <c r="BSK18" s="2"/>
      <c r="BSM18" s="2"/>
      <c r="BSO18" s="2"/>
      <c r="BSQ18" s="2"/>
      <c r="BSS18" s="2"/>
      <c r="BSU18" s="2"/>
      <c r="BSW18" s="2"/>
      <c r="BSY18" s="2"/>
      <c r="BTA18" s="2"/>
      <c r="BTC18" s="2"/>
      <c r="BTE18" s="2"/>
      <c r="BTG18" s="2"/>
      <c r="BTI18" s="2"/>
      <c r="BTK18" s="2"/>
      <c r="BTM18" s="2"/>
      <c r="BTO18" s="2"/>
      <c r="BTQ18" s="2"/>
      <c r="BTS18" s="2"/>
      <c r="BTU18" s="2"/>
      <c r="BTW18" s="2"/>
      <c r="BTY18" s="2"/>
      <c r="BUA18" s="2"/>
      <c r="BUC18" s="2"/>
      <c r="BUE18" s="2"/>
      <c r="BUG18" s="2"/>
      <c r="BUI18" s="2"/>
      <c r="BUK18" s="2"/>
      <c r="BUM18" s="2"/>
      <c r="BUO18" s="2"/>
      <c r="BUQ18" s="2"/>
      <c r="BUS18" s="2"/>
      <c r="BUU18" s="2"/>
      <c r="BUW18" s="2"/>
      <c r="BUY18" s="2"/>
      <c r="BVA18" s="2"/>
      <c r="BVC18" s="2"/>
      <c r="BVE18" s="2"/>
      <c r="BVG18" s="2"/>
      <c r="BVI18" s="2"/>
      <c r="BVK18" s="2"/>
      <c r="BVM18" s="2"/>
      <c r="BVO18" s="2"/>
      <c r="BVQ18" s="2"/>
      <c r="BVS18" s="2"/>
      <c r="BVU18" s="2"/>
      <c r="BVW18" s="2"/>
      <c r="BVY18" s="2"/>
      <c r="BWA18" s="2"/>
      <c r="BWC18" s="2"/>
      <c r="BWE18" s="2"/>
      <c r="BWG18" s="2"/>
      <c r="BWI18" s="2"/>
      <c r="BWK18" s="2"/>
      <c r="BWM18" s="2"/>
      <c r="BWO18" s="2"/>
      <c r="BWQ18" s="2"/>
      <c r="BWS18" s="2"/>
      <c r="BWU18" s="2"/>
      <c r="BWW18" s="2"/>
      <c r="BWY18" s="2"/>
      <c r="BXA18" s="2"/>
      <c r="BXC18" s="2"/>
      <c r="BXE18" s="2"/>
      <c r="BXG18" s="2"/>
      <c r="BXI18" s="2"/>
      <c r="BXK18" s="2"/>
      <c r="BXM18" s="2"/>
      <c r="BXO18" s="2"/>
      <c r="BXQ18" s="2"/>
      <c r="BXS18" s="2"/>
      <c r="BXU18" s="2"/>
      <c r="BXW18" s="2"/>
      <c r="BXY18" s="2"/>
      <c r="BYA18" s="2"/>
      <c r="BYC18" s="2"/>
      <c r="BYE18" s="2"/>
      <c r="BYG18" s="2"/>
      <c r="BYI18" s="2"/>
      <c r="BYK18" s="2"/>
      <c r="BYM18" s="2"/>
      <c r="BYO18" s="2"/>
      <c r="BYQ18" s="2"/>
      <c r="BYS18" s="2"/>
      <c r="BYU18" s="2"/>
      <c r="BYW18" s="2"/>
      <c r="BYY18" s="2"/>
      <c r="BZA18" s="2"/>
      <c r="BZC18" s="2"/>
      <c r="BZE18" s="2"/>
      <c r="BZG18" s="2"/>
      <c r="BZI18" s="2"/>
      <c r="BZK18" s="2"/>
      <c r="BZM18" s="2"/>
      <c r="BZO18" s="2"/>
      <c r="BZQ18" s="2"/>
      <c r="BZS18" s="2"/>
      <c r="BZU18" s="2"/>
      <c r="BZW18" s="2"/>
      <c r="BZY18" s="2"/>
      <c r="CAA18" s="2"/>
      <c r="CAC18" s="2"/>
      <c r="CAE18" s="2"/>
      <c r="CAG18" s="2"/>
      <c r="CAI18" s="2"/>
      <c r="CAK18" s="2"/>
      <c r="CAM18" s="2"/>
      <c r="CAO18" s="2"/>
      <c r="CAQ18" s="2"/>
      <c r="CAS18" s="2"/>
      <c r="CAU18" s="2"/>
      <c r="CAW18" s="2"/>
      <c r="CAY18" s="2"/>
      <c r="CBA18" s="2"/>
      <c r="CBC18" s="2"/>
      <c r="CBE18" s="2"/>
      <c r="CBG18" s="2"/>
      <c r="CBI18" s="2"/>
      <c r="CBK18" s="2"/>
      <c r="CBM18" s="2"/>
      <c r="CBO18" s="2"/>
      <c r="CBQ18" s="2"/>
      <c r="CBS18" s="2"/>
      <c r="CBU18" s="2"/>
      <c r="CBW18" s="2"/>
      <c r="CBY18" s="2"/>
      <c r="CCA18" s="2"/>
      <c r="CCC18" s="2"/>
      <c r="CCE18" s="2"/>
      <c r="CCG18" s="2"/>
      <c r="CCI18" s="2"/>
      <c r="CCK18" s="2"/>
      <c r="CCM18" s="2"/>
      <c r="CCO18" s="2"/>
      <c r="CCQ18" s="2"/>
      <c r="CCS18" s="2"/>
      <c r="CCU18" s="2"/>
      <c r="CCW18" s="2"/>
      <c r="CCY18" s="2"/>
      <c r="CDA18" s="2"/>
      <c r="CDC18" s="2"/>
      <c r="CDE18" s="2"/>
      <c r="CDG18" s="2"/>
      <c r="CDI18" s="2"/>
      <c r="CDK18" s="2"/>
      <c r="CDM18" s="2"/>
      <c r="CDO18" s="2"/>
      <c r="CDQ18" s="2"/>
      <c r="CDS18" s="2"/>
      <c r="CDU18" s="2"/>
      <c r="CDW18" s="2"/>
      <c r="CDY18" s="2"/>
      <c r="CEA18" s="2"/>
      <c r="CEC18" s="2"/>
      <c r="CEE18" s="2"/>
      <c r="CEG18" s="2"/>
      <c r="CEI18" s="2"/>
      <c r="CEK18" s="2"/>
      <c r="CEM18" s="2"/>
      <c r="CEO18" s="2"/>
      <c r="CEQ18" s="2"/>
      <c r="CES18" s="2"/>
      <c r="CEU18" s="2"/>
      <c r="CEW18" s="2"/>
      <c r="CEY18" s="2"/>
      <c r="CFA18" s="2"/>
      <c r="CFC18" s="2"/>
      <c r="CFE18" s="2"/>
      <c r="CFG18" s="2"/>
      <c r="CFI18" s="2"/>
      <c r="CFK18" s="2"/>
      <c r="CFM18" s="2"/>
      <c r="CFO18" s="2"/>
      <c r="CFQ18" s="2"/>
      <c r="CFS18" s="2"/>
      <c r="CFU18" s="2"/>
      <c r="CFW18" s="2"/>
      <c r="CFY18" s="2"/>
      <c r="CGA18" s="2"/>
      <c r="CGC18" s="2"/>
      <c r="CGE18" s="2"/>
      <c r="CGG18" s="2"/>
      <c r="CGI18" s="2"/>
      <c r="CGK18" s="2"/>
      <c r="CGM18" s="2"/>
      <c r="CGO18" s="2"/>
      <c r="CGQ18" s="2"/>
      <c r="CGS18" s="2"/>
      <c r="CGU18" s="2"/>
      <c r="CGW18" s="2"/>
      <c r="CGY18" s="2"/>
      <c r="CHA18" s="2"/>
      <c r="CHC18" s="2"/>
      <c r="CHE18" s="2"/>
      <c r="CHG18" s="2"/>
      <c r="CHI18" s="2"/>
      <c r="CHK18" s="2"/>
      <c r="CHM18" s="2"/>
      <c r="CHO18" s="2"/>
      <c r="CHQ18" s="2"/>
      <c r="CHS18" s="2"/>
      <c r="CHU18" s="2"/>
      <c r="CHW18" s="2"/>
      <c r="CHY18" s="2"/>
      <c r="CIA18" s="2"/>
      <c r="CIC18" s="2"/>
      <c r="CIE18" s="2"/>
      <c r="CIG18" s="2"/>
      <c r="CII18" s="2"/>
      <c r="CIK18" s="2"/>
      <c r="CIM18" s="2"/>
      <c r="CIO18" s="2"/>
      <c r="CIQ18" s="2"/>
      <c r="CIS18" s="2"/>
      <c r="CIU18" s="2"/>
      <c r="CIW18" s="2"/>
      <c r="CIY18" s="2"/>
      <c r="CJA18" s="2"/>
      <c r="CJC18" s="2"/>
      <c r="CJE18" s="2"/>
      <c r="CJG18" s="2"/>
      <c r="CJI18" s="2"/>
      <c r="CJK18" s="2"/>
      <c r="CJM18" s="2"/>
      <c r="CJO18" s="2"/>
      <c r="CJQ18" s="2"/>
      <c r="CJS18" s="2"/>
      <c r="CJU18" s="2"/>
      <c r="CJW18" s="2"/>
      <c r="CJY18" s="2"/>
      <c r="CKA18" s="2"/>
      <c r="CKC18" s="2"/>
      <c r="CKE18" s="2"/>
      <c r="CKG18" s="2"/>
      <c r="CKI18" s="2"/>
      <c r="CKK18" s="2"/>
      <c r="CKM18" s="2"/>
      <c r="CKO18" s="2"/>
      <c r="CKQ18" s="2"/>
      <c r="CKS18" s="2"/>
      <c r="CKU18" s="2"/>
      <c r="CKW18" s="2"/>
      <c r="CKY18" s="2"/>
      <c r="CLA18" s="2"/>
      <c r="CLC18" s="2"/>
      <c r="CLE18" s="2"/>
      <c r="CLG18" s="2"/>
      <c r="CLI18" s="2"/>
      <c r="CLK18" s="2"/>
      <c r="CLM18" s="2"/>
      <c r="CLO18" s="2"/>
      <c r="CLQ18" s="2"/>
      <c r="CLS18" s="2"/>
      <c r="CLU18" s="2"/>
      <c r="CLW18" s="2"/>
      <c r="CLY18" s="2"/>
      <c r="CMA18" s="2"/>
      <c r="CMC18" s="2"/>
      <c r="CME18" s="2"/>
      <c r="CMG18" s="2"/>
      <c r="CMI18" s="2"/>
      <c r="CMK18" s="2"/>
      <c r="CMM18" s="2"/>
      <c r="CMO18" s="2"/>
      <c r="CMQ18" s="2"/>
      <c r="CMS18" s="2"/>
      <c r="CMU18" s="2"/>
      <c r="CMW18" s="2"/>
      <c r="CMY18" s="2"/>
      <c r="CNA18" s="2"/>
      <c r="CNC18" s="2"/>
      <c r="CNE18" s="2"/>
      <c r="CNG18" s="2"/>
      <c r="CNI18" s="2"/>
      <c r="CNK18" s="2"/>
      <c r="CNM18" s="2"/>
      <c r="CNO18" s="2"/>
      <c r="CNQ18" s="2"/>
      <c r="CNS18" s="2"/>
      <c r="CNU18" s="2"/>
      <c r="CNW18" s="2"/>
      <c r="CNY18" s="2"/>
      <c r="COA18" s="2"/>
      <c r="COC18" s="2"/>
      <c r="COE18" s="2"/>
      <c r="COG18" s="2"/>
      <c r="COI18" s="2"/>
      <c r="COK18" s="2"/>
      <c r="COM18" s="2"/>
      <c r="COO18" s="2"/>
      <c r="COQ18" s="2"/>
      <c r="COS18" s="2"/>
      <c r="COU18" s="2"/>
      <c r="COW18" s="2"/>
      <c r="COY18" s="2"/>
      <c r="CPA18" s="2"/>
      <c r="CPC18" s="2"/>
      <c r="CPE18" s="2"/>
      <c r="CPG18" s="2"/>
      <c r="CPI18" s="2"/>
      <c r="CPK18" s="2"/>
      <c r="CPM18" s="2"/>
      <c r="CPO18" s="2"/>
      <c r="CPQ18" s="2"/>
      <c r="CPS18" s="2"/>
      <c r="CPU18" s="2"/>
      <c r="CPW18" s="2"/>
      <c r="CPY18" s="2"/>
      <c r="CQA18" s="2"/>
      <c r="CQC18" s="2"/>
      <c r="CQE18" s="2"/>
      <c r="CQG18" s="2"/>
      <c r="CQI18" s="2"/>
      <c r="CQK18" s="2"/>
      <c r="CQM18" s="2"/>
      <c r="CQO18" s="2"/>
      <c r="CQQ18" s="2"/>
      <c r="CQS18" s="2"/>
      <c r="CQU18" s="2"/>
      <c r="CQW18" s="2"/>
      <c r="CQY18" s="2"/>
      <c r="CRA18" s="2"/>
      <c r="CRC18" s="2"/>
      <c r="CRE18" s="2"/>
      <c r="CRG18" s="2"/>
      <c r="CRI18" s="2"/>
      <c r="CRK18" s="2"/>
      <c r="CRM18" s="2"/>
      <c r="CRO18" s="2"/>
      <c r="CRQ18" s="2"/>
      <c r="CRS18" s="2"/>
      <c r="CRU18" s="2"/>
      <c r="CRW18" s="2"/>
      <c r="CRY18" s="2"/>
      <c r="CSA18" s="2"/>
      <c r="CSC18" s="2"/>
      <c r="CSE18" s="2"/>
      <c r="CSG18" s="2"/>
      <c r="CSI18" s="2"/>
      <c r="CSK18" s="2"/>
      <c r="CSM18" s="2"/>
      <c r="CSO18" s="2"/>
      <c r="CSQ18" s="2"/>
      <c r="CSS18" s="2"/>
      <c r="CSU18" s="2"/>
      <c r="CSW18" s="2"/>
      <c r="CSY18" s="2"/>
      <c r="CTA18" s="2"/>
      <c r="CTC18" s="2"/>
      <c r="CTE18" s="2"/>
      <c r="CTG18" s="2"/>
      <c r="CTI18" s="2"/>
      <c r="CTK18" s="2"/>
      <c r="CTM18" s="2"/>
      <c r="CTO18" s="2"/>
      <c r="CTQ18" s="2"/>
      <c r="CTS18" s="2"/>
      <c r="CTU18" s="2"/>
      <c r="CTW18" s="2"/>
      <c r="CTY18" s="2"/>
      <c r="CUA18" s="2"/>
      <c r="CUC18" s="2"/>
      <c r="CUE18" s="2"/>
      <c r="CUG18" s="2"/>
      <c r="CUI18" s="2"/>
      <c r="CUK18" s="2"/>
      <c r="CUM18" s="2"/>
      <c r="CUO18" s="2"/>
      <c r="CUQ18" s="2"/>
      <c r="CUS18" s="2"/>
      <c r="CUU18" s="2"/>
      <c r="CUW18" s="2"/>
      <c r="CUY18" s="2"/>
      <c r="CVA18" s="2"/>
      <c r="CVC18" s="2"/>
      <c r="CVE18" s="2"/>
      <c r="CVG18" s="2"/>
      <c r="CVI18" s="2"/>
      <c r="CVK18" s="2"/>
      <c r="CVM18" s="2"/>
      <c r="CVO18" s="2"/>
      <c r="CVQ18" s="2"/>
      <c r="CVS18" s="2"/>
      <c r="CVU18" s="2"/>
      <c r="CVW18" s="2"/>
      <c r="CVY18" s="2"/>
      <c r="CWA18" s="2"/>
      <c r="CWC18" s="2"/>
      <c r="CWE18" s="2"/>
      <c r="CWG18" s="2"/>
      <c r="CWI18" s="2"/>
      <c r="CWK18" s="2"/>
      <c r="CWM18" s="2"/>
      <c r="CWO18" s="2"/>
      <c r="CWQ18" s="2"/>
      <c r="CWS18" s="2"/>
      <c r="CWU18" s="2"/>
      <c r="CWW18" s="2"/>
      <c r="CWY18" s="2"/>
      <c r="CXA18" s="2"/>
      <c r="CXC18" s="2"/>
      <c r="CXE18" s="2"/>
      <c r="CXG18" s="2"/>
      <c r="CXI18" s="2"/>
      <c r="CXK18" s="2"/>
      <c r="CXM18" s="2"/>
      <c r="CXO18" s="2"/>
      <c r="CXQ18" s="2"/>
      <c r="CXS18" s="2"/>
      <c r="CXU18" s="2"/>
      <c r="CXW18" s="2"/>
      <c r="CXY18" s="2"/>
      <c r="CYA18" s="2"/>
      <c r="CYC18" s="2"/>
      <c r="CYE18" s="2"/>
      <c r="CYG18" s="2"/>
      <c r="CYI18" s="2"/>
      <c r="CYK18" s="2"/>
      <c r="CYM18" s="2"/>
      <c r="CYO18" s="2"/>
      <c r="CYQ18" s="2"/>
      <c r="CYS18" s="2"/>
      <c r="CYU18" s="2"/>
      <c r="CYW18" s="2"/>
      <c r="CYY18" s="2"/>
      <c r="CZA18" s="2"/>
      <c r="CZC18" s="2"/>
      <c r="CZE18" s="2"/>
      <c r="CZG18" s="2"/>
      <c r="CZI18" s="2"/>
      <c r="CZK18" s="2"/>
      <c r="CZM18" s="2"/>
      <c r="CZO18" s="2"/>
      <c r="CZQ18" s="2"/>
      <c r="CZS18" s="2"/>
      <c r="CZU18" s="2"/>
      <c r="CZW18" s="2"/>
      <c r="CZY18" s="2"/>
      <c r="DAA18" s="2"/>
      <c r="DAC18" s="2"/>
      <c r="DAE18" s="2"/>
      <c r="DAG18" s="2"/>
      <c r="DAI18" s="2"/>
      <c r="DAK18" s="2"/>
      <c r="DAM18" s="2"/>
      <c r="DAO18" s="2"/>
      <c r="DAQ18" s="2"/>
      <c r="DAS18" s="2"/>
      <c r="DAU18" s="2"/>
      <c r="DAW18" s="2"/>
      <c r="DAY18" s="2"/>
      <c r="DBA18" s="2"/>
      <c r="DBC18" s="2"/>
      <c r="DBE18" s="2"/>
      <c r="DBG18" s="2"/>
      <c r="DBI18" s="2"/>
      <c r="DBK18" s="2"/>
      <c r="DBM18" s="2"/>
      <c r="DBO18" s="2"/>
      <c r="DBQ18" s="2"/>
      <c r="DBS18" s="2"/>
      <c r="DBU18" s="2"/>
      <c r="DBW18" s="2"/>
      <c r="DBY18" s="2"/>
      <c r="DCA18" s="2"/>
      <c r="DCC18" s="2"/>
      <c r="DCE18" s="2"/>
      <c r="DCG18" s="2"/>
      <c r="DCI18" s="2"/>
      <c r="DCK18" s="2"/>
      <c r="DCM18" s="2"/>
      <c r="DCO18" s="2"/>
      <c r="DCQ18" s="2"/>
      <c r="DCS18" s="2"/>
      <c r="DCU18" s="2"/>
      <c r="DCW18" s="2"/>
      <c r="DCY18" s="2"/>
      <c r="DDA18" s="2"/>
      <c r="DDC18" s="2"/>
      <c r="DDE18" s="2"/>
      <c r="DDG18" s="2"/>
      <c r="DDI18" s="2"/>
      <c r="DDK18" s="2"/>
      <c r="DDM18" s="2"/>
      <c r="DDO18" s="2"/>
      <c r="DDQ18" s="2"/>
      <c r="DDS18" s="2"/>
      <c r="DDU18" s="2"/>
      <c r="DDW18" s="2"/>
      <c r="DDY18" s="2"/>
      <c r="DEA18" s="2"/>
      <c r="DEC18" s="2"/>
      <c r="DEE18" s="2"/>
      <c r="DEG18" s="2"/>
      <c r="DEI18" s="2"/>
      <c r="DEK18" s="2"/>
      <c r="DEM18" s="2"/>
      <c r="DEO18" s="2"/>
      <c r="DEQ18" s="2"/>
      <c r="DES18" s="2"/>
      <c r="DEU18" s="2"/>
      <c r="DEW18" s="2"/>
      <c r="DEY18" s="2"/>
      <c r="DFA18" s="2"/>
      <c r="DFC18" s="2"/>
      <c r="DFE18" s="2"/>
      <c r="DFG18" s="2"/>
      <c r="DFI18" s="2"/>
      <c r="DFK18" s="2"/>
      <c r="DFM18" s="2"/>
      <c r="DFO18" s="2"/>
      <c r="DFQ18" s="2"/>
      <c r="DFS18" s="2"/>
      <c r="DFU18" s="2"/>
      <c r="DFW18" s="2"/>
      <c r="DFY18" s="2"/>
      <c r="DGA18" s="2"/>
      <c r="DGC18" s="2"/>
      <c r="DGE18" s="2"/>
      <c r="DGG18" s="2"/>
      <c r="DGI18" s="2"/>
      <c r="DGK18" s="2"/>
      <c r="DGM18" s="2"/>
      <c r="DGO18" s="2"/>
      <c r="DGQ18" s="2"/>
      <c r="DGS18" s="2"/>
      <c r="DGU18" s="2"/>
      <c r="DGW18" s="2"/>
      <c r="DGY18" s="2"/>
      <c r="DHA18" s="2"/>
      <c r="DHC18" s="2"/>
      <c r="DHE18" s="2"/>
      <c r="DHG18" s="2"/>
      <c r="DHI18" s="2"/>
      <c r="DHK18" s="2"/>
      <c r="DHM18" s="2"/>
      <c r="DHO18" s="2"/>
      <c r="DHQ18" s="2"/>
      <c r="DHS18" s="2"/>
      <c r="DHU18" s="2"/>
      <c r="DHW18" s="2"/>
      <c r="DHY18" s="2"/>
      <c r="DIA18" s="2"/>
      <c r="DIC18" s="2"/>
      <c r="DIE18" s="2"/>
      <c r="DIG18" s="2"/>
      <c r="DII18" s="2"/>
      <c r="DIK18" s="2"/>
      <c r="DIM18" s="2"/>
      <c r="DIO18" s="2"/>
      <c r="DIQ18" s="2"/>
      <c r="DIS18" s="2"/>
      <c r="DIU18" s="2"/>
      <c r="DIW18" s="2"/>
      <c r="DIY18" s="2"/>
      <c r="DJA18" s="2"/>
      <c r="DJC18" s="2"/>
      <c r="DJE18" s="2"/>
      <c r="DJG18" s="2"/>
      <c r="DJI18" s="2"/>
      <c r="DJK18" s="2"/>
      <c r="DJM18" s="2"/>
      <c r="DJO18" s="2"/>
      <c r="DJQ18" s="2"/>
      <c r="DJS18" s="2"/>
      <c r="DJU18" s="2"/>
      <c r="DJW18" s="2"/>
      <c r="DJY18" s="2"/>
      <c r="DKA18" s="2"/>
      <c r="DKC18" s="2"/>
      <c r="DKE18" s="2"/>
      <c r="DKG18" s="2"/>
      <c r="DKI18" s="2"/>
      <c r="DKK18" s="2"/>
      <c r="DKM18" s="2"/>
      <c r="DKO18" s="2"/>
      <c r="DKQ18" s="2"/>
      <c r="DKS18" s="2"/>
      <c r="DKU18" s="2"/>
      <c r="DKW18" s="2"/>
      <c r="DKY18" s="2"/>
      <c r="DLA18" s="2"/>
      <c r="DLC18" s="2"/>
      <c r="DLE18" s="2"/>
      <c r="DLG18" s="2"/>
      <c r="DLI18" s="2"/>
      <c r="DLK18" s="2"/>
      <c r="DLM18" s="2"/>
      <c r="DLO18" s="2"/>
      <c r="DLQ18" s="2"/>
      <c r="DLS18" s="2"/>
      <c r="DLU18" s="2"/>
      <c r="DLW18" s="2"/>
      <c r="DLY18" s="2"/>
      <c r="DMA18" s="2"/>
      <c r="DMC18" s="2"/>
      <c r="DME18" s="2"/>
      <c r="DMG18" s="2"/>
      <c r="DMI18" s="2"/>
      <c r="DMK18" s="2"/>
      <c r="DMM18" s="2"/>
      <c r="DMO18" s="2"/>
      <c r="DMQ18" s="2"/>
      <c r="DMS18" s="2"/>
      <c r="DMU18" s="2"/>
      <c r="DMW18" s="2"/>
      <c r="DMY18" s="2"/>
      <c r="DNA18" s="2"/>
      <c r="DNC18" s="2"/>
      <c r="DNE18" s="2"/>
      <c r="DNG18" s="2"/>
      <c r="DNI18" s="2"/>
      <c r="DNK18" s="2"/>
      <c r="DNM18" s="2"/>
      <c r="DNO18" s="2"/>
      <c r="DNQ18" s="2"/>
      <c r="DNS18" s="2"/>
      <c r="DNU18" s="2"/>
      <c r="DNW18" s="2"/>
      <c r="DNY18" s="2"/>
      <c r="DOA18" s="2"/>
      <c r="DOC18" s="2"/>
      <c r="DOE18" s="2"/>
      <c r="DOG18" s="2"/>
      <c r="DOI18" s="2"/>
      <c r="DOK18" s="2"/>
      <c r="DOM18" s="2"/>
      <c r="DOO18" s="2"/>
      <c r="DOQ18" s="2"/>
      <c r="DOS18" s="2"/>
      <c r="DOU18" s="2"/>
      <c r="DOW18" s="2"/>
      <c r="DOY18" s="2"/>
      <c r="DPA18" s="2"/>
      <c r="DPC18" s="2"/>
      <c r="DPE18" s="2"/>
      <c r="DPG18" s="2"/>
      <c r="DPI18" s="2"/>
      <c r="DPK18" s="2"/>
      <c r="DPM18" s="2"/>
      <c r="DPO18" s="2"/>
      <c r="DPQ18" s="2"/>
      <c r="DPS18" s="2"/>
      <c r="DPU18" s="2"/>
      <c r="DPW18" s="2"/>
      <c r="DPY18" s="2"/>
      <c r="DQA18" s="2"/>
      <c r="DQC18" s="2"/>
      <c r="DQE18" s="2"/>
      <c r="DQG18" s="2"/>
      <c r="DQI18" s="2"/>
      <c r="DQK18" s="2"/>
      <c r="DQM18" s="2"/>
      <c r="DQO18" s="2"/>
      <c r="DQQ18" s="2"/>
      <c r="DQS18" s="2"/>
      <c r="DQU18" s="2"/>
      <c r="DQW18" s="2"/>
      <c r="DQY18" s="2"/>
      <c r="DRA18" s="2"/>
      <c r="DRC18" s="2"/>
      <c r="DRE18" s="2"/>
      <c r="DRG18" s="2"/>
      <c r="DRI18" s="2"/>
      <c r="DRK18" s="2"/>
      <c r="DRM18" s="2"/>
      <c r="DRO18" s="2"/>
      <c r="DRQ18" s="2"/>
      <c r="DRS18" s="2"/>
      <c r="DRU18" s="2"/>
      <c r="DRW18" s="2"/>
      <c r="DRY18" s="2"/>
      <c r="DSA18" s="2"/>
      <c r="DSC18" s="2"/>
      <c r="DSE18" s="2"/>
      <c r="DSG18" s="2"/>
      <c r="DSI18" s="2"/>
      <c r="DSK18" s="2"/>
      <c r="DSM18" s="2"/>
      <c r="DSO18" s="2"/>
      <c r="DSQ18" s="2"/>
      <c r="DSS18" s="2"/>
      <c r="DSU18" s="2"/>
      <c r="DSW18" s="2"/>
      <c r="DSY18" s="2"/>
      <c r="DTA18" s="2"/>
      <c r="DTC18" s="2"/>
      <c r="DTE18" s="2"/>
      <c r="DTG18" s="2"/>
      <c r="DTI18" s="2"/>
      <c r="DTK18" s="2"/>
      <c r="DTM18" s="2"/>
      <c r="DTO18" s="2"/>
      <c r="DTQ18" s="2"/>
      <c r="DTS18" s="2"/>
      <c r="DTU18" s="2"/>
      <c r="DTW18" s="2"/>
      <c r="DTY18" s="2"/>
      <c r="DUA18" s="2"/>
      <c r="DUC18" s="2"/>
      <c r="DUE18" s="2"/>
      <c r="DUG18" s="2"/>
      <c r="DUI18" s="2"/>
      <c r="DUK18" s="2"/>
      <c r="DUM18" s="2"/>
      <c r="DUO18" s="2"/>
      <c r="DUQ18" s="2"/>
      <c r="DUS18" s="2"/>
      <c r="DUU18" s="2"/>
      <c r="DUW18" s="2"/>
      <c r="DUY18" s="2"/>
      <c r="DVA18" s="2"/>
      <c r="DVC18" s="2"/>
      <c r="DVE18" s="2"/>
      <c r="DVG18" s="2"/>
      <c r="DVI18" s="2"/>
      <c r="DVK18" s="2"/>
      <c r="DVM18" s="2"/>
      <c r="DVO18" s="2"/>
      <c r="DVQ18" s="2"/>
      <c r="DVS18" s="2"/>
      <c r="DVU18" s="2"/>
      <c r="DVW18" s="2"/>
      <c r="DVY18" s="2"/>
      <c r="DWA18" s="2"/>
      <c r="DWC18" s="2"/>
      <c r="DWE18" s="2"/>
      <c r="DWG18" s="2"/>
      <c r="DWI18" s="2"/>
      <c r="DWK18" s="2"/>
      <c r="DWM18" s="2"/>
      <c r="DWO18" s="2"/>
      <c r="DWQ18" s="2"/>
      <c r="DWS18" s="2"/>
      <c r="DWU18" s="2"/>
      <c r="DWW18" s="2"/>
      <c r="DWY18" s="2"/>
      <c r="DXA18" s="2"/>
      <c r="DXC18" s="2"/>
      <c r="DXE18" s="2"/>
      <c r="DXG18" s="2"/>
      <c r="DXI18" s="2"/>
      <c r="DXK18" s="2"/>
      <c r="DXM18" s="2"/>
      <c r="DXO18" s="2"/>
      <c r="DXQ18" s="2"/>
      <c r="DXS18" s="2"/>
      <c r="DXU18" s="2"/>
      <c r="DXW18" s="2"/>
      <c r="DXY18" s="2"/>
      <c r="DYA18" s="2"/>
      <c r="DYC18" s="2"/>
      <c r="DYE18" s="2"/>
      <c r="DYG18" s="2"/>
      <c r="DYI18" s="2"/>
      <c r="DYK18" s="2"/>
      <c r="DYM18" s="2"/>
      <c r="DYO18" s="2"/>
      <c r="DYQ18" s="2"/>
      <c r="DYS18" s="2"/>
      <c r="DYU18" s="2"/>
      <c r="DYW18" s="2"/>
      <c r="DYY18" s="2"/>
      <c r="DZA18" s="2"/>
      <c r="DZC18" s="2"/>
      <c r="DZE18" s="2"/>
      <c r="DZG18" s="2"/>
      <c r="DZI18" s="2"/>
      <c r="DZK18" s="2"/>
      <c r="DZM18" s="2"/>
      <c r="DZO18" s="2"/>
      <c r="DZQ18" s="2"/>
      <c r="DZS18" s="2"/>
      <c r="DZU18" s="2"/>
      <c r="DZW18" s="2"/>
      <c r="DZY18" s="2"/>
      <c r="EAA18" s="2"/>
      <c r="EAC18" s="2"/>
      <c r="EAE18" s="2"/>
      <c r="EAG18" s="2"/>
      <c r="EAI18" s="2"/>
      <c r="EAK18" s="2"/>
      <c r="EAM18" s="2"/>
      <c r="EAO18" s="2"/>
      <c r="EAQ18" s="2"/>
      <c r="EAS18" s="2"/>
      <c r="EAU18" s="2"/>
      <c r="EAW18" s="2"/>
      <c r="EAY18" s="2"/>
      <c r="EBA18" s="2"/>
      <c r="EBC18" s="2"/>
      <c r="EBE18" s="2"/>
      <c r="EBG18" s="2"/>
      <c r="EBI18" s="2"/>
      <c r="EBK18" s="2"/>
      <c r="EBM18" s="2"/>
      <c r="EBO18" s="2"/>
      <c r="EBQ18" s="2"/>
      <c r="EBS18" s="2"/>
      <c r="EBU18" s="2"/>
      <c r="EBW18" s="2"/>
      <c r="EBY18" s="2"/>
      <c r="ECA18" s="2"/>
      <c r="ECC18" s="2"/>
      <c r="ECE18" s="2"/>
      <c r="ECG18" s="2"/>
      <c r="ECI18" s="2"/>
      <c r="ECK18" s="2"/>
      <c r="ECM18" s="2"/>
      <c r="ECO18" s="2"/>
      <c r="ECQ18" s="2"/>
      <c r="ECS18" s="2"/>
      <c r="ECU18" s="2"/>
      <c r="ECW18" s="2"/>
      <c r="ECY18" s="2"/>
      <c r="EDA18" s="2"/>
      <c r="EDC18" s="2"/>
      <c r="EDE18" s="2"/>
      <c r="EDG18" s="2"/>
      <c r="EDI18" s="2"/>
      <c r="EDK18" s="2"/>
      <c r="EDM18" s="2"/>
      <c r="EDO18" s="2"/>
      <c r="EDQ18" s="2"/>
      <c r="EDS18" s="2"/>
      <c r="EDU18" s="2"/>
      <c r="EDW18" s="2"/>
      <c r="EDY18" s="2"/>
      <c r="EEA18" s="2"/>
      <c r="EEC18" s="2"/>
      <c r="EEE18" s="2"/>
      <c r="EEG18" s="2"/>
      <c r="EEI18" s="2"/>
      <c r="EEK18" s="2"/>
      <c r="EEM18" s="2"/>
      <c r="EEO18" s="2"/>
      <c r="EEQ18" s="2"/>
      <c r="EES18" s="2"/>
      <c r="EEU18" s="2"/>
      <c r="EEW18" s="2"/>
      <c r="EEY18" s="2"/>
      <c r="EFA18" s="2"/>
      <c r="EFC18" s="2"/>
      <c r="EFE18" s="2"/>
      <c r="EFG18" s="2"/>
      <c r="EFI18" s="2"/>
      <c r="EFK18" s="2"/>
      <c r="EFM18" s="2"/>
      <c r="EFO18" s="2"/>
      <c r="EFQ18" s="2"/>
      <c r="EFS18" s="2"/>
      <c r="EFU18" s="2"/>
      <c r="EFW18" s="2"/>
      <c r="EFY18" s="2"/>
      <c r="EGA18" s="2"/>
      <c r="EGC18" s="2"/>
      <c r="EGE18" s="2"/>
      <c r="EGG18" s="2"/>
      <c r="EGI18" s="2"/>
      <c r="EGK18" s="2"/>
      <c r="EGM18" s="2"/>
      <c r="EGO18" s="2"/>
      <c r="EGQ18" s="2"/>
      <c r="EGS18" s="2"/>
      <c r="EGU18" s="2"/>
      <c r="EGW18" s="2"/>
      <c r="EGY18" s="2"/>
      <c r="EHA18" s="2"/>
      <c r="EHC18" s="2"/>
      <c r="EHE18" s="2"/>
      <c r="EHG18" s="2"/>
      <c r="EHI18" s="2"/>
      <c r="EHK18" s="2"/>
      <c r="EHM18" s="2"/>
      <c r="EHO18" s="2"/>
      <c r="EHQ18" s="2"/>
      <c r="EHS18" s="2"/>
      <c r="EHU18" s="2"/>
      <c r="EHW18" s="2"/>
      <c r="EHY18" s="2"/>
      <c r="EIA18" s="2"/>
      <c r="EIC18" s="2"/>
      <c r="EIE18" s="2"/>
      <c r="EIG18" s="2"/>
      <c r="EII18" s="2"/>
      <c r="EIK18" s="2"/>
      <c r="EIM18" s="2"/>
      <c r="EIO18" s="2"/>
      <c r="EIQ18" s="2"/>
      <c r="EIS18" s="2"/>
      <c r="EIU18" s="2"/>
      <c r="EIW18" s="2"/>
      <c r="EIY18" s="2"/>
      <c r="EJA18" s="2"/>
      <c r="EJC18" s="2"/>
      <c r="EJE18" s="2"/>
      <c r="EJG18" s="2"/>
      <c r="EJI18" s="2"/>
      <c r="EJK18" s="2"/>
      <c r="EJM18" s="2"/>
      <c r="EJO18" s="2"/>
      <c r="EJQ18" s="2"/>
      <c r="EJS18" s="2"/>
      <c r="EJU18" s="2"/>
      <c r="EJW18" s="2"/>
      <c r="EJY18" s="2"/>
      <c r="EKA18" s="2"/>
      <c r="EKC18" s="2"/>
      <c r="EKE18" s="2"/>
      <c r="EKG18" s="2"/>
      <c r="EKI18" s="2"/>
      <c r="EKK18" s="2"/>
      <c r="EKM18" s="2"/>
      <c r="EKO18" s="2"/>
      <c r="EKQ18" s="2"/>
      <c r="EKS18" s="2"/>
      <c r="EKU18" s="2"/>
      <c r="EKW18" s="2"/>
      <c r="EKY18" s="2"/>
      <c r="ELA18" s="2"/>
      <c r="ELC18" s="2"/>
      <c r="ELE18" s="2"/>
      <c r="ELG18" s="2"/>
      <c r="ELI18" s="2"/>
      <c r="ELK18" s="2"/>
      <c r="ELM18" s="2"/>
      <c r="ELO18" s="2"/>
      <c r="ELQ18" s="2"/>
      <c r="ELS18" s="2"/>
      <c r="ELU18" s="2"/>
      <c r="ELW18" s="2"/>
      <c r="ELY18" s="2"/>
      <c r="EMA18" s="2"/>
      <c r="EMC18" s="2"/>
      <c r="EME18" s="2"/>
      <c r="EMG18" s="2"/>
      <c r="EMI18" s="2"/>
      <c r="EMK18" s="2"/>
      <c r="EMM18" s="2"/>
      <c r="EMO18" s="2"/>
      <c r="EMQ18" s="2"/>
      <c r="EMS18" s="2"/>
      <c r="EMU18" s="2"/>
      <c r="EMW18" s="2"/>
      <c r="EMY18" s="2"/>
      <c r="ENA18" s="2"/>
      <c r="ENC18" s="2"/>
      <c r="ENE18" s="2"/>
      <c r="ENG18" s="2"/>
      <c r="ENI18" s="2"/>
      <c r="ENK18" s="2"/>
      <c r="ENM18" s="2"/>
      <c r="ENO18" s="2"/>
      <c r="ENQ18" s="2"/>
      <c r="ENS18" s="2"/>
      <c r="ENU18" s="2"/>
      <c r="ENW18" s="2"/>
      <c r="ENY18" s="2"/>
      <c r="EOA18" s="2"/>
      <c r="EOC18" s="2"/>
      <c r="EOE18" s="2"/>
      <c r="EOG18" s="2"/>
      <c r="EOI18" s="2"/>
      <c r="EOK18" s="2"/>
      <c r="EOM18" s="2"/>
      <c r="EOO18" s="2"/>
      <c r="EOQ18" s="2"/>
      <c r="EOS18" s="2"/>
      <c r="EOU18" s="2"/>
      <c r="EOW18" s="2"/>
      <c r="EOY18" s="2"/>
      <c r="EPA18" s="2"/>
      <c r="EPC18" s="2"/>
      <c r="EPE18" s="2"/>
      <c r="EPG18" s="2"/>
      <c r="EPI18" s="2"/>
      <c r="EPK18" s="2"/>
      <c r="EPM18" s="2"/>
      <c r="EPO18" s="2"/>
      <c r="EPQ18" s="2"/>
      <c r="EPS18" s="2"/>
      <c r="EPU18" s="2"/>
      <c r="EPW18" s="2"/>
      <c r="EPY18" s="2"/>
      <c r="EQA18" s="2"/>
      <c r="EQC18" s="2"/>
      <c r="EQE18" s="2"/>
      <c r="EQG18" s="2"/>
      <c r="EQI18" s="2"/>
      <c r="EQK18" s="2"/>
      <c r="EQM18" s="2"/>
      <c r="EQO18" s="2"/>
      <c r="EQQ18" s="2"/>
      <c r="EQS18" s="2"/>
      <c r="EQU18" s="2"/>
      <c r="EQW18" s="2"/>
      <c r="EQY18" s="2"/>
      <c r="ERA18" s="2"/>
      <c r="ERC18" s="2"/>
      <c r="ERE18" s="2"/>
      <c r="ERG18" s="2"/>
      <c r="ERI18" s="2"/>
      <c r="ERK18" s="2"/>
      <c r="ERM18" s="2"/>
      <c r="ERO18" s="2"/>
      <c r="ERQ18" s="2"/>
      <c r="ERS18" s="2"/>
      <c r="ERU18" s="2"/>
      <c r="ERW18" s="2"/>
      <c r="ERY18" s="2"/>
      <c r="ESA18" s="2"/>
      <c r="ESC18" s="2"/>
      <c r="ESE18" s="2"/>
      <c r="ESG18" s="2"/>
      <c r="ESI18" s="2"/>
      <c r="ESK18" s="2"/>
      <c r="ESM18" s="2"/>
      <c r="ESO18" s="2"/>
      <c r="ESQ18" s="2"/>
      <c r="ESS18" s="2"/>
      <c r="ESU18" s="2"/>
      <c r="ESW18" s="2"/>
      <c r="ESY18" s="2"/>
      <c r="ETA18" s="2"/>
      <c r="ETC18" s="2"/>
      <c r="ETE18" s="2"/>
      <c r="ETG18" s="2"/>
      <c r="ETI18" s="2"/>
      <c r="ETK18" s="2"/>
      <c r="ETM18" s="2"/>
      <c r="ETO18" s="2"/>
      <c r="ETQ18" s="2"/>
      <c r="ETS18" s="2"/>
      <c r="ETU18" s="2"/>
      <c r="ETW18" s="2"/>
      <c r="ETY18" s="2"/>
      <c r="EUA18" s="2"/>
      <c r="EUC18" s="2"/>
      <c r="EUE18" s="2"/>
      <c r="EUG18" s="2"/>
      <c r="EUI18" s="2"/>
      <c r="EUK18" s="2"/>
      <c r="EUM18" s="2"/>
      <c r="EUO18" s="2"/>
      <c r="EUQ18" s="2"/>
      <c r="EUS18" s="2"/>
      <c r="EUU18" s="2"/>
      <c r="EUW18" s="2"/>
      <c r="EUY18" s="2"/>
      <c r="EVA18" s="2"/>
      <c r="EVC18" s="2"/>
      <c r="EVE18" s="2"/>
      <c r="EVG18" s="2"/>
      <c r="EVI18" s="2"/>
      <c r="EVK18" s="2"/>
      <c r="EVM18" s="2"/>
      <c r="EVO18" s="2"/>
      <c r="EVQ18" s="2"/>
      <c r="EVS18" s="2"/>
      <c r="EVU18" s="2"/>
      <c r="EVW18" s="2"/>
      <c r="EVY18" s="2"/>
      <c r="EWA18" s="2"/>
      <c r="EWC18" s="2"/>
      <c r="EWE18" s="2"/>
      <c r="EWG18" s="2"/>
      <c r="EWI18" s="2"/>
      <c r="EWK18" s="2"/>
      <c r="EWM18" s="2"/>
      <c r="EWO18" s="2"/>
      <c r="EWQ18" s="2"/>
      <c r="EWS18" s="2"/>
      <c r="EWU18" s="2"/>
      <c r="EWW18" s="2"/>
      <c r="EWY18" s="2"/>
      <c r="EXA18" s="2"/>
      <c r="EXC18" s="2"/>
      <c r="EXE18" s="2"/>
      <c r="EXG18" s="2"/>
      <c r="EXI18" s="2"/>
      <c r="EXK18" s="2"/>
      <c r="EXM18" s="2"/>
      <c r="EXO18" s="2"/>
      <c r="EXQ18" s="2"/>
      <c r="EXS18" s="2"/>
      <c r="EXU18" s="2"/>
      <c r="EXW18" s="2"/>
      <c r="EXY18" s="2"/>
      <c r="EYA18" s="2"/>
      <c r="EYC18" s="2"/>
      <c r="EYE18" s="2"/>
      <c r="EYG18" s="2"/>
      <c r="EYI18" s="2"/>
      <c r="EYK18" s="2"/>
      <c r="EYM18" s="2"/>
      <c r="EYO18" s="2"/>
      <c r="EYQ18" s="2"/>
      <c r="EYS18" s="2"/>
      <c r="EYU18" s="2"/>
      <c r="EYW18" s="2"/>
      <c r="EYY18" s="2"/>
      <c r="EZA18" s="2"/>
      <c r="EZC18" s="2"/>
      <c r="EZE18" s="2"/>
      <c r="EZG18" s="2"/>
      <c r="EZI18" s="2"/>
      <c r="EZK18" s="2"/>
      <c r="EZM18" s="2"/>
      <c r="EZO18" s="2"/>
      <c r="EZQ18" s="2"/>
      <c r="EZS18" s="2"/>
      <c r="EZU18" s="2"/>
      <c r="EZW18" s="2"/>
      <c r="EZY18" s="2"/>
      <c r="FAA18" s="2"/>
      <c r="FAC18" s="2"/>
      <c r="FAE18" s="2"/>
      <c r="FAG18" s="2"/>
      <c r="FAI18" s="2"/>
      <c r="FAK18" s="2"/>
      <c r="FAM18" s="2"/>
      <c r="FAO18" s="2"/>
      <c r="FAQ18" s="2"/>
      <c r="FAS18" s="2"/>
      <c r="FAU18" s="2"/>
      <c r="FAW18" s="2"/>
      <c r="FAY18" s="2"/>
      <c r="FBA18" s="2"/>
      <c r="FBC18" s="2"/>
      <c r="FBE18" s="2"/>
      <c r="FBG18" s="2"/>
      <c r="FBI18" s="2"/>
      <c r="FBK18" s="2"/>
      <c r="FBM18" s="2"/>
      <c r="FBO18" s="2"/>
      <c r="FBQ18" s="2"/>
      <c r="FBS18" s="2"/>
      <c r="FBU18" s="2"/>
      <c r="FBW18" s="2"/>
      <c r="FBY18" s="2"/>
      <c r="FCA18" s="2"/>
      <c r="FCC18" s="2"/>
      <c r="FCE18" s="2"/>
      <c r="FCG18" s="2"/>
      <c r="FCI18" s="2"/>
      <c r="FCK18" s="2"/>
      <c r="FCM18" s="2"/>
      <c r="FCO18" s="2"/>
      <c r="FCQ18" s="2"/>
      <c r="FCS18" s="2"/>
      <c r="FCU18" s="2"/>
      <c r="FCW18" s="2"/>
      <c r="FCY18" s="2"/>
      <c r="FDA18" s="2"/>
      <c r="FDC18" s="2"/>
      <c r="FDE18" s="2"/>
      <c r="FDG18" s="2"/>
      <c r="FDI18" s="2"/>
      <c r="FDK18" s="2"/>
      <c r="FDM18" s="2"/>
      <c r="FDO18" s="2"/>
      <c r="FDQ18" s="2"/>
      <c r="FDS18" s="2"/>
      <c r="FDU18" s="2"/>
      <c r="FDW18" s="2"/>
      <c r="FDY18" s="2"/>
      <c r="FEA18" s="2"/>
      <c r="FEC18" s="2"/>
      <c r="FEE18" s="2"/>
      <c r="FEG18" s="2"/>
      <c r="FEI18" s="2"/>
      <c r="FEK18" s="2"/>
      <c r="FEM18" s="2"/>
      <c r="FEO18" s="2"/>
      <c r="FEQ18" s="2"/>
      <c r="FES18" s="2"/>
      <c r="FEU18" s="2"/>
      <c r="FEW18" s="2"/>
      <c r="FEY18" s="2"/>
      <c r="FFA18" s="2"/>
      <c r="FFC18" s="2"/>
      <c r="FFE18" s="2"/>
      <c r="FFG18" s="2"/>
      <c r="FFI18" s="2"/>
      <c r="FFK18" s="2"/>
      <c r="FFM18" s="2"/>
      <c r="FFO18" s="2"/>
      <c r="FFQ18" s="2"/>
      <c r="FFS18" s="2"/>
      <c r="FFU18" s="2"/>
      <c r="FFW18" s="2"/>
      <c r="FFY18" s="2"/>
      <c r="FGA18" s="2"/>
      <c r="FGC18" s="2"/>
      <c r="FGE18" s="2"/>
      <c r="FGG18" s="2"/>
      <c r="FGI18" s="2"/>
      <c r="FGK18" s="2"/>
      <c r="FGM18" s="2"/>
      <c r="FGO18" s="2"/>
      <c r="FGQ18" s="2"/>
      <c r="FGS18" s="2"/>
      <c r="FGU18" s="2"/>
      <c r="FGW18" s="2"/>
      <c r="FGY18" s="2"/>
      <c r="FHA18" s="2"/>
      <c r="FHC18" s="2"/>
      <c r="FHE18" s="2"/>
      <c r="FHG18" s="2"/>
      <c r="FHI18" s="2"/>
      <c r="FHK18" s="2"/>
      <c r="FHM18" s="2"/>
      <c r="FHO18" s="2"/>
      <c r="FHQ18" s="2"/>
      <c r="FHS18" s="2"/>
      <c r="FHU18" s="2"/>
      <c r="FHW18" s="2"/>
      <c r="FHY18" s="2"/>
      <c r="FIA18" s="2"/>
      <c r="FIC18" s="2"/>
      <c r="FIE18" s="2"/>
      <c r="FIG18" s="2"/>
      <c r="FII18" s="2"/>
      <c r="FIK18" s="2"/>
      <c r="FIM18" s="2"/>
      <c r="FIO18" s="2"/>
      <c r="FIQ18" s="2"/>
      <c r="FIS18" s="2"/>
      <c r="FIU18" s="2"/>
      <c r="FIW18" s="2"/>
      <c r="FIY18" s="2"/>
      <c r="FJA18" s="2"/>
      <c r="FJC18" s="2"/>
      <c r="FJE18" s="2"/>
      <c r="FJG18" s="2"/>
      <c r="FJI18" s="2"/>
      <c r="FJK18" s="2"/>
      <c r="FJM18" s="2"/>
      <c r="FJO18" s="2"/>
      <c r="FJQ18" s="2"/>
      <c r="FJS18" s="2"/>
      <c r="FJU18" s="2"/>
      <c r="FJW18" s="2"/>
      <c r="FJY18" s="2"/>
      <c r="FKA18" s="2"/>
      <c r="FKC18" s="2"/>
      <c r="FKE18" s="2"/>
      <c r="FKG18" s="2"/>
      <c r="FKI18" s="2"/>
      <c r="FKK18" s="2"/>
      <c r="FKM18" s="2"/>
      <c r="FKO18" s="2"/>
      <c r="FKQ18" s="2"/>
      <c r="FKS18" s="2"/>
      <c r="FKU18" s="2"/>
      <c r="FKW18" s="2"/>
      <c r="FKY18" s="2"/>
      <c r="FLA18" s="2"/>
      <c r="FLC18" s="2"/>
      <c r="FLE18" s="2"/>
      <c r="FLG18" s="2"/>
      <c r="FLI18" s="2"/>
      <c r="FLK18" s="2"/>
      <c r="FLM18" s="2"/>
      <c r="FLO18" s="2"/>
      <c r="FLQ18" s="2"/>
      <c r="FLS18" s="2"/>
      <c r="FLU18" s="2"/>
      <c r="FLW18" s="2"/>
      <c r="FLY18" s="2"/>
      <c r="FMA18" s="2"/>
      <c r="FMC18" s="2"/>
      <c r="FME18" s="2"/>
      <c r="FMG18" s="2"/>
      <c r="FMI18" s="2"/>
      <c r="FMK18" s="2"/>
      <c r="FMM18" s="2"/>
      <c r="FMO18" s="2"/>
      <c r="FMQ18" s="2"/>
      <c r="FMS18" s="2"/>
      <c r="FMU18" s="2"/>
      <c r="FMW18" s="2"/>
      <c r="FMY18" s="2"/>
      <c r="FNA18" s="2"/>
      <c r="FNC18" s="2"/>
      <c r="FNE18" s="2"/>
      <c r="FNG18" s="2"/>
      <c r="FNI18" s="2"/>
      <c r="FNK18" s="2"/>
      <c r="FNM18" s="2"/>
      <c r="FNO18" s="2"/>
      <c r="FNQ18" s="2"/>
      <c r="FNS18" s="2"/>
      <c r="FNU18" s="2"/>
      <c r="FNW18" s="2"/>
      <c r="FNY18" s="2"/>
      <c r="FOA18" s="2"/>
      <c r="FOC18" s="2"/>
      <c r="FOE18" s="2"/>
      <c r="FOG18" s="2"/>
      <c r="FOI18" s="2"/>
      <c r="FOK18" s="2"/>
      <c r="FOM18" s="2"/>
      <c r="FOO18" s="2"/>
      <c r="FOQ18" s="2"/>
      <c r="FOS18" s="2"/>
      <c r="FOU18" s="2"/>
      <c r="FOW18" s="2"/>
      <c r="FOY18" s="2"/>
      <c r="FPA18" s="2"/>
      <c r="FPC18" s="2"/>
      <c r="FPE18" s="2"/>
      <c r="FPG18" s="2"/>
      <c r="FPI18" s="2"/>
      <c r="FPK18" s="2"/>
      <c r="FPM18" s="2"/>
      <c r="FPO18" s="2"/>
      <c r="FPQ18" s="2"/>
      <c r="FPS18" s="2"/>
      <c r="FPU18" s="2"/>
      <c r="FPW18" s="2"/>
      <c r="FPY18" s="2"/>
      <c r="FQA18" s="2"/>
      <c r="FQC18" s="2"/>
      <c r="FQE18" s="2"/>
      <c r="FQG18" s="2"/>
      <c r="FQI18" s="2"/>
      <c r="FQK18" s="2"/>
      <c r="FQM18" s="2"/>
      <c r="FQO18" s="2"/>
      <c r="FQQ18" s="2"/>
      <c r="FQS18" s="2"/>
      <c r="FQU18" s="2"/>
      <c r="FQW18" s="2"/>
      <c r="FQY18" s="2"/>
      <c r="FRA18" s="2"/>
      <c r="FRC18" s="2"/>
      <c r="FRE18" s="2"/>
      <c r="FRG18" s="2"/>
      <c r="FRI18" s="2"/>
      <c r="FRK18" s="2"/>
      <c r="FRM18" s="2"/>
      <c r="FRO18" s="2"/>
      <c r="FRQ18" s="2"/>
      <c r="FRS18" s="2"/>
      <c r="FRU18" s="2"/>
      <c r="FRW18" s="2"/>
      <c r="FRY18" s="2"/>
      <c r="FSA18" s="2"/>
      <c r="FSC18" s="2"/>
      <c r="FSE18" s="2"/>
      <c r="FSG18" s="2"/>
      <c r="FSI18" s="2"/>
      <c r="FSK18" s="2"/>
      <c r="FSM18" s="2"/>
      <c r="FSO18" s="2"/>
      <c r="FSQ18" s="2"/>
      <c r="FSS18" s="2"/>
      <c r="FSU18" s="2"/>
      <c r="FSW18" s="2"/>
      <c r="FSY18" s="2"/>
      <c r="FTA18" s="2"/>
      <c r="FTC18" s="2"/>
      <c r="FTE18" s="2"/>
      <c r="FTG18" s="2"/>
      <c r="FTI18" s="2"/>
      <c r="FTK18" s="2"/>
      <c r="FTM18" s="2"/>
      <c r="FTO18" s="2"/>
      <c r="FTQ18" s="2"/>
      <c r="FTS18" s="2"/>
      <c r="FTU18" s="2"/>
      <c r="FTW18" s="2"/>
      <c r="FTY18" s="2"/>
      <c r="FUA18" s="2"/>
      <c r="FUC18" s="2"/>
      <c r="FUE18" s="2"/>
      <c r="FUG18" s="2"/>
      <c r="FUI18" s="2"/>
      <c r="FUK18" s="2"/>
      <c r="FUM18" s="2"/>
      <c r="FUO18" s="2"/>
      <c r="FUQ18" s="2"/>
      <c r="FUS18" s="2"/>
      <c r="FUU18" s="2"/>
      <c r="FUW18" s="2"/>
      <c r="FUY18" s="2"/>
      <c r="FVA18" s="2"/>
      <c r="FVC18" s="2"/>
      <c r="FVE18" s="2"/>
      <c r="FVG18" s="2"/>
      <c r="FVI18" s="2"/>
      <c r="FVK18" s="2"/>
      <c r="FVM18" s="2"/>
      <c r="FVO18" s="2"/>
      <c r="FVQ18" s="2"/>
      <c r="FVS18" s="2"/>
      <c r="FVU18" s="2"/>
      <c r="FVW18" s="2"/>
      <c r="FVY18" s="2"/>
      <c r="FWA18" s="2"/>
      <c r="FWC18" s="2"/>
      <c r="FWE18" s="2"/>
      <c r="FWG18" s="2"/>
      <c r="FWI18" s="2"/>
      <c r="FWK18" s="2"/>
      <c r="FWM18" s="2"/>
      <c r="FWO18" s="2"/>
      <c r="FWQ18" s="2"/>
      <c r="FWS18" s="2"/>
      <c r="FWU18" s="2"/>
      <c r="FWW18" s="2"/>
      <c r="FWY18" s="2"/>
      <c r="FXA18" s="2"/>
      <c r="FXC18" s="2"/>
      <c r="FXE18" s="2"/>
      <c r="FXG18" s="2"/>
      <c r="FXI18" s="2"/>
      <c r="FXK18" s="2"/>
      <c r="FXM18" s="2"/>
      <c r="FXO18" s="2"/>
      <c r="FXQ18" s="2"/>
      <c r="FXS18" s="2"/>
      <c r="FXU18" s="2"/>
      <c r="FXW18" s="2"/>
      <c r="FXY18" s="2"/>
      <c r="FYA18" s="2"/>
      <c r="FYC18" s="2"/>
      <c r="FYE18" s="2"/>
      <c r="FYG18" s="2"/>
      <c r="FYI18" s="2"/>
      <c r="FYK18" s="2"/>
      <c r="FYM18" s="2"/>
      <c r="FYO18" s="2"/>
      <c r="FYQ18" s="2"/>
      <c r="FYS18" s="2"/>
      <c r="FYU18" s="2"/>
      <c r="FYW18" s="2"/>
      <c r="FYY18" s="2"/>
      <c r="FZA18" s="2"/>
      <c r="FZC18" s="2"/>
      <c r="FZE18" s="2"/>
      <c r="FZG18" s="2"/>
      <c r="FZI18" s="2"/>
      <c r="FZK18" s="2"/>
      <c r="FZM18" s="2"/>
      <c r="FZO18" s="2"/>
      <c r="FZQ18" s="2"/>
      <c r="FZS18" s="2"/>
      <c r="FZU18" s="2"/>
      <c r="FZW18" s="2"/>
      <c r="FZY18" s="2"/>
      <c r="GAA18" s="2"/>
      <c r="GAC18" s="2"/>
      <c r="GAE18" s="2"/>
      <c r="GAG18" s="2"/>
      <c r="GAI18" s="2"/>
      <c r="GAK18" s="2"/>
      <c r="GAM18" s="2"/>
      <c r="GAO18" s="2"/>
      <c r="GAQ18" s="2"/>
      <c r="GAS18" s="2"/>
      <c r="GAU18" s="2"/>
      <c r="GAW18" s="2"/>
      <c r="GAY18" s="2"/>
      <c r="GBA18" s="2"/>
      <c r="GBC18" s="2"/>
      <c r="GBE18" s="2"/>
      <c r="GBG18" s="2"/>
      <c r="GBI18" s="2"/>
      <c r="GBK18" s="2"/>
      <c r="GBM18" s="2"/>
      <c r="GBO18" s="2"/>
      <c r="GBQ18" s="2"/>
      <c r="GBS18" s="2"/>
      <c r="GBU18" s="2"/>
      <c r="GBW18" s="2"/>
      <c r="GBY18" s="2"/>
      <c r="GCA18" s="2"/>
      <c r="GCC18" s="2"/>
      <c r="GCE18" s="2"/>
      <c r="GCG18" s="2"/>
      <c r="GCI18" s="2"/>
      <c r="GCK18" s="2"/>
      <c r="GCM18" s="2"/>
      <c r="GCO18" s="2"/>
      <c r="GCQ18" s="2"/>
      <c r="GCS18" s="2"/>
      <c r="GCU18" s="2"/>
      <c r="GCW18" s="2"/>
      <c r="GCY18" s="2"/>
      <c r="GDA18" s="2"/>
      <c r="GDC18" s="2"/>
      <c r="GDE18" s="2"/>
      <c r="GDG18" s="2"/>
      <c r="GDI18" s="2"/>
      <c r="GDK18" s="2"/>
      <c r="GDM18" s="2"/>
      <c r="GDO18" s="2"/>
      <c r="GDQ18" s="2"/>
      <c r="GDS18" s="2"/>
      <c r="GDU18" s="2"/>
      <c r="GDW18" s="2"/>
      <c r="GDY18" s="2"/>
      <c r="GEA18" s="2"/>
      <c r="GEC18" s="2"/>
      <c r="GEE18" s="2"/>
      <c r="GEG18" s="2"/>
      <c r="GEI18" s="2"/>
      <c r="GEK18" s="2"/>
      <c r="GEM18" s="2"/>
      <c r="GEO18" s="2"/>
      <c r="GEQ18" s="2"/>
      <c r="GES18" s="2"/>
      <c r="GEU18" s="2"/>
      <c r="GEW18" s="2"/>
      <c r="GEY18" s="2"/>
      <c r="GFA18" s="2"/>
      <c r="GFC18" s="2"/>
      <c r="GFE18" s="2"/>
      <c r="GFG18" s="2"/>
      <c r="GFI18" s="2"/>
      <c r="GFK18" s="2"/>
      <c r="GFM18" s="2"/>
      <c r="GFO18" s="2"/>
      <c r="GFQ18" s="2"/>
      <c r="GFS18" s="2"/>
      <c r="GFU18" s="2"/>
      <c r="GFW18" s="2"/>
      <c r="GFY18" s="2"/>
      <c r="GGA18" s="2"/>
      <c r="GGC18" s="2"/>
      <c r="GGE18" s="2"/>
      <c r="GGG18" s="2"/>
      <c r="GGI18" s="2"/>
      <c r="GGK18" s="2"/>
      <c r="GGM18" s="2"/>
      <c r="GGO18" s="2"/>
      <c r="GGQ18" s="2"/>
      <c r="GGS18" s="2"/>
      <c r="GGU18" s="2"/>
      <c r="GGW18" s="2"/>
      <c r="GGY18" s="2"/>
      <c r="GHA18" s="2"/>
      <c r="GHC18" s="2"/>
      <c r="GHE18" s="2"/>
      <c r="GHG18" s="2"/>
      <c r="GHI18" s="2"/>
      <c r="GHK18" s="2"/>
      <c r="GHM18" s="2"/>
      <c r="GHO18" s="2"/>
      <c r="GHQ18" s="2"/>
      <c r="GHS18" s="2"/>
      <c r="GHU18" s="2"/>
      <c r="GHW18" s="2"/>
      <c r="GHY18" s="2"/>
      <c r="GIA18" s="2"/>
      <c r="GIC18" s="2"/>
      <c r="GIE18" s="2"/>
      <c r="GIG18" s="2"/>
      <c r="GII18" s="2"/>
      <c r="GIK18" s="2"/>
      <c r="GIM18" s="2"/>
      <c r="GIO18" s="2"/>
      <c r="GIQ18" s="2"/>
      <c r="GIS18" s="2"/>
      <c r="GIU18" s="2"/>
      <c r="GIW18" s="2"/>
      <c r="GIY18" s="2"/>
      <c r="GJA18" s="2"/>
      <c r="GJC18" s="2"/>
      <c r="GJE18" s="2"/>
      <c r="GJG18" s="2"/>
      <c r="GJI18" s="2"/>
      <c r="GJK18" s="2"/>
      <c r="GJM18" s="2"/>
      <c r="GJO18" s="2"/>
      <c r="GJQ18" s="2"/>
      <c r="GJS18" s="2"/>
      <c r="GJU18" s="2"/>
      <c r="GJW18" s="2"/>
      <c r="GJY18" s="2"/>
      <c r="GKA18" s="2"/>
      <c r="GKC18" s="2"/>
      <c r="GKE18" s="2"/>
      <c r="GKG18" s="2"/>
      <c r="GKI18" s="2"/>
      <c r="GKK18" s="2"/>
      <c r="GKM18" s="2"/>
      <c r="GKO18" s="2"/>
      <c r="GKQ18" s="2"/>
      <c r="GKS18" s="2"/>
      <c r="GKU18" s="2"/>
      <c r="GKW18" s="2"/>
      <c r="GKY18" s="2"/>
      <c r="GLA18" s="2"/>
      <c r="GLC18" s="2"/>
      <c r="GLE18" s="2"/>
      <c r="GLG18" s="2"/>
      <c r="GLI18" s="2"/>
      <c r="GLK18" s="2"/>
      <c r="GLM18" s="2"/>
      <c r="GLO18" s="2"/>
      <c r="GLQ18" s="2"/>
      <c r="GLS18" s="2"/>
      <c r="GLU18" s="2"/>
      <c r="GLW18" s="2"/>
      <c r="GLY18" s="2"/>
      <c r="GMA18" s="2"/>
      <c r="GMC18" s="2"/>
      <c r="GME18" s="2"/>
      <c r="GMG18" s="2"/>
      <c r="GMI18" s="2"/>
      <c r="GMK18" s="2"/>
      <c r="GMM18" s="2"/>
      <c r="GMO18" s="2"/>
      <c r="GMQ18" s="2"/>
      <c r="GMS18" s="2"/>
      <c r="GMU18" s="2"/>
      <c r="GMW18" s="2"/>
      <c r="GMY18" s="2"/>
      <c r="GNA18" s="2"/>
      <c r="GNC18" s="2"/>
      <c r="GNE18" s="2"/>
      <c r="GNG18" s="2"/>
      <c r="GNI18" s="2"/>
      <c r="GNK18" s="2"/>
      <c r="GNM18" s="2"/>
      <c r="GNO18" s="2"/>
      <c r="GNQ18" s="2"/>
      <c r="GNS18" s="2"/>
      <c r="GNU18" s="2"/>
      <c r="GNW18" s="2"/>
      <c r="GNY18" s="2"/>
      <c r="GOA18" s="2"/>
      <c r="GOC18" s="2"/>
      <c r="GOE18" s="2"/>
      <c r="GOG18" s="2"/>
      <c r="GOI18" s="2"/>
      <c r="GOK18" s="2"/>
      <c r="GOM18" s="2"/>
      <c r="GOO18" s="2"/>
      <c r="GOQ18" s="2"/>
      <c r="GOS18" s="2"/>
      <c r="GOU18" s="2"/>
      <c r="GOW18" s="2"/>
      <c r="GOY18" s="2"/>
      <c r="GPA18" s="2"/>
      <c r="GPC18" s="2"/>
      <c r="GPE18" s="2"/>
      <c r="GPG18" s="2"/>
      <c r="GPI18" s="2"/>
      <c r="GPK18" s="2"/>
      <c r="GPM18" s="2"/>
      <c r="GPO18" s="2"/>
      <c r="GPQ18" s="2"/>
      <c r="GPS18" s="2"/>
      <c r="GPU18" s="2"/>
      <c r="GPW18" s="2"/>
      <c r="GPY18" s="2"/>
      <c r="GQA18" s="2"/>
      <c r="GQC18" s="2"/>
      <c r="GQE18" s="2"/>
      <c r="GQG18" s="2"/>
      <c r="GQI18" s="2"/>
      <c r="GQK18" s="2"/>
      <c r="GQM18" s="2"/>
      <c r="GQO18" s="2"/>
      <c r="GQQ18" s="2"/>
      <c r="GQS18" s="2"/>
      <c r="GQU18" s="2"/>
      <c r="GQW18" s="2"/>
      <c r="GQY18" s="2"/>
      <c r="GRA18" s="2"/>
      <c r="GRC18" s="2"/>
      <c r="GRE18" s="2"/>
      <c r="GRG18" s="2"/>
      <c r="GRI18" s="2"/>
      <c r="GRK18" s="2"/>
      <c r="GRM18" s="2"/>
      <c r="GRO18" s="2"/>
      <c r="GRQ18" s="2"/>
      <c r="GRS18" s="2"/>
      <c r="GRU18" s="2"/>
      <c r="GRW18" s="2"/>
      <c r="GRY18" s="2"/>
      <c r="GSA18" s="2"/>
      <c r="GSC18" s="2"/>
      <c r="GSE18" s="2"/>
      <c r="GSG18" s="2"/>
      <c r="GSI18" s="2"/>
      <c r="GSK18" s="2"/>
      <c r="GSM18" s="2"/>
      <c r="GSO18" s="2"/>
      <c r="GSQ18" s="2"/>
      <c r="GSS18" s="2"/>
      <c r="GSU18" s="2"/>
      <c r="GSW18" s="2"/>
      <c r="GSY18" s="2"/>
      <c r="GTA18" s="2"/>
      <c r="GTC18" s="2"/>
      <c r="GTE18" s="2"/>
      <c r="GTG18" s="2"/>
      <c r="GTI18" s="2"/>
      <c r="GTK18" s="2"/>
      <c r="GTM18" s="2"/>
      <c r="GTO18" s="2"/>
      <c r="GTQ18" s="2"/>
      <c r="GTS18" s="2"/>
      <c r="GTU18" s="2"/>
      <c r="GTW18" s="2"/>
      <c r="GTY18" s="2"/>
      <c r="GUA18" s="2"/>
      <c r="GUC18" s="2"/>
      <c r="GUE18" s="2"/>
      <c r="GUG18" s="2"/>
      <c r="GUI18" s="2"/>
      <c r="GUK18" s="2"/>
      <c r="GUM18" s="2"/>
      <c r="GUO18" s="2"/>
      <c r="GUQ18" s="2"/>
      <c r="GUS18" s="2"/>
      <c r="GUU18" s="2"/>
      <c r="GUW18" s="2"/>
      <c r="GUY18" s="2"/>
      <c r="GVA18" s="2"/>
      <c r="GVC18" s="2"/>
      <c r="GVE18" s="2"/>
      <c r="GVG18" s="2"/>
      <c r="GVI18" s="2"/>
      <c r="GVK18" s="2"/>
      <c r="GVM18" s="2"/>
      <c r="GVO18" s="2"/>
      <c r="GVQ18" s="2"/>
      <c r="GVS18" s="2"/>
      <c r="GVU18" s="2"/>
      <c r="GVW18" s="2"/>
      <c r="GVY18" s="2"/>
      <c r="GWA18" s="2"/>
      <c r="GWC18" s="2"/>
      <c r="GWE18" s="2"/>
      <c r="GWG18" s="2"/>
      <c r="GWI18" s="2"/>
      <c r="GWK18" s="2"/>
      <c r="GWM18" s="2"/>
      <c r="GWO18" s="2"/>
      <c r="GWQ18" s="2"/>
      <c r="GWS18" s="2"/>
      <c r="GWU18" s="2"/>
      <c r="GWW18" s="2"/>
      <c r="GWY18" s="2"/>
      <c r="GXA18" s="2"/>
      <c r="GXC18" s="2"/>
      <c r="GXE18" s="2"/>
      <c r="GXG18" s="2"/>
      <c r="GXI18" s="2"/>
      <c r="GXK18" s="2"/>
      <c r="GXM18" s="2"/>
      <c r="GXO18" s="2"/>
      <c r="GXQ18" s="2"/>
      <c r="GXS18" s="2"/>
      <c r="GXU18" s="2"/>
      <c r="GXW18" s="2"/>
      <c r="GXY18" s="2"/>
      <c r="GYA18" s="2"/>
      <c r="GYC18" s="2"/>
      <c r="GYE18" s="2"/>
      <c r="GYG18" s="2"/>
      <c r="GYI18" s="2"/>
      <c r="GYK18" s="2"/>
      <c r="GYM18" s="2"/>
      <c r="GYO18" s="2"/>
      <c r="GYQ18" s="2"/>
      <c r="GYS18" s="2"/>
      <c r="GYU18" s="2"/>
      <c r="GYW18" s="2"/>
      <c r="GYY18" s="2"/>
      <c r="GZA18" s="2"/>
      <c r="GZC18" s="2"/>
      <c r="GZE18" s="2"/>
      <c r="GZG18" s="2"/>
      <c r="GZI18" s="2"/>
      <c r="GZK18" s="2"/>
      <c r="GZM18" s="2"/>
      <c r="GZO18" s="2"/>
      <c r="GZQ18" s="2"/>
      <c r="GZS18" s="2"/>
      <c r="GZU18" s="2"/>
      <c r="GZW18" s="2"/>
      <c r="GZY18" s="2"/>
      <c r="HAA18" s="2"/>
      <c r="HAC18" s="2"/>
      <c r="HAE18" s="2"/>
      <c r="HAG18" s="2"/>
      <c r="HAI18" s="2"/>
      <c r="HAK18" s="2"/>
      <c r="HAM18" s="2"/>
      <c r="HAO18" s="2"/>
      <c r="HAQ18" s="2"/>
      <c r="HAS18" s="2"/>
      <c r="HAU18" s="2"/>
      <c r="HAW18" s="2"/>
      <c r="HAY18" s="2"/>
      <c r="HBA18" s="2"/>
      <c r="HBC18" s="2"/>
      <c r="HBE18" s="2"/>
      <c r="HBG18" s="2"/>
      <c r="HBI18" s="2"/>
      <c r="HBK18" s="2"/>
      <c r="HBM18" s="2"/>
      <c r="HBO18" s="2"/>
      <c r="HBQ18" s="2"/>
      <c r="HBS18" s="2"/>
      <c r="HBU18" s="2"/>
      <c r="HBW18" s="2"/>
      <c r="HBY18" s="2"/>
      <c r="HCA18" s="2"/>
      <c r="HCC18" s="2"/>
      <c r="HCE18" s="2"/>
      <c r="HCG18" s="2"/>
      <c r="HCI18" s="2"/>
      <c r="HCK18" s="2"/>
      <c r="HCM18" s="2"/>
      <c r="HCO18" s="2"/>
      <c r="HCQ18" s="2"/>
      <c r="HCS18" s="2"/>
      <c r="HCU18" s="2"/>
      <c r="HCW18" s="2"/>
      <c r="HCY18" s="2"/>
      <c r="HDA18" s="2"/>
      <c r="HDC18" s="2"/>
      <c r="HDE18" s="2"/>
      <c r="HDG18" s="2"/>
      <c r="HDI18" s="2"/>
      <c r="HDK18" s="2"/>
      <c r="HDM18" s="2"/>
      <c r="HDO18" s="2"/>
      <c r="HDQ18" s="2"/>
      <c r="HDS18" s="2"/>
      <c r="HDU18" s="2"/>
      <c r="HDW18" s="2"/>
      <c r="HDY18" s="2"/>
      <c r="HEA18" s="2"/>
      <c r="HEC18" s="2"/>
      <c r="HEE18" s="2"/>
      <c r="HEG18" s="2"/>
      <c r="HEI18" s="2"/>
      <c r="HEK18" s="2"/>
      <c r="HEM18" s="2"/>
      <c r="HEO18" s="2"/>
      <c r="HEQ18" s="2"/>
      <c r="HES18" s="2"/>
      <c r="HEU18" s="2"/>
      <c r="HEW18" s="2"/>
      <c r="HEY18" s="2"/>
      <c r="HFA18" s="2"/>
      <c r="HFC18" s="2"/>
      <c r="HFE18" s="2"/>
      <c r="HFG18" s="2"/>
      <c r="HFI18" s="2"/>
      <c r="HFK18" s="2"/>
      <c r="HFM18" s="2"/>
      <c r="HFO18" s="2"/>
      <c r="HFQ18" s="2"/>
      <c r="HFS18" s="2"/>
      <c r="HFU18" s="2"/>
      <c r="HFW18" s="2"/>
      <c r="HFY18" s="2"/>
      <c r="HGA18" s="2"/>
      <c r="HGC18" s="2"/>
      <c r="HGE18" s="2"/>
      <c r="HGG18" s="2"/>
      <c r="HGI18" s="2"/>
      <c r="HGK18" s="2"/>
      <c r="HGM18" s="2"/>
      <c r="HGO18" s="2"/>
      <c r="HGQ18" s="2"/>
      <c r="HGS18" s="2"/>
      <c r="HGU18" s="2"/>
      <c r="HGW18" s="2"/>
      <c r="HGY18" s="2"/>
      <c r="HHA18" s="2"/>
      <c r="HHC18" s="2"/>
      <c r="HHE18" s="2"/>
      <c r="HHG18" s="2"/>
      <c r="HHI18" s="2"/>
      <c r="HHK18" s="2"/>
      <c r="HHM18" s="2"/>
      <c r="HHO18" s="2"/>
      <c r="HHQ18" s="2"/>
      <c r="HHS18" s="2"/>
      <c r="HHU18" s="2"/>
      <c r="HHW18" s="2"/>
      <c r="HHY18" s="2"/>
      <c r="HIA18" s="2"/>
      <c r="HIC18" s="2"/>
      <c r="HIE18" s="2"/>
      <c r="HIG18" s="2"/>
      <c r="HII18" s="2"/>
      <c r="HIK18" s="2"/>
      <c r="HIM18" s="2"/>
      <c r="HIO18" s="2"/>
      <c r="HIQ18" s="2"/>
      <c r="HIS18" s="2"/>
      <c r="HIU18" s="2"/>
      <c r="HIW18" s="2"/>
      <c r="HIY18" s="2"/>
      <c r="HJA18" s="2"/>
      <c r="HJC18" s="2"/>
      <c r="HJE18" s="2"/>
      <c r="HJG18" s="2"/>
      <c r="HJI18" s="2"/>
      <c r="HJK18" s="2"/>
      <c r="HJM18" s="2"/>
      <c r="HJO18" s="2"/>
      <c r="HJQ18" s="2"/>
      <c r="HJS18" s="2"/>
      <c r="HJU18" s="2"/>
      <c r="HJW18" s="2"/>
      <c r="HJY18" s="2"/>
      <c r="HKA18" s="2"/>
      <c r="HKC18" s="2"/>
      <c r="HKE18" s="2"/>
      <c r="HKG18" s="2"/>
      <c r="HKI18" s="2"/>
      <c r="HKK18" s="2"/>
      <c r="HKM18" s="2"/>
      <c r="HKO18" s="2"/>
      <c r="HKQ18" s="2"/>
      <c r="HKS18" s="2"/>
      <c r="HKU18" s="2"/>
      <c r="HKW18" s="2"/>
      <c r="HKY18" s="2"/>
      <c r="HLA18" s="2"/>
      <c r="HLC18" s="2"/>
      <c r="HLE18" s="2"/>
      <c r="HLG18" s="2"/>
      <c r="HLI18" s="2"/>
      <c r="HLK18" s="2"/>
      <c r="HLM18" s="2"/>
      <c r="HLO18" s="2"/>
      <c r="HLQ18" s="2"/>
      <c r="HLS18" s="2"/>
      <c r="HLU18" s="2"/>
      <c r="HLW18" s="2"/>
      <c r="HLY18" s="2"/>
      <c r="HMA18" s="2"/>
      <c r="HMC18" s="2"/>
      <c r="HME18" s="2"/>
      <c r="HMG18" s="2"/>
      <c r="HMI18" s="2"/>
      <c r="HMK18" s="2"/>
      <c r="HMM18" s="2"/>
      <c r="HMO18" s="2"/>
      <c r="HMQ18" s="2"/>
      <c r="HMS18" s="2"/>
      <c r="HMU18" s="2"/>
      <c r="HMW18" s="2"/>
      <c r="HMY18" s="2"/>
      <c r="HNA18" s="2"/>
      <c r="HNC18" s="2"/>
      <c r="HNE18" s="2"/>
      <c r="HNG18" s="2"/>
      <c r="HNI18" s="2"/>
      <c r="HNK18" s="2"/>
      <c r="HNM18" s="2"/>
      <c r="HNO18" s="2"/>
      <c r="HNQ18" s="2"/>
      <c r="HNS18" s="2"/>
      <c r="HNU18" s="2"/>
      <c r="HNW18" s="2"/>
      <c r="HNY18" s="2"/>
      <c r="HOA18" s="2"/>
      <c r="HOC18" s="2"/>
      <c r="HOE18" s="2"/>
      <c r="HOG18" s="2"/>
      <c r="HOI18" s="2"/>
      <c r="HOK18" s="2"/>
      <c r="HOM18" s="2"/>
      <c r="HOO18" s="2"/>
      <c r="HOQ18" s="2"/>
      <c r="HOS18" s="2"/>
      <c r="HOU18" s="2"/>
      <c r="HOW18" s="2"/>
      <c r="HOY18" s="2"/>
      <c r="HPA18" s="2"/>
      <c r="HPC18" s="2"/>
      <c r="HPE18" s="2"/>
      <c r="HPG18" s="2"/>
      <c r="HPI18" s="2"/>
      <c r="HPK18" s="2"/>
      <c r="HPM18" s="2"/>
      <c r="HPO18" s="2"/>
      <c r="HPQ18" s="2"/>
      <c r="HPS18" s="2"/>
      <c r="HPU18" s="2"/>
      <c r="HPW18" s="2"/>
      <c r="HPY18" s="2"/>
      <c r="HQA18" s="2"/>
      <c r="HQC18" s="2"/>
      <c r="HQE18" s="2"/>
      <c r="HQG18" s="2"/>
      <c r="HQI18" s="2"/>
      <c r="HQK18" s="2"/>
      <c r="HQM18" s="2"/>
      <c r="HQO18" s="2"/>
      <c r="HQQ18" s="2"/>
      <c r="HQS18" s="2"/>
      <c r="HQU18" s="2"/>
      <c r="HQW18" s="2"/>
      <c r="HQY18" s="2"/>
      <c r="HRA18" s="2"/>
      <c r="HRC18" s="2"/>
      <c r="HRE18" s="2"/>
      <c r="HRG18" s="2"/>
      <c r="HRI18" s="2"/>
      <c r="HRK18" s="2"/>
      <c r="HRM18" s="2"/>
      <c r="HRO18" s="2"/>
      <c r="HRQ18" s="2"/>
      <c r="HRS18" s="2"/>
      <c r="HRU18" s="2"/>
      <c r="HRW18" s="2"/>
      <c r="HRY18" s="2"/>
      <c r="HSA18" s="2"/>
      <c r="HSC18" s="2"/>
      <c r="HSE18" s="2"/>
      <c r="HSG18" s="2"/>
      <c r="HSI18" s="2"/>
      <c r="HSK18" s="2"/>
      <c r="HSM18" s="2"/>
      <c r="HSO18" s="2"/>
      <c r="HSQ18" s="2"/>
      <c r="HSS18" s="2"/>
      <c r="HSU18" s="2"/>
      <c r="HSW18" s="2"/>
      <c r="HSY18" s="2"/>
      <c r="HTA18" s="2"/>
      <c r="HTC18" s="2"/>
      <c r="HTE18" s="2"/>
      <c r="HTG18" s="2"/>
      <c r="HTI18" s="2"/>
      <c r="HTK18" s="2"/>
      <c r="HTM18" s="2"/>
      <c r="HTO18" s="2"/>
      <c r="HTQ18" s="2"/>
      <c r="HTS18" s="2"/>
      <c r="HTU18" s="2"/>
      <c r="HTW18" s="2"/>
      <c r="HTY18" s="2"/>
      <c r="HUA18" s="2"/>
      <c r="HUC18" s="2"/>
      <c r="HUE18" s="2"/>
      <c r="HUG18" s="2"/>
      <c r="HUI18" s="2"/>
      <c r="HUK18" s="2"/>
      <c r="HUM18" s="2"/>
      <c r="HUO18" s="2"/>
      <c r="HUQ18" s="2"/>
      <c r="HUS18" s="2"/>
      <c r="HUU18" s="2"/>
      <c r="HUW18" s="2"/>
      <c r="HUY18" s="2"/>
      <c r="HVA18" s="2"/>
      <c r="HVC18" s="2"/>
      <c r="HVE18" s="2"/>
      <c r="HVG18" s="2"/>
      <c r="HVI18" s="2"/>
      <c r="HVK18" s="2"/>
      <c r="HVM18" s="2"/>
      <c r="HVO18" s="2"/>
      <c r="HVQ18" s="2"/>
      <c r="HVS18" s="2"/>
      <c r="HVU18" s="2"/>
      <c r="HVW18" s="2"/>
      <c r="HVY18" s="2"/>
      <c r="HWA18" s="2"/>
      <c r="HWC18" s="2"/>
      <c r="HWE18" s="2"/>
      <c r="HWG18" s="2"/>
      <c r="HWI18" s="2"/>
      <c r="HWK18" s="2"/>
      <c r="HWM18" s="2"/>
      <c r="HWO18" s="2"/>
      <c r="HWQ18" s="2"/>
      <c r="HWS18" s="2"/>
      <c r="HWU18" s="2"/>
      <c r="HWW18" s="2"/>
      <c r="HWY18" s="2"/>
      <c r="HXA18" s="2"/>
      <c r="HXC18" s="2"/>
      <c r="HXE18" s="2"/>
      <c r="HXG18" s="2"/>
      <c r="HXI18" s="2"/>
      <c r="HXK18" s="2"/>
      <c r="HXM18" s="2"/>
      <c r="HXO18" s="2"/>
      <c r="HXQ18" s="2"/>
      <c r="HXS18" s="2"/>
      <c r="HXU18" s="2"/>
      <c r="HXW18" s="2"/>
      <c r="HXY18" s="2"/>
      <c r="HYA18" s="2"/>
      <c r="HYC18" s="2"/>
      <c r="HYE18" s="2"/>
      <c r="HYG18" s="2"/>
      <c r="HYI18" s="2"/>
      <c r="HYK18" s="2"/>
      <c r="HYM18" s="2"/>
      <c r="HYO18" s="2"/>
      <c r="HYQ18" s="2"/>
      <c r="HYS18" s="2"/>
      <c r="HYU18" s="2"/>
      <c r="HYW18" s="2"/>
      <c r="HYY18" s="2"/>
      <c r="HZA18" s="2"/>
      <c r="HZC18" s="2"/>
      <c r="HZE18" s="2"/>
      <c r="HZG18" s="2"/>
      <c r="HZI18" s="2"/>
      <c r="HZK18" s="2"/>
      <c r="HZM18" s="2"/>
      <c r="HZO18" s="2"/>
      <c r="HZQ18" s="2"/>
      <c r="HZS18" s="2"/>
      <c r="HZU18" s="2"/>
      <c r="HZW18" s="2"/>
      <c r="HZY18" s="2"/>
      <c r="IAA18" s="2"/>
      <c r="IAC18" s="2"/>
      <c r="IAE18" s="2"/>
      <c r="IAG18" s="2"/>
      <c r="IAI18" s="2"/>
      <c r="IAK18" s="2"/>
      <c r="IAM18" s="2"/>
      <c r="IAO18" s="2"/>
      <c r="IAQ18" s="2"/>
      <c r="IAS18" s="2"/>
      <c r="IAU18" s="2"/>
      <c r="IAW18" s="2"/>
      <c r="IAY18" s="2"/>
      <c r="IBA18" s="2"/>
      <c r="IBC18" s="2"/>
      <c r="IBE18" s="2"/>
      <c r="IBG18" s="2"/>
      <c r="IBI18" s="2"/>
      <c r="IBK18" s="2"/>
      <c r="IBM18" s="2"/>
      <c r="IBO18" s="2"/>
      <c r="IBQ18" s="2"/>
      <c r="IBS18" s="2"/>
      <c r="IBU18" s="2"/>
      <c r="IBW18" s="2"/>
      <c r="IBY18" s="2"/>
      <c r="ICA18" s="2"/>
      <c r="ICC18" s="2"/>
      <c r="ICE18" s="2"/>
      <c r="ICG18" s="2"/>
      <c r="ICI18" s="2"/>
      <c r="ICK18" s="2"/>
      <c r="ICM18" s="2"/>
      <c r="ICO18" s="2"/>
      <c r="ICQ18" s="2"/>
      <c r="ICS18" s="2"/>
      <c r="ICU18" s="2"/>
      <c r="ICW18" s="2"/>
      <c r="ICY18" s="2"/>
      <c r="IDA18" s="2"/>
      <c r="IDC18" s="2"/>
      <c r="IDE18" s="2"/>
      <c r="IDG18" s="2"/>
      <c r="IDI18" s="2"/>
      <c r="IDK18" s="2"/>
      <c r="IDM18" s="2"/>
      <c r="IDO18" s="2"/>
      <c r="IDQ18" s="2"/>
      <c r="IDS18" s="2"/>
      <c r="IDU18" s="2"/>
      <c r="IDW18" s="2"/>
      <c r="IDY18" s="2"/>
      <c r="IEA18" s="2"/>
      <c r="IEC18" s="2"/>
      <c r="IEE18" s="2"/>
      <c r="IEG18" s="2"/>
      <c r="IEI18" s="2"/>
      <c r="IEK18" s="2"/>
      <c r="IEM18" s="2"/>
      <c r="IEO18" s="2"/>
      <c r="IEQ18" s="2"/>
      <c r="IES18" s="2"/>
      <c r="IEU18" s="2"/>
      <c r="IEW18" s="2"/>
      <c r="IEY18" s="2"/>
      <c r="IFA18" s="2"/>
      <c r="IFC18" s="2"/>
      <c r="IFE18" s="2"/>
      <c r="IFG18" s="2"/>
      <c r="IFI18" s="2"/>
      <c r="IFK18" s="2"/>
      <c r="IFM18" s="2"/>
      <c r="IFO18" s="2"/>
      <c r="IFQ18" s="2"/>
      <c r="IFS18" s="2"/>
      <c r="IFU18" s="2"/>
      <c r="IFW18" s="2"/>
      <c r="IFY18" s="2"/>
      <c r="IGA18" s="2"/>
      <c r="IGC18" s="2"/>
      <c r="IGE18" s="2"/>
      <c r="IGG18" s="2"/>
      <c r="IGI18" s="2"/>
      <c r="IGK18" s="2"/>
      <c r="IGM18" s="2"/>
      <c r="IGO18" s="2"/>
      <c r="IGQ18" s="2"/>
      <c r="IGS18" s="2"/>
      <c r="IGU18" s="2"/>
      <c r="IGW18" s="2"/>
      <c r="IGY18" s="2"/>
      <c r="IHA18" s="2"/>
      <c r="IHC18" s="2"/>
      <c r="IHE18" s="2"/>
      <c r="IHG18" s="2"/>
      <c r="IHI18" s="2"/>
      <c r="IHK18" s="2"/>
      <c r="IHM18" s="2"/>
      <c r="IHO18" s="2"/>
      <c r="IHQ18" s="2"/>
      <c r="IHS18" s="2"/>
      <c r="IHU18" s="2"/>
      <c r="IHW18" s="2"/>
      <c r="IHY18" s="2"/>
      <c r="IIA18" s="2"/>
      <c r="IIC18" s="2"/>
      <c r="IIE18" s="2"/>
      <c r="IIG18" s="2"/>
      <c r="III18" s="2"/>
      <c r="IIK18" s="2"/>
      <c r="IIM18" s="2"/>
      <c r="IIO18" s="2"/>
      <c r="IIQ18" s="2"/>
      <c r="IIS18" s="2"/>
      <c r="IIU18" s="2"/>
      <c r="IIW18" s="2"/>
      <c r="IIY18" s="2"/>
      <c r="IJA18" s="2"/>
      <c r="IJC18" s="2"/>
      <c r="IJE18" s="2"/>
      <c r="IJG18" s="2"/>
      <c r="IJI18" s="2"/>
      <c r="IJK18" s="2"/>
      <c r="IJM18" s="2"/>
      <c r="IJO18" s="2"/>
      <c r="IJQ18" s="2"/>
      <c r="IJS18" s="2"/>
      <c r="IJU18" s="2"/>
      <c r="IJW18" s="2"/>
      <c r="IJY18" s="2"/>
      <c r="IKA18" s="2"/>
      <c r="IKC18" s="2"/>
      <c r="IKE18" s="2"/>
      <c r="IKG18" s="2"/>
      <c r="IKI18" s="2"/>
      <c r="IKK18" s="2"/>
      <c r="IKM18" s="2"/>
      <c r="IKO18" s="2"/>
      <c r="IKQ18" s="2"/>
      <c r="IKS18" s="2"/>
      <c r="IKU18" s="2"/>
      <c r="IKW18" s="2"/>
      <c r="IKY18" s="2"/>
      <c r="ILA18" s="2"/>
      <c r="ILC18" s="2"/>
      <c r="ILE18" s="2"/>
      <c r="ILG18" s="2"/>
      <c r="ILI18" s="2"/>
      <c r="ILK18" s="2"/>
      <c r="ILM18" s="2"/>
      <c r="ILO18" s="2"/>
      <c r="ILQ18" s="2"/>
      <c r="ILS18" s="2"/>
      <c r="ILU18" s="2"/>
      <c r="ILW18" s="2"/>
      <c r="ILY18" s="2"/>
      <c r="IMA18" s="2"/>
      <c r="IMC18" s="2"/>
      <c r="IME18" s="2"/>
      <c r="IMG18" s="2"/>
      <c r="IMI18" s="2"/>
      <c r="IMK18" s="2"/>
      <c r="IMM18" s="2"/>
      <c r="IMO18" s="2"/>
      <c r="IMQ18" s="2"/>
      <c r="IMS18" s="2"/>
      <c r="IMU18" s="2"/>
      <c r="IMW18" s="2"/>
      <c r="IMY18" s="2"/>
      <c r="INA18" s="2"/>
      <c r="INC18" s="2"/>
      <c r="INE18" s="2"/>
      <c r="ING18" s="2"/>
      <c r="INI18" s="2"/>
      <c r="INK18" s="2"/>
      <c r="INM18" s="2"/>
      <c r="INO18" s="2"/>
      <c r="INQ18" s="2"/>
      <c r="INS18" s="2"/>
      <c r="INU18" s="2"/>
      <c r="INW18" s="2"/>
      <c r="INY18" s="2"/>
      <c r="IOA18" s="2"/>
      <c r="IOC18" s="2"/>
      <c r="IOE18" s="2"/>
      <c r="IOG18" s="2"/>
      <c r="IOI18" s="2"/>
      <c r="IOK18" s="2"/>
      <c r="IOM18" s="2"/>
      <c r="IOO18" s="2"/>
      <c r="IOQ18" s="2"/>
      <c r="IOS18" s="2"/>
      <c r="IOU18" s="2"/>
      <c r="IOW18" s="2"/>
      <c r="IOY18" s="2"/>
      <c r="IPA18" s="2"/>
      <c r="IPC18" s="2"/>
      <c r="IPE18" s="2"/>
      <c r="IPG18" s="2"/>
      <c r="IPI18" s="2"/>
      <c r="IPK18" s="2"/>
      <c r="IPM18" s="2"/>
      <c r="IPO18" s="2"/>
      <c r="IPQ18" s="2"/>
      <c r="IPS18" s="2"/>
      <c r="IPU18" s="2"/>
      <c r="IPW18" s="2"/>
      <c r="IPY18" s="2"/>
      <c r="IQA18" s="2"/>
      <c r="IQC18" s="2"/>
      <c r="IQE18" s="2"/>
      <c r="IQG18" s="2"/>
      <c r="IQI18" s="2"/>
      <c r="IQK18" s="2"/>
      <c r="IQM18" s="2"/>
      <c r="IQO18" s="2"/>
      <c r="IQQ18" s="2"/>
      <c r="IQS18" s="2"/>
      <c r="IQU18" s="2"/>
      <c r="IQW18" s="2"/>
      <c r="IQY18" s="2"/>
      <c r="IRA18" s="2"/>
      <c r="IRC18" s="2"/>
      <c r="IRE18" s="2"/>
      <c r="IRG18" s="2"/>
      <c r="IRI18" s="2"/>
      <c r="IRK18" s="2"/>
      <c r="IRM18" s="2"/>
      <c r="IRO18" s="2"/>
      <c r="IRQ18" s="2"/>
      <c r="IRS18" s="2"/>
      <c r="IRU18" s="2"/>
      <c r="IRW18" s="2"/>
      <c r="IRY18" s="2"/>
      <c r="ISA18" s="2"/>
      <c r="ISC18" s="2"/>
      <c r="ISE18" s="2"/>
      <c r="ISG18" s="2"/>
      <c r="ISI18" s="2"/>
      <c r="ISK18" s="2"/>
      <c r="ISM18" s="2"/>
      <c r="ISO18" s="2"/>
      <c r="ISQ18" s="2"/>
      <c r="ISS18" s="2"/>
      <c r="ISU18" s="2"/>
      <c r="ISW18" s="2"/>
      <c r="ISY18" s="2"/>
      <c r="ITA18" s="2"/>
      <c r="ITC18" s="2"/>
      <c r="ITE18" s="2"/>
      <c r="ITG18" s="2"/>
      <c r="ITI18" s="2"/>
      <c r="ITK18" s="2"/>
      <c r="ITM18" s="2"/>
      <c r="ITO18" s="2"/>
      <c r="ITQ18" s="2"/>
      <c r="ITS18" s="2"/>
      <c r="ITU18" s="2"/>
      <c r="ITW18" s="2"/>
      <c r="ITY18" s="2"/>
      <c r="IUA18" s="2"/>
      <c r="IUC18" s="2"/>
      <c r="IUE18" s="2"/>
      <c r="IUG18" s="2"/>
      <c r="IUI18" s="2"/>
      <c r="IUK18" s="2"/>
      <c r="IUM18" s="2"/>
      <c r="IUO18" s="2"/>
      <c r="IUQ18" s="2"/>
      <c r="IUS18" s="2"/>
      <c r="IUU18" s="2"/>
      <c r="IUW18" s="2"/>
      <c r="IUY18" s="2"/>
      <c r="IVA18" s="2"/>
      <c r="IVC18" s="2"/>
      <c r="IVE18" s="2"/>
      <c r="IVG18" s="2"/>
      <c r="IVI18" s="2"/>
      <c r="IVK18" s="2"/>
      <c r="IVM18" s="2"/>
      <c r="IVO18" s="2"/>
      <c r="IVQ18" s="2"/>
      <c r="IVS18" s="2"/>
      <c r="IVU18" s="2"/>
      <c r="IVW18" s="2"/>
      <c r="IVY18" s="2"/>
      <c r="IWA18" s="2"/>
      <c r="IWC18" s="2"/>
      <c r="IWE18" s="2"/>
      <c r="IWG18" s="2"/>
      <c r="IWI18" s="2"/>
      <c r="IWK18" s="2"/>
      <c r="IWM18" s="2"/>
      <c r="IWO18" s="2"/>
      <c r="IWQ18" s="2"/>
      <c r="IWS18" s="2"/>
      <c r="IWU18" s="2"/>
      <c r="IWW18" s="2"/>
      <c r="IWY18" s="2"/>
      <c r="IXA18" s="2"/>
      <c r="IXC18" s="2"/>
      <c r="IXE18" s="2"/>
      <c r="IXG18" s="2"/>
      <c r="IXI18" s="2"/>
      <c r="IXK18" s="2"/>
      <c r="IXM18" s="2"/>
      <c r="IXO18" s="2"/>
      <c r="IXQ18" s="2"/>
      <c r="IXS18" s="2"/>
      <c r="IXU18" s="2"/>
      <c r="IXW18" s="2"/>
      <c r="IXY18" s="2"/>
      <c r="IYA18" s="2"/>
      <c r="IYC18" s="2"/>
      <c r="IYE18" s="2"/>
      <c r="IYG18" s="2"/>
      <c r="IYI18" s="2"/>
      <c r="IYK18" s="2"/>
      <c r="IYM18" s="2"/>
      <c r="IYO18" s="2"/>
      <c r="IYQ18" s="2"/>
      <c r="IYS18" s="2"/>
      <c r="IYU18" s="2"/>
      <c r="IYW18" s="2"/>
      <c r="IYY18" s="2"/>
      <c r="IZA18" s="2"/>
      <c r="IZC18" s="2"/>
      <c r="IZE18" s="2"/>
      <c r="IZG18" s="2"/>
      <c r="IZI18" s="2"/>
      <c r="IZK18" s="2"/>
      <c r="IZM18" s="2"/>
      <c r="IZO18" s="2"/>
      <c r="IZQ18" s="2"/>
      <c r="IZS18" s="2"/>
      <c r="IZU18" s="2"/>
      <c r="IZW18" s="2"/>
      <c r="IZY18" s="2"/>
      <c r="JAA18" s="2"/>
      <c r="JAC18" s="2"/>
      <c r="JAE18" s="2"/>
      <c r="JAG18" s="2"/>
      <c r="JAI18" s="2"/>
      <c r="JAK18" s="2"/>
      <c r="JAM18" s="2"/>
      <c r="JAO18" s="2"/>
      <c r="JAQ18" s="2"/>
      <c r="JAS18" s="2"/>
      <c r="JAU18" s="2"/>
      <c r="JAW18" s="2"/>
      <c r="JAY18" s="2"/>
      <c r="JBA18" s="2"/>
      <c r="JBC18" s="2"/>
      <c r="JBE18" s="2"/>
      <c r="JBG18" s="2"/>
      <c r="JBI18" s="2"/>
      <c r="JBK18" s="2"/>
      <c r="JBM18" s="2"/>
      <c r="JBO18" s="2"/>
      <c r="JBQ18" s="2"/>
      <c r="JBS18" s="2"/>
      <c r="JBU18" s="2"/>
      <c r="JBW18" s="2"/>
      <c r="JBY18" s="2"/>
      <c r="JCA18" s="2"/>
      <c r="JCC18" s="2"/>
      <c r="JCE18" s="2"/>
      <c r="JCG18" s="2"/>
      <c r="JCI18" s="2"/>
      <c r="JCK18" s="2"/>
      <c r="JCM18" s="2"/>
      <c r="JCO18" s="2"/>
      <c r="JCQ18" s="2"/>
      <c r="JCS18" s="2"/>
      <c r="JCU18" s="2"/>
      <c r="JCW18" s="2"/>
      <c r="JCY18" s="2"/>
      <c r="JDA18" s="2"/>
      <c r="JDC18" s="2"/>
      <c r="JDE18" s="2"/>
      <c r="JDG18" s="2"/>
      <c r="JDI18" s="2"/>
      <c r="JDK18" s="2"/>
      <c r="JDM18" s="2"/>
      <c r="JDO18" s="2"/>
      <c r="JDQ18" s="2"/>
      <c r="JDS18" s="2"/>
      <c r="JDU18" s="2"/>
      <c r="JDW18" s="2"/>
      <c r="JDY18" s="2"/>
      <c r="JEA18" s="2"/>
      <c r="JEC18" s="2"/>
      <c r="JEE18" s="2"/>
      <c r="JEG18" s="2"/>
      <c r="JEI18" s="2"/>
      <c r="JEK18" s="2"/>
      <c r="JEM18" s="2"/>
      <c r="JEO18" s="2"/>
      <c r="JEQ18" s="2"/>
      <c r="JES18" s="2"/>
      <c r="JEU18" s="2"/>
      <c r="JEW18" s="2"/>
      <c r="JEY18" s="2"/>
      <c r="JFA18" s="2"/>
      <c r="JFC18" s="2"/>
      <c r="JFE18" s="2"/>
      <c r="JFG18" s="2"/>
      <c r="JFI18" s="2"/>
      <c r="JFK18" s="2"/>
      <c r="JFM18" s="2"/>
      <c r="JFO18" s="2"/>
      <c r="JFQ18" s="2"/>
      <c r="JFS18" s="2"/>
      <c r="JFU18" s="2"/>
      <c r="JFW18" s="2"/>
      <c r="JFY18" s="2"/>
      <c r="JGA18" s="2"/>
      <c r="JGC18" s="2"/>
      <c r="JGE18" s="2"/>
      <c r="JGG18" s="2"/>
      <c r="JGI18" s="2"/>
      <c r="JGK18" s="2"/>
      <c r="JGM18" s="2"/>
      <c r="JGO18" s="2"/>
      <c r="JGQ18" s="2"/>
      <c r="JGS18" s="2"/>
      <c r="JGU18" s="2"/>
      <c r="JGW18" s="2"/>
      <c r="JGY18" s="2"/>
      <c r="JHA18" s="2"/>
      <c r="JHC18" s="2"/>
      <c r="JHE18" s="2"/>
      <c r="JHG18" s="2"/>
      <c r="JHI18" s="2"/>
      <c r="JHK18" s="2"/>
      <c r="JHM18" s="2"/>
      <c r="JHO18" s="2"/>
      <c r="JHQ18" s="2"/>
      <c r="JHS18" s="2"/>
      <c r="JHU18" s="2"/>
      <c r="JHW18" s="2"/>
      <c r="JHY18" s="2"/>
      <c r="JIA18" s="2"/>
      <c r="JIC18" s="2"/>
      <c r="JIE18" s="2"/>
      <c r="JIG18" s="2"/>
      <c r="JII18" s="2"/>
      <c r="JIK18" s="2"/>
      <c r="JIM18" s="2"/>
      <c r="JIO18" s="2"/>
      <c r="JIQ18" s="2"/>
      <c r="JIS18" s="2"/>
      <c r="JIU18" s="2"/>
      <c r="JIW18" s="2"/>
      <c r="JIY18" s="2"/>
      <c r="JJA18" s="2"/>
      <c r="JJC18" s="2"/>
      <c r="JJE18" s="2"/>
      <c r="JJG18" s="2"/>
      <c r="JJI18" s="2"/>
      <c r="JJK18" s="2"/>
      <c r="JJM18" s="2"/>
      <c r="JJO18" s="2"/>
      <c r="JJQ18" s="2"/>
      <c r="JJS18" s="2"/>
      <c r="JJU18" s="2"/>
      <c r="JJW18" s="2"/>
      <c r="JJY18" s="2"/>
      <c r="JKA18" s="2"/>
      <c r="JKC18" s="2"/>
      <c r="JKE18" s="2"/>
      <c r="JKG18" s="2"/>
      <c r="JKI18" s="2"/>
      <c r="JKK18" s="2"/>
      <c r="JKM18" s="2"/>
      <c r="JKO18" s="2"/>
      <c r="JKQ18" s="2"/>
      <c r="JKS18" s="2"/>
      <c r="JKU18" s="2"/>
      <c r="JKW18" s="2"/>
      <c r="JKY18" s="2"/>
      <c r="JLA18" s="2"/>
      <c r="JLC18" s="2"/>
      <c r="JLE18" s="2"/>
      <c r="JLG18" s="2"/>
      <c r="JLI18" s="2"/>
      <c r="JLK18" s="2"/>
      <c r="JLM18" s="2"/>
      <c r="JLO18" s="2"/>
      <c r="JLQ18" s="2"/>
      <c r="JLS18" s="2"/>
      <c r="JLU18" s="2"/>
      <c r="JLW18" s="2"/>
      <c r="JLY18" s="2"/>
      <c r="JMA18" s="2"/>
      <c r="JMC18" s="2"/>
      <c r="JME18" s="2"/>
      <c r="JMG18" s="2"/>
      <c r="JMI18" s="2"/>
      <c r="JMK18" s="2"/>
      <c r="JMM18" s="2"/>
      <c r="JMO18" s="2"/>
      <c r="JMQ18" s="2"/>
      <c r="JMS18" s="2"/>
      <c r="JMU18" s="2"/>
      <c r="JMW18" s="2"/>
      <c r="JMY18" s="2"/>
      <c r="JNA18" s="2"/>
      <c r="JNC18" s="2"/>
      <c r="JNE18" s="2"/>
      <c r="JNG18" s="2"/>
      <c r="JNI18" s="2"/>
      <c r="JNK18" s="2"/>
      <c r="JNM18" s="2"/>
      <c r="JNO18" s="2"/>
      <c r="JNQ18" s="2"/>
      <c r="JNS18" s="2"/>
      <c r="JNU18" s="2"/>
      <c r="JNW18" s="2"/>
      <c r="JNY18" s="2"/>
      <c r="JOA18" s="2"/>
      <c r="JOC18" s="2"/>
      <c r="JOE18" s="2"/>
      <c r="JOG18" s="2"/>
      <c r="JOI18" s="2"/>
      <c r="JOK18" s="2"/>
      <c r="JOM18" s="2"/>
      <c r="JOO18" s="2"/>
      <c r="JOQ18" s="2"/>
      <c r="JOS18" s="2"/>
      <c r="JOU18" s="2"/>
      <c r="JOW18" s="2"/>
      <c r="JOY18" s="2"/>
      <c r="JPA18" s="2"/>
      <c r="JPC18" s="2"/>
      <c r="JPE18" s="2"/>
      <c r="JPG18" s="2"/>
      <c r="JPI18" s="2"/>
      <c r="JPK18" s="2"/>
      <c r="JPM18" s="2"/>
      <c r="JPO18" s="2"/>
      <c r="JPQ18" s="2"/>
      <c r="JPS18" s="2"/>
      <c r="JPU18" s="2"/>
      <c r="JPW18" s="2"/>
      <c r="JPY18" s="2"/>
      <c r="JQA18" s="2"/>
      <c r="JQC18" s="2"/>
      <c r="JQE18" s="2"/>
      <c r="JQG18" s="2"/>
      <c r="JQI18" s="2"/>
      <c r="JQK18" s="2"/>
      <c r="JQM18" s="2"/>
      <c r="JQO18" s="2"/>
      <c r="JQQ18" s="2"/>
      <c r="JQS18" s="2"/>
      <c r="JQU18" s="2"/>
      <c r="JQW18" s="2"/>
      <c r="JQY18" s="2"/>
      <c r="JRA18" s="2"/>
      <c r="JRC18" s="2"/>
      <c r="JRE18" s="2"/>
      <c r="JRG18" s="2"/>
      <c r="JRI18" s="2"/>
      <c r="JRK18" s="2"/>
      <c r="JRM18" s="2"/>
      <c r="JRO18" s="2"/>
      <c r="JRQ18" s="2"/>
      <c r="JRS18" s="2"/>
      <c r="JRU18" s="2"/>
      <c r="JRW18" s="2"/>
      <c r="JRY18" s="2"/>
      <c r="JSA18" s="2"/>
      <c r="JSC18" s="2"/>
      <c r="JSE18" s="2"/>
      <c r="JSG18" s="2"/>
      <c r="JSI18" s="2"/>
      <c r="JSK18" s="2"/>
      <c r="JSM18" s="2"/>
      <c r="JSO18" s="2"/>
      <c r="JSQ18" s="2"/>
      <c r="JSS18" s="2"/>
      <c r="JSU18" s="2"/>
      <c r="JSW18" s="2"/>
      <c r="JSY18" s="2"/>
      <c r="JTA18" s="2"/>
      <c r="JTC18" s="2"/>
      <c r="JTE18" s="2"/>
      <c r="JTG18" s="2"/>
      <c r="JTI18" s="2"/>
      <c r="JTK18" s="2"/>
      <c r="JTM18" s="2"/>
      <c r="JTO18" s="2"/>
      <c r="JTQ18" s="2"/>
      <c r="JTS18" s="2"/>
      <c r="JTU18" s="2"/>
      <c r="JTW18" s="2"/>
      <c r="JTY18" s="2"/>
      <c r="JUA18" s="2"/>
      <c r="JUC18" s="2"/>
      <c r="JUE18" s="2"/>
      <c r="JUG18" s="2"/>
      <c r="JUI18" s="2"/>
      <c r="JUK18" s="2"/>
      <c r="JUM18" s="2"/>
      <c r="JUO18" s="2"/>
      <c r="JUQ18" s="2"/>
      <c r="JUS18" s="2"/>
      <c r="JUU18" s="2"/>
      <c r="JUW18" s="2"/>
      <c r="JUY18" s="2"/>
      <c r="JVA18" s="2"/>
      <c r="JVC18" s="2"/>
      <c r="JVE18" s="2"/>
      <c r="JVG18" s="2"/>
      <c r="JVI18" s="2"/>
      <c r="JVK18" s="2"/>
      <c r="JVM18" s="2"/>
      <c r="JVO18" s="2"/>
      <c r="JVQ18" s="2"/>
      <c r="JVS18" s="2"/>
      <c r="JVU18" s="2"/>
      <c r="JVW18" s="2"/>
      <c r="JVY18" s="2"/>
      <c r="JWA18" s="2"/>
      <c r="JWC18" s="2"/>
      <c r="JWE18" s="2"/>
      <c r="JWG18" s="2"/>
      <c r="JWI18" s="2"/>
      <c r="JWK18" s="2"/>
      <c r="JWM18" s="2"/>
      <c r="JWO18" s="2"/>
      <c r="JWQ18" s="2"/>
      <c r="JWS18" s="2"/>
      <c r="JWU18" s="2"/>
      <c r="JWW18" s="2"/>
      <c r="JWY18" s="2"/>
      <c r="JXA18" s="2"/>
      <c r="JXC18" s="2"/>
      <c r="JXE18" s="2"/>
      <c r="JXG18" s="2"/>
      <c r="JXI18" s="2"/>
      <c r="JXK18" s="2"/>
      <c r="JXM18" s="2"/>
      <c r="JXO18" s="2"/>
      <c r="JXQ18" s="2"/>
      <c r="JXS18" s="2"/>
      <c r="JXU18" s="2"/>
      <c r="JXW18" s="2"/>
      <c r="JXY18" s="2"/>
      <c r="JYA18" s="2"/>
      <c r="JYC18" s="2"/>
      <c r="JYE18" s="2"/>
      <c r="JYG18" s="2"/>
      <c r="JYI18" s="2"/>
      <c r="JYK18" s="2"/>
      <c r="JYM18" s="2"/>
      <c r="JYO18" s="2"/>
      <c r="JYQ18" s="2"/>
      <c r="JYS18" s="2"/>
      <c r="JYU18" s="2"/>
      <c r="JYW18" s="2"/>
      <c r="JYY18" s="2"/>
      <c r="JZA18" s="2"/>
      <c r="JZC18" s="2"/>
      <c r="JZE18" s="2"/>
      <c r="JZG18" s="2"/>
      <c r="JZI18" s="2"/>
      <c r="JZK18" s="2"/>
      <c r="JZM18" s="2"/>
      <c r="JZO18" s="2"/>
      <c r="JZQ18" s="2"/>
      <c r="JZS18" s="2"/>
      <c r="JZU18" s="2"/>
      <c r="JZW18" s="2"/>
      <c r="JZY18" s="2"/>
      <c r="KAA18" s="2"/>
      <c r="KAC18" s="2"/>
      <c r="KAE18" s="2"/>
      <c r="KAG18" s="2"/>
      <c r="KAI18" s="2"/>
      <c r="KAK18" s="2"/>
      <c r="KAM18" s="2"/>
      <c r="KAO18" s="2"/>
      <c r="KAQ18" s="2"/>
      <c r="KAS18" s="2"/>
      <c r="KAU18" s="2"/>
      <c r="KAW18" s="2"/>
      <c r="KAY18" s="2"/>
      <c r="KBA18" s="2"/>
      <c r="KBC18" s="2"/>
      <c r="KBE18" s="2"/>
      <c r="KBG18" s="2"/>
      <c r="KBI18" s="2"/>
      <c r="KBK18" s="2"/>
      <c r="KBM18" s="2"/>
      <c r="KBO18" s="2"/>
      <c r="KBQ18" s="2"/>
      <c r="KBS18" s="2"/>
      <c r="KBU18" s="2"/>
      <c r="KBW18" s="2"/>
      <c r="KBY18" s="2"/>
      <c r="KCA18" s="2"/>
      <c r="KCC18" s="2"/>
      <c r="KCE18" s="2"/>
      <c r="KCG18" s="2"/>
      <c r="KCI18" s="2"/>
      <c r="KCK18" s="2"/>
      <c r="KCM18" s="2"/>
      <c r="KCO18" s="2"/>
      <c r="KCQ18" s="2"/>
      <c r="KCS18" s="2"/>
      <c r="KCU18" s="2"/>
      <c r="KCW18" s="2"/>
      <c r="KCY18" s="2"/>
      <c r="KDA18" s="2"/>
      <c r="KDC18" s="2"/>
      <c r="KDE18" s="2"/>
      <c r="KDG18" s="2"/>
      <c r="KDI18" s="2"/>
      <c r="KDK18" s="2"/>
      <c r="KDM18" s="2"/>
      <c r="KDO18" s="2"/>
      <c r="KDQ18" s="2"/>
      <c r="KDS18" s="2"/>
      <c r="KDU18" s="2"/>
      <c r="KDW18" s="2"/>
      <c r="KDY18" s="2"/>
      <c r="KEA18" s="2"/>
      <c r="KEC18" s="2"/>
      <c r="KEE18" s="2"/>
      <c r="KEG18" s="2"/>
      <c r="KEI18" s="2"/>
      <c r="KEK18" s="2"/>
      <c r="KEM18" s="2"/>
      <c r="KEO18" s="2"/>
      <c r="KEQ18" s="2"/>
      <c r="KES18" s="2"/>
      <c r="KEU18" s="2"/>
      <c r="KEW18" s="2"/>
      <c r="KEY18" s="2"/>
      <c r="KFA18" s="2"/>
      <c r="KFC18" s="2"/>
      <c r="KFE18" s="2"/>
      <c r="KFG18" s="2"/>
      <c r="KFI18" s="2"/>
      <c r="KFK18" s="2"/>
      <c r="KFM18" s="2"/>
      <c r="KFO18" s="2"/>
      <c r="KFQ18" s="2"/>
      <c r="KFS18" s="2"/>
      <c r="KFU18" s="2"/>
      <c r="KFW18" s="2"/>
      <c r="KFY18" s="2"/>
      <c r="KGA18" s="2"/>
      <c r="KGC18" s="2"/>
      <c r="KGE18" s="2"/>
      <c r="KGG18" s="2"/>
      <c r="KGI18" s="2"/>
      <c r="KGK18" s="2"/>
      <c r="KGM18" s="2"/>
      <c r="KGO18" s="2"/>
      <c r="KGQ18" s="2"/>
      <c r="KGS18" s="2"/>
      <c r="KGU18" s="2"/>
      <c r="KGW18" s="2"/>
      <c r="KGY18" s="2"/>
      <c r="KHA18" s="2"/>
      <c r="KHC18" s="2"/>
      <c r="KHE18" s="2"/>
      <c r="KHG18" s="2"/>
      <c r="KHI18" s="2"/>
      <c r="KHK18" s="2"/>
      <c r="KHM18" s="2"/>
      <c r="KHO18" s="2"/>
      <c r="KHQ18" s="2"/>
      <c r="KHS18" s="2"/>
      <c r="KHU18" s="2"/>
      <c r="KHW18" s="2"/>
      <c r="KHY18" s="2"/>
      <c r="KIA18" s="2"/>
      <c r="KIC18" s="2"/>
      <c r="KIE18" s="2"/>
      <c r="KIG18" s="2"/>
      <c r="KII18" s="2"/>
      <c r="KIK18" s="2"/>
      <c r="KIM18" s="2"/>
      <c r="KIO18" s="2"/>
      <c r="KIQ18" s="2"/>
      <c r="KIS18" s="2"/>
      <c r="KIU18" s="2"/>
      <c r="KIW18" s="2"/>
      <c r="KIY18" s="2"/>
      <c r="KJA18" s="2"/>
      <c r="KJC18" s="2"/>
      <c r="KJE18" s="2"/>
      <c r="KJG18" s="2"/>
      <c r="KJI18" s="2"/>
      <c r="KJK18" s="2"/>
      <c r="KJM18" s="2"/>
      <c r="KJO18" s="2"/>
      <c r="KJQ18" s="2"/>
      <c r="KJS18" s="2"/>
      <c r="KJU18" s="2"/>
      <c r="KJW18" s="2"/>
      <c r="KJY18" s="2"/>
      <c r="KKA18" s="2"/>
      <c r="KKC18" s="2"/>
      <c r="KKE18" s="2"/>
      <c r="KKG18" s="2"/>
      <c r="KKI18" s="2"/>
      <c r="KKK18" s="2"/>
      <c r="KKM18" s="2"/>
      <c r="KKO18" s="2"/>
      <c r="KKQ18" s="2"/>
      <c r="KKS18" s="2"/>
      <c r="KKU18" s="2"/>
      <c r="KKW18" s="2"/>
      <c r="KKY18" s="2"/>
      <c r="KLA18" s="2"/>
      <c r="KLC18" s="2"/>
      <c r="KLE18" s="2"/>
      <c r="KLG18" s="2"/>
      <c r="KLI18" s="2"/>
      <c r="KLK18" s="2"/>
      <c r="KLM18" s="2"/>
      <c r="KLO18" s="2"/>
      <c r="KLQ18" s="2"/>
      <c r="KLS18" s="2"/>
      <c r="KLU18" s="2"/>
      <c r="KLW18" s="2"/>
      <c r="KLY18" s="2"/>
      <c r="KMA18" s="2"/>
      <c r="KMC18" s="2"/>
      <c r="KME18" s="2"/>
      <c r="KMG18" s="2"/>
      <c r="KMI18" s="2"/>
      <c r="KMK18" s="2"/>
      <c r="KMM18" s="2"/>
      <c r="KMO18" s="2"/>
      <c r="KMQ18" s="2"/>
      <c r="KMS18" s="2"/>
      <c r="KMU18" s="2"/>
      <c r="KMW18" s="2"/>
      <c r="KMY18" s="2"/>
      <c r="KNA18" s="2"/>
      <c r="KNC18" s="2"/>
      <c r="KNE18" s="2"/>
      <c r="KNG18" s="2"/>
      <c r="KNI18" s="2"/>
      <c r="KNK18" s="2"/>
      <c r="KNM18" s="2"/>
      <c r="KNO18" s="2"/>
      <c r="KNQ18" s="2"/>
      <c r="KNS18" s="2"/>
      <c r="KNU18" s="2"/>
      <c r="KNW18" s="2"/>
      <c r="KNY18" s="2"/>
      <c r="KOA18" s="2"/>
      <c r="KOC18" s="2"/>
      <c r="KOE18" s="2"/>
      <c r="KOG18" s="2"/>
      <c r="KOI18" s="2"/>
      <c r="KOK18" s="2"/>
      <c r="KOM18" s="2"/>
      <c r="KOO18" s="2"/>
      <c r="KOQ18" s="2"/>
      <c r="KOS18" s="2"/>
      <c r="KOU18" s="2"/>
      <c r="KOW18" s="2"/>
      <c r="KOY18" s="2"/>
      <c r="KPA18" s="2"/>
      <c r="KPC18" s="2"/>
      <c r="KPE18" s="2"/>
      <c r="KPG18" s="2"/>
      <c r="KPI18" s="2"/>
      <c r="KPK18" s="2"/>
      <c r="KPM18" s="2"/>
      <c r="KPO18" s="2"/>
      <c r="KPQ18" s="2"/>
      <c r="KPS18" s="2"/>
      <c r="KPU18" s="2"/>
      <c r="KPW18" s="2"/>
      <c r="KPY18" s="2"/>
      <c r="KQA18" s="2"/>
      <c r="KQC18" s="2"/>
      <c r="KQE18" s="2"/>
      <c r="KQG18" s="2"/>
      <c r="KQI18" s="2"/>
      <c r="KQK18" s="2"/>
      <c r="KQM18" s="2"/>
      <c r="KQO18" s="2"/>
      <c r="KQQ18" s="2"/>
      <c r="KQS18" s="2"/>
      <c r="KQU18" s="2"/>
      <c r="KQW18" s="2"/>
      <c r="KQY18" s="2"/>
      <c r="KRA18" s="2"/>
      <c r="KRC18" s="2"/>
      <c r="KRE18" s="2"/>
      <c r="KRG18" s="2"/>
      <c r="KRI18" s="2"/>
      <c r="KRK18" s="2"/>
      <c r="KRM18" s="2"/>
      <c r="KRO18" s="2"/>
      <c r="KRQ18" s="2"/>
      <c r="KRS18" s="2"/>
      <c r="KRU18" s="2"/>
      <c r="KRW18" s="2"/>
      <c r="KRY18" s="2"/>
      <c r="KSA18" s="2"/>
      <c r="KSC18" s="2"/>
      <c r="KSE18" s="2"/>
      <c r="KSG18" s="2"/>
      <c r="KSI18" s="2"/>
      <c r="KSK18" s="2"/>
      <c r="KSM18" s="2"/>
      <c r="KSO18" s="2"/>
      <c r="KSQ18" s="2"/>
      <c r="KSS18" s="2"/>
      <c r="KSU18" s="2"/>
      <c r="KSW18" s="2"/>
      <c r="KSY18" s="2"/>
      <c r="KTA18" s="2"/>
      <c r="KTC18" s="2"/>
      <c r="KTE18" s="2"/>
      <c r="KTG18" s="2"/>
      <c r="KTI18" s="2"/>
      <c r="KTK18" s="2"/>
      <c r="KTM18" s="2"/>
      <c r="KTO18" s="2"/>
      <c r="KTQ18" s="2"/>
      <c r="KTS18" s="2"/>
      <c r="KTU18" s="2"/>
      <c r="KTW18" s="2"/>
      <c r="KTY18" s="2"/>
      <c r="KUA18" s="2"/>
      <c r="KUC18" s="2"/>
      <c r="KUE18" s="2"/>
      <c r="KUG18" s="2"/>
      <c r="KUI18" s="2"/>
      <c r="KUK18" s="2"/>
      <c r="KUM18" s="2"/>
      <c r="KUO18" s="2"/>
      <c r="KUQ18" s="2"/>
      <c r="KUS18" s="2"/>
      <c r="KUU18" s="2"/>
      <c r="KUW18" s="2"/>
      <c r="KUY18" s="2"/>
      <c r="KVA18" s="2"/>
      <c r="KVC18" s="2"/>
      <c r="KVE18" s="2"/>
      <c r="KVG18" s="2"/>
      <c r="KVI18" s="2"/>
      <c r="KVK18" s="2"/>
      <c r="KVM18" s="2"/>
      <c r="KVO18" s="2"/>
      <c r="KVQ18" s="2"/>
      <c r="KVS18" s="2"/>
      <c r="KVU18" s="2"/>
      <c r="KVW18" s="2"/>
      <c r="KVY18" s="2"/>
      <c r="KWA18" s="2"/>
      <c r="KWC18" s="2"/>
      <c r="KWE18" s="2"/>
      <c r="KWG18" s="2"/>
      <c r="KWI18" s="2"/>
      <c r="KWK18" s="2"/>
      <c r="KWM18" s="2"/>
      <c r="KWO18" s="2"/>
      <c r="KWQ18" s="2"/>
      <c r="KWS18" s="2"/>
      <c r="KWU18" s="2"/>
      <c r="KWW18" s="2"/>
      <c r="KWY18" s="2"/>
      <c r="KXA18" s="2"/>
      <c r="KXC18" s="2"/>
      <c r="KXE18" s="2"/>
      <c r="KXG18" s="2"/>
      <c r="KXI18" s="2"/>
      <c r="KXK18" s="2"/>
      <c r="KXM18" s="2"/>
      <c r="KXO18" s="2"/>
      <c r="KXQ18" s="2"/>
      <c r="KXS18" s="2"/>
      <c r="KXU18" s="2"/>
      <c r="KXW18" s="2"/>
      <c r="KXY18" s="2"/>
      <c r="KYA18" s="2"/>
      <c r="KYC18" s="2"/>
      <c r="KYE18" s="2"/>
      <c r="KYG18" s="2"/>
      <c r="KYI18" s="2"/>
      <c r="KYK18" s="2"/>
      <c r="KYM18" s="2"/>
      <c r="KYO18" s="2"/>
      <c r="KYQ18" s="2"/>
      <c r="KYS18" s="2"/>
      <c r="KYU18" s="2"/>
      <c r="KYW18" s="2"/>
      <c r="KYY18" s="2"/>
      <c r="KZA18" s="2"/>
      <c r="KZC18" s="2"/>
      <c r="KZE18" s="2"/>
      <c r="KZG18" s="2"/>
      <c r="KZI18" s="2"/>
      <c r="KZK18" s="2"/>
      <c r="KZM18" s="2"/>
      <c r="KZO18" s="2"/>
      <c r="KZQ18" s="2"/>
      <c r="KZS18" s="2"/>
      <c r="KZU18" s="2"/>
      <c r="KZW18" s="2"/>
      <c r="KZY18" s="2"/>
      <c r="LAA18" s="2"/>
      <c r="LAC18" s="2"/>
      <c r="LAE18" s="2"/>
      <c r="LAG18" s="2"/>
      <c r="LAI18" s="2"/>
      <c r="LAK18" s="2"/>
      <c r="LAM18" s="2"/>
      <c r="LAO18" s="2"/>
      <c r="LAQ18" s="2"/>
      <c r="LAS18" s="2"/>
      <c r="LAU18" s="2"/>
      <c r="LAW18" s="2"/>
      <c r="LAY18" s="2"/>
      <c r="LBA18" s="2"/>
      <c r="LBC18" s="2"/>
      <c r="LBE18" s="2"/>
      <c r="LBG18" s="2"/>
      <c r="LBI18" s="2"/>
      <c r="LBK18" s="2"/>
      <c r="LBM18" s="2"/>
      <c r="LBO18" s="2"/>
      <c r="LBQ18" s="2"/>
      <c r="LBS18" s="2"/>
      <c r="LBU18" s="2"/>
      <c r="LBW18" s="2"/>
      <c r="LBY18" s="2"/>
      <c r="LCA18" s="2"/>
      <c r="LCC18" s="2"/>
      <c r="LCE18" s="2"/>
      <c r="LCG18" s="2"/>
      <c r="LCI18" s="2"/>
      <c r="LCK18" s="2"/>
      <c r="LCM18" s="2"/>
      <c r="LCO18" s="2"/>
      <c r="LCQ18" s="2"/>
      <c r="LCS18" s="2"/>
      <c r="LCU18" s="2"/>
      <c r="LCW18" s="2"/>
      <c r="LCY18" s="2"/>
      <c r="LDA18" s="2"/>
      <c r="LDC18" s="2"/>
      <c r="LDE18" s="2"/>
      <c r="LDG18" s="2"/>
      <c r="LDI18" s="2"/>
      <c r="LDK18" s="2"/>
      <c r="LDM18" s="2"/>
      <c r="LDO18" s="2"/>
      <c r="LDQ18" s="2"/>
      <c r="LDS18" s="2"/>
      <c r="LDU18" s="2"/>
      <c r="LDW18" s="2"/>
      <c r="LDY18" s="2"/>
      <c r="LEA18" s="2"/>
      <c r="LEC18" s="2"/>
      <c r="LEE18" s="2"/>
      <c r="LEG18" s="2"/>
      <c r="LEI18" s="2"/>
      <c r="LEK18" s="2"/>
      <c r="LEM18" s="2"/>
      <c r="LEO18" s="2"/>
      <c r="LEQ18" s="2"/>
      <c r="LES18" s="2"/>
      <c r="LEU18" s="2"/>
      <c r="LEW18" s="2"/>
      <c r="LEY18" s="2"/>
      <c r="LFA18" s="2"/>
      <c r="LFC18" s="2"/>
      <c r="LFE18" s="2"/>
      <c r="LFG18" s="2"/>
      <c r="LFI18" s="2"/>
      <c r="LFK18" s="2"/>
      <c r="LFM18" s="2"/>
      <c r="LFO18" s="2"/>
      <c r="LFQ18" s="2"/>
      <c r="LFS18" s="2"/>
      <c r="LFU18" s="2"/>
      <c r="LFW18" s="2"/>
      <c r="LFY18" s="2"/>
      <c r="LGA18" s="2"/>
      <c r="LGC18" s="2"/>
      <c r="LGE18" s="2"/>
      <c r="LGG18" s="2"/>
      <c r="LGI18" s="2"/>
      <c r="LGK18" s="2"/>
      <c r="LGM18" s="2"/>
      <c r="LGO18" s="2"/>
      <c r="LGQ18" s="2"/>
      <c r="LGS18" s="2"/>
      <c r="LGU18" s="2"/>
      <c r="LGW18" s="2"/>
      <c r="LGY18" s="2"/>
      <c r="LHA18" s="2"/>
      <c r="LHC18" s="2"/>
      <c r="LHE18" s="2"/>
      <c r="LHG18" s="2"/>
      <c r="LHI18" s="2"/>
      <c r="LHK18" s="2"/>
      <c r="LHM18" s="2"/>
      <c r="LHO18" s="2"/>
      <c r="LHQ18" s="2"/>
      <c r="LHS18" s="2"/>
      <c r="LHU18" s="2"/>
      <c r="LHW18" s="2"/>
      <c r="LHY18" s="2"/>
      <c r="LIA18" s="2"/>
      <c r="LIC18" s="2"/>
      <c r="LIE18" s="2"/>
      <c r="LIG18" s="2"/>
      <c r="LII18" s="2"/>
      <c r="LIK18" s="2"/>
      <c r="LIM18" s="2"/>
      <c r="LIO18" s="2"/>
      <c r="LIQ18" s="2"/>
      <c r="LIS18" s="2"/>
      <c r="LIU18" s="2"/>
      <c r="LIW18" s="2"/>
      <c r="LIY18" s="2"/>
      <c r="LJA18" s="2"/>
      <c r="LJC18" s="2"/>
      <c r="LJE18" s="2"/>
      <c r="LJG18" s="2"/>
      <c r="LJI18" s="2"/>
      <c r="LJK18" s="2"/>
      <c r="LJM18" s="2"/>
      <c r="LJO18" s="2"/>
      <c r="LJQ18" s="2"/>
      <c r="LJS18" s="2"/>
      <c r="LJU18" s="2"/>
      <c r="LJW18" s="2"/>
      <c r="LJY18" s="2"/>
      <c r="LKA18" s="2"/>
      <c r="LKC18" s="2"/>
      <c r="LKE18" s="2"/>
      <c r="LKG18" s="2"/>
      <c r="LKI18" s="2"/>
      <c r="LKK18" s="2"/>
      <c r="LKM18" s="2"/>
      <c r="LKO18" s="2"/>
      <c r="LKQ18" s="2"/>
      <c r="LKS18" s="2"/>
      <c r="LKU18" s="2"/>
      <c r="LKW18" s="2"/>
      <c r="LKY18" s="2"/>
      <c r="LLA18" s="2"/>
      <c r="LLC18" s="2"/>
      <c r="LLE18" s="2"/>
      <c r="LLG18" s="2"/>
      <c r="LLI18" s="2"/>
      <c r="LLK18" s="2"/>
      <c r="LLM18" s="2"/>
      <c r="LLO18" s="2"/>
      <c r="LLQ18" s="2"/>
      <c r="LLS18" s="2"/>
      <c r="LLU18" s="2"/>
      <c r="LLW18" s="2"/>
      <c r="LLY18" s="2"/>
      <c r="LMA18" s="2"/>
      <c r="LMC18" s="2"/>
      <c r="LME18" s="2"/>
      <c r="LMG18" s="2"/>
      <c r="LMI18" s="2"/>
      <c r="LMK18" s="2"/>
      <c r="LMM18" s="2"/>
      <c r="LMO18" s="2"/>
      <c r="LMQ18" s="2"/>
      <c r="LMS18" s="2"/>
      <c r="LMU18" s="2"/>
      <c r="LMW18" s="2"/>
      <c r="LMY18" s="2"/>
      <c r="LNA18" s="2"/>
      <c r="LNC18" s="2"/>
      <c r="LNE18" s="2"/>
      <c r="LNG18" s="2"/>
      <c r="LNI18" s="2"/>
      <c r="LNK18" s="2"/>
      <c r="LNM18" s="2"/>
      <c r="LNO18" s="2"/>
      <c r="LNQ18" s="2"/>
      <c r="LNS18" s="2"/>
      <c r="LNU18" s="2"/>
      <c r="LNW18" s="2"/>
      <c r="LNY18" s="2"/>
      <c r="LOA18" s="2"/>
      <c r="LOC18" s="2"/>
      <c r="LOE18" s="2"/>
      <c r="LOG18" s="2"/>
      <c r="LOI18" s="2"/>
      <c r="LOK18" s="2"/>
      <c r="LOM18" s="2"/>
      <c r="LOO18" s="2"/>
      <c r="LOQ18" s="2"/>
      <c r="LOS18" s="2"/>
      <c r="LOU18" s="2"/>
      <c r="LOW18" s="2"/>
      <c r="LOY18" s="2"/>
      <c r="LPA18" s="2"/>
      <c r="LPC18" s="2"/>
      <c r="LPE18" s="2"/>
      <c r="LPG18" s="2"/>
      <c r="LPI18" s="2"/>
      <c r="LPK18" s="2"/>
      <c r="LPM18" s="2"/>
      <c r="LPO18" s="2"/>
      <c r="LPQ18" s="2"/>
      <c r="LPS18" s="2"/>
      <c r="LPU18" s="2"/>
      <c r="LPW18" s="2"/>
      <c r="LPY18" s="2"/>
      <c r="LQA18" s="2"/>
      <c r="LQC18" s="2"/>
      <c r="LQE18" s="2"/>
      <c r="LQG18" s="2"/>
      <c r="LQI18" s="2"/>
      <c r="LQK18" s="2"/>
      <c r="LQM18" s="2"/>
      <c r="LQO18" s="2"/>
      <c r="LQQ18" s="2"/>
      <c r="LQS18" s="2"/>
      <c r="LQU18" s="2"/>
      <c r="LQW18" s="2"/>
      <c r="LQY18" s="2"/>
      <c r="LRA18" s="2"/>
      <c r="LRC18" s="2"/>
      <c r="LRE18" s="2"/>
      <c r="LRG18" s="2"/>
      <c r="LRI18" s="2"/>
      <c r="LRK18" s="2"/>
      <c r="LRM18" s="2"/>
      <c r="LRO18" s="2"/>
      <c r="LRQ18" s="2"/>
      <c r="LRS18" s="2"/>
      <c r="LRU18" s="2"/>
      <c r="LRW18" s="2"/>
      <c r="LRY18" s="2"/>
      <c r="LSA18" s="2"/>
      <c r="LSC18" s="2"/>
      <c r="LSE18" s="2"/>
      <c r="LSG18" s="2"/>
      <c r="LSI18" s="2"/>
      <c r="LSK18" s="2"/>
      <c r="LSM18" s="2"/>
      <c r="LSO18" s="2"/>
      <c r="LSQ18" s="2"/>
      <c r="LSS18" s="2"/>
      <c r="LSU18" s="2"/>
      <c r="LSW18" s="2"/>
      <c r="LSY18" s="2"/>
      <c r="LTA18" s="2"/>
      <c r="LTC18" s="2"/>
      <c r="LTE18" s="2"/>
      <c r="LTG18" s="2"/>
      <c r="LTI18" s="2"/>
      <c r="LTK18" s="2"/>
      <c r="LTM18" s="2"/>
      <c r="LTO18" s="2"/>
      <c r="LTQ18" s="2"/>
      <c r="LTS18" s="2"/>
      <c r="LTU18" s="2"/>
      <c r="LTW18" s="2"/>
      <c r="LTY18" s="2"/>
      <c r="LUA18" s="2"/>
      <c r="LUC18" s="2"/>
      <c r="LUE18" s="2"/>
      <c r="LUG18" s="2"/>
      <c r="LUI18" s="2"/>
      <c r="LUK18" s="2"/>
      <c r="LUM18" s="2"/>
      <c r="LUO18" s="2"/>
      <c r="LUQ18" s="2"/>
      <c r="LUS18" s="2"/>
      <c r="LUU18" s="2"/>
      <c r="LUW18" s="2"/>
      <c r="LUY18" s="2"/>
      <c r="LVA18" s="2"/>
      <c r="LVC18" s="2"/>
      <c r="LVE18" s="2"/>
      <c r="LVG18" s="2"/>
      <c r="LVI18" s="2"/>
      <c r="LVK18" s="2"/>
      <c r="LVM18" s="2"/>
      <c r="LVO18" s="2"/>
      <c r="LVQ18" s="2"/>
      <c r="LVS18" s="2"/>
      <c r="LVU18" s="2"/>
      <c r="LVW18" s="2"/>
      <c r="LVY18" s="2"/>
      <c r="LWA18" s="2"/>
      <c r="LWC18" s="2"/>
      <c r="LWE18" s="2"/>
      <c r="LWG18" s="2"/>
      <c r="LWI18" s="2"/>
      <c r="LWK18" s="2"/>
      <c r="LWM18" s="2"/>
      <c r="LWO18" s="2"/>
      <c r="LWQ18" s="2"/>
      <c r="LWS18" s="2"/>
      <c r="LWU18" s="2"/>
      <c r="LWW18" s="2"/>
      <c r="LWY18" s="2"/>
      <c r="LXA18" s="2"/>
      <c r="LXC18" s="2"/>
      <c r="LXE18" s="2"/>
      <c r="LXG18" s="2"/>
      <c r="LXI18" s="2"/>
      <c r="LXK18" s="2"/>
      <c r="LXM18" s="2"/>
      <c r="LXO18" s="2"/>
      <c r="LXQ18" s="2"/>
      <c r="LXS18" s="2"/>
      <c r="LXU18" s="2"/>
      <c r="LXW18" s="2"/>
      <c r="LXY18" s="2"/>
      <c r="LYA18" s="2"/>
      <c r="LYC18" s="2"/>
      <c r="LYE18" s="2"/>
      <c r="LYG18" s="2"/>
      <c r="LYI18" s="2"/>
      <c r="LYK18" s="2"/>
      <c r="LYM18" s="2"/>
      <c r="LYO18" s="2"/>
      <c r="LYQ18" s="2"/>
      <c r="LYS18" s="2"/>
      <c r="LYU18" s="2"/>
      <c r="LYW18" s="2"/>
      <c r="LYY18" s="2"/>
      <c r="LZA18" s="2"/>
      <c r="LZC18" s="2"/>
      <c r="LZE18" s="2"/>
      <c r="LZG18" s="2"/>
      <c r="LZI18" s="2"/>
      <c r="LZK18" s="2"/>
      <c r="LZM18" s="2"/>
      <c r="LZO18" s="2"/>
      <c r="LZQ18" s="2"/>
      <c r="LZS18" s="2"/>
      <c r="LZU18" s="2"/>
      <c r="LZW18" s="2"/>
      <c r="LZY18" s="2"/>
      <c r="MAA18" s="2"/>
      <c r="MAC18" s="2"/>
      <c r="MAE18" s="2"/>
      <c r="MAG18" s="2"/>
      <c r="MAI18" s="2"/>
      <c r="MAK18" s="2"/>
      <c r="MAM18" s="2"/>
      <c r="MAO18" s="2"/>
      <c r="MAQ18" s="2"/>
      <c r="MAS18" s="2"/>
      <c r="MAU18" s="2"/>
      <c r="MAW18" s="2"/>
      <c r="MAY18" s="2"/>
      <c r="MBA18" s="2"/>
      <c r="MBC18" s="2"/>
      <c r="MBE18" s="2"/>
      <c r="MBG18" s="2"/>
      <c r="MBI18" s="2"/>
      <c r="MBK18" s="2"/>
      <c r="MBM18" s="2"/>
      <c r="MBO18" s="2"/>
      <c r="MBQ18" s="2"/>
      <c r="MBS18" s="2"/>
      <c r="MBU18" s="2"/>
      <c r="MBW18" s="2"/>
      <c r="MBY18" s="2"/>
      <c r="MCA18" s="2"/>
      <c r="MCC18" s="2"/>
      <c r="MCE18" s="2"/>
      <c r="MCG18" s="2"/>
      <c r="MCI18" s="2"/>
      <c r="MCK18" s="2"/>
      <c r="MCM18" s="2"/>
      <c r="MCO18" s="2"/>
      <c r="MCQ18" s="2"/>
      <c r="MCS18" s="2"/>
      <c r="MCU18" s="2"/>
      <c r="MCW18" s="2"/>
      <c r="MCY18" s="2"/>
      <c r="MDA18" s="2"/>
      <c r="MDC18" s="2"/>
      <c r="MDE18" s="2"/>
      <c r="MDG18" s="2"/>
      <c r="MDI18" s="2"/>
      <c r="MDK18" s="2"/>
      <c r="MDM18" s="2"/>
      <c r="MDO18" s="2"/>
      <c r="MDQ18" s="2"/>
      <c r="MDS18" s="2"/>
      <c r="MDU18" s="2"/>
      <c r="MDW18" s="2"/>
      <c r="MDY18" s="2"/>
      <c r="MEA18" s="2"/>
      <c r="MEC18" s="2"/>
      <c r="MEE18" s="2"/>
      <c r="MEG18" s="2"/>
      <c r="MEI18" s="2"/>
      <c r="MEK18" s="2"/>
      <c r="MEM18" s="2"/>
      <c r="MEO18" s="2"/>
      <c r="MEQ18" s="2"/>
      <c r="MES18" s="2"/>
      <c r="MEU18" s="2"/>
      <c r="MEW18" s="2"/>
      <c r="MEY18" s="2"/>
      <c r="MFA18" s="2"/>
      <c r="MFC18" s="2"/>
      <c r="MFE18" s="2"/>
      <c r="MFG18" s="2"/>
      <c r="MFI18" s="2"/>
      <c r="MFK18" s="2"/>
      <c r="MFM18" s="2"/>
      <c r="MFO18" s="2"/>
      <c r="MFQ18" s="2"/>
      <c r="MFS18" s="2"/>
      <c r="MFU18" s="2"/>
      <c r="MFW18" s="2"/>
      <c r="MFY18" s="2"/>
      <c r="MGA18" s="2"/>
      <c r="MGC18" s="2"/>
      <c r="MGE18" s="2"/>
      <c r="MGG18" s="2"/>
      <c r="MGI18" s="2"/>
      <c r="MGK18" s="2"/>
      <c r="MGM18" s="2"/>
      <c r="MGO18" s="2"/>
      <c r="MGQ18" s="2"/>
      <c r="MGS18" s="2"/>
      <c r="MGU18" s="2"/>
      <c r="MGW18" s="2"/>
      <c r="MGY18" s="2"/>
      <c r="MHA18" s="2"/>
      <c r="MHC18" s="2"/>
      <c r="MHE18" s="2"/>
      <c r="MHG18" s="2"/>
      <c r="MHI18" s="2"/>
      <c r="MHK18" s="2"/>
      <c r="MHM18" s="2"/>
      <c r="MHO18" s="2"/>
      <c r="MHQ18" s="2"/>
      <c r="MHS18" s="2"/>
      <c r="MHU18" s="2"/>
      <c r="MHW18" s="2"/>
      <c r="MHY18" s="2"/>
      <c r="MIA18" s="2"/>
      <c r="MIC18" s="2"/>
      <c r="MIE18" s="2"/>
      <c r="MIG18" s="2"/>
      <c r="MII18" s="2"/>
      <c r="MIK18" s="2"/>
      <c r="MIM18" s="2"/>
      <c r="MIO18" s="2"/>
      <c r="MIQ18" s="2"/>
      <c r="MIS18" s="2"/>
      <c r="MIU18" s="2"/>
      <c r="MIW18" s="2"/>
      <c r="MIY18" s="2"/>
      <c r="MJA18" s="2"/>
      <c r="MJC18" s="2"/>
      <c r="MJE18" s="2"/>
      <c r="MJG18" s="2"/>
      <c r="MJI18" s="2"/>
      <c r="MJK18" s="2"/>
      <c r="MJM18" s="2"/>
      <c r="MJO18" s="2"/>
      <c r="MJQ18" s="2"/>
      <c r="MJS18" s="2"/>
      <c r="MJU18" s="2"/>
      <c r="MJW18" s="2"/>
      <c r="MJY18" s="2"/>
      <c r="MKA18" s="2"/>
      <c r="MKC18" s="2"/>
      <c r="MKE18" s="2"/>
      <c r="MKG18" s="2"/>
      <c r="MKI18" s="2"/>
      <c r="MKK18" s="2"/>
      <c r="MKM18" s="2"/>
      <c r="MKO18" s="2"/>
      <c r="MKQ18" s="2"/>
      <c r="MKS18" s="2"/>
      <c r="MKU18" s="2"/>
      <c r="MKW18" s="2"/>
      <c r="MKY18" s="2"/>
      <c r="MLA18" s="2"/>
      <c r="MLC18" s="2"/>
      <c r="MLE18" s="2"/>
      <c r="MLG18" s="2"/>
      <c r="MLI18" s="2"/>
      <c r="MLK18" s="2"/>
      <c r="MLM18" s="2"/>
      <c r="MLO18" s="2"/>
      <c r="MLQ18" s="2"/>
      <c r="MLS18" s="2"/>
      <c r="MLU18" s="2"/>
      <c r="MLW18" s="2"/>
      <c r="MLY18" s="2"/>
      <c r="MMA18" s="2"/>
      <c r="MMC18" s="2"/>
      <c r="MME18" s="2"/>
      <c r="MMG18" s="2"/>
      <c r="MMI18" s="2"/>
      <c r="MMK18" s="2"/>
      <c r="MMM18" s="2"/>
      <c r="MMO18" s="2"/>
      <c r="MMQ18" s="2"/>
      <c r="MMS18" s="2"/>
      <c r="MMU18" s="2"/>
      <c r="MMW18" s="2"/>
      <c r="MMY18" s="2"/>
      <c r="MNA18" s="2"/>
      <c r="MNC18" s="2"/>
      <c r="MNE18" s="2"/>
      <c r="MNG18" s="2"/>
      <c r="MNI18" s="2"/>
      <c r="MNK18" s="2"/>
      <c r="MNM18" s="2"/>
      <c r="MNO18" s="2"/>
      <c r="MNQ18" s="2"/>
      <c r="MNS18" s="2"/>
      <c r="MNU18" s="2"/>
      <c r="MNW18" s="2"/>
      <c r="MNY18" s="2"/>
      <c r="MOA18" s="2"/>
      <c r="MOC18" s="2"/>
      <c r="MOE18" s="2"/>
      <c r="MOG18" s="2"/>
      <c r="MOI18" s="2"/>
      <c r="MOK18" s="2"/>
      <c r="MOM18" s="2"/>
      <c r="MOO18" s="2"/>
      <c r="MOQ18" s="2"/>
      <c r="MOS18" s="2"/>
      <c r="MOU18" s="2"/>
      <c r="MOW18" s="2"/>
      <c r="MOY18" s="2"/>
      <c r="MPA18" s="2"/>
      <c r="MPC18" s="2"/>
      <c r="MPE18" s="2"/>
      <c r="MPG18" s="2"/>
      <c r="MPI18" s="2"/>
      <c r="MPK18" s="2"/>
      <c r="MPM18" s="2"/>
      <c r="MPO18" s="2"/>
      <c r="MPQ18" s="2"/>
      <c r="MPS18" s="2"/>
      <c r="MPU18" s="2"/>
      <c r="MPW18" s="2"/>
      <c r="MPY18" s="2"/>
      <c r="MQA18" s="2"/>
      <c r="MQC18" s="2"/>
      <c r="MQE18" s="2"/>
      <c r="MQG18" s="2"/>
      <c r="MQI18" s="2"/>
      <c r="MQK18" s="2"/>
      <c r="MQM18" s="2"/>
      <c r="MQO18" s="2"/>
      <c r="MQQ18" s="2"/>
      <c r="MQS18" s="2"/>
      <c r="MQU18" s="2"/>
      <c r="MQW18" s="2"/>
      <c r="MQY18" s="2"/>
      <c r="MRA18" s="2"/>
      <c r="MRC18" s="2"/>
      <c r="MRE18" s="2"/>
      <c r="MRG18" s="2"/>
      <c r="MRI18" s="2"/>
      <c r="MRK18" s="2"/>
      <c r="MRM18" s="2"/>
      <c r="MRO18" s="2"/>
      <c r="MRQ18" s="2"/>
      <c r="MRS18" s="2"/>
      <c r="MRU18" s="2"/>
      <c r="MRW18" s="2"/>
      <c r="MRY18" s="2"/>
      <c r="MSA18" s="2"/>
      <c r="MSC18" s="2"/>
      <c r="MSE18" s="2"/>
      <c r="MSG18" s="2"/>
      <c r="MSI18" s="2"/>
      <c r="MSK18" s="2"/>
      <c r="MSM18" s="2"/>
      <c r="MSO18" s="2"/>
      <c r="MSQ18" s="2"/>
      <c r="MSS18" s="2"/>
      <c r="MSU18" s="2"/>
      <c r="MSW18" s="2"/>
      <c r="MSY18" s="2"/>
      <c r="MTA18" s="2"/>
      <c r="MTC18" s="2"/>
      <c r="MTE18" s="2"/>
      <c r="MTG18" s="2"/>
      <c r="MTI18" s="2"/>
      <c r="MTK18" s="2"/>
      <c r="MTM18" s="2"/>
      <c r="MTO18" s="2"/>
      <c r="MTQ18" s="2"/>
      <c r="MTS18" s="2"/>
      <c r="MTU18" s="2"/>
      <c r="MTW18" s="2"/>
      <c r="MTY18" s="2"/>
      <c r="MUA18" s="2"/>
      <c r="MUC18" s="2"/>
      <c r="MUE18" s="2"/>
      <c r="MUG18" s="2"/>
      <c r="MUI18" s="2"/>
      <c r="MUK18" s="2"/>
      <c r="MUM18" s="2"/>
      <c r="MUO18" s="2"/>
      <c r="MUQ18" s="2"/>
      <c r="MUS18" s="2"/>
      <c r="MUU18" s="2"/>
      <c r="MUW18" s="2"/>
      <c r="MUY18" s="2"/>
      <c r="MVA18" s="2"/>
      <c r="MVC18" s="2"/>
      <c r="MVE18" s="2"/>
      <c r="MVG18" s="2"/>
      <c r="MVI18" s="2"/>
      <c r="MVK18" s="2"/>
      <c r="MVM18" s="2"/>
      <c r="MVO18" s="2"/>
      <c r="MVQ18" s="2"/>
      <c r="MVS18" s="2"/>
      <c r="MVU18" s="2"/>
      <c r="MVW18" s="2"/>
      <c r="MVY18" s="2"/>
      <c r="MWA18" s="2"/>
      <c r="MWC18" s="2"/>
      <c r="MWE18" s="2"/>
      <c r="MWG18" s="2"/>
      <c r="MWI18" s="2"/>
      <c r="MWK18" s="2"/>
      <c r="MWM18" s="2"/>
      <c r="MWO18" s="2"/>
      <c r="MWQ18" s="2"/>
      <c r="MWS18" s="2"/>
      <c r="MWU18" s="2"/>
      <c r="MWW18" s="2"/>
      <c r="MWY18" s="2"/>
      <c r="MXA18" s="2"/>
      <c r="MXC18" s="2"/>
      <c r="MXE18" s="2"/>
      <c r="MXG18" s="2"/>
      <c r="MXI18" s="2"/>
      <c r="MXK18" s="2"/>
      <c r="MXM18" s="2"/>
      <c r="MXO18" s="2"/>
      <c r="MXQ18" s="2"/>
      <c r="MXS18" s="2"/>
      <c r="MXU18" s="2"/>
      <c r="MXW18" s="2"/>
      <c r="MXY18" s="2"/>
      <c r="MYA18" s="2"/>
      <c r="MYC18" s="2"/>
      <c r="MYE18" s="2"/>
      <c r="MYG18" s="2"/>
      <c r="MYI18" s="2"/>
      <c r="MYK18" s="2"/>
      <c r="MYM18" s="2"/>
      <c r="MYO18" s="2"/>
      <c r="MYQ18" s="2"/>
      <c r="MYS18" s="2"/>
      <c r="MYU18" s="2"/>
      <c r="MYW18" s="2"/>
      <c r="MYY18" s="2"/>
      <c r="MZA18" s="2"/>
      <c r="MZC18" s="2"/>
      <c r="MZE18" s="2"/>
      <c r="MZG18" s="2"/>
      <c r="MZI18" s="2"/>
      <c r="MZK18" s="2"/>
      <c r="MZM18" s="2"/>
      <c r="MZO18" s="2"/>
      <c r="MZQ18" s="2"/>
      <c r="MZS18" s="2"/>
      <c r="MZU18" s="2"/>
      <c r="MZW18" s="2"/>
      <c r="MZY18" s="2"/>
      <c r="NAA18" s="2"/>
      <c r="NAC18" s="2"/>
      <c r="NAE18" s="2"/>
      <c r="NAG18" s="2"/>
      <c r="NAI18" s="2"/>
      <c r="NAK18" s="2"/>
      <c r="NAM18" s="2"/>
      <c r="NAO18" s="2"/>
      <c r="NAQ18" s="2"/>
      <c r="NAS18" s="2"/>
      <c r="NAU18" s="2"/>
      <c r="NAW18" s="2"/>
      <c r="NAY18" s="2"/>
      <c r="NBA18" s="2"/>
      <c r="NBC18" s="2"/>
      <c r="NBE18" s="2"/>
      <c r="NBG18" s="2"/>
      <c r="NBI18" s="2"/>
      <c r="NBK18" s="2"/>
      <c r="NBM18" s="2"/>
      <c r="NBO18" s="2"/>
      <c r="NBQ18" s="2"/>
      <c r="NBS18" s="2"/>
      <c r="NBU18" s="2"/>
      <c r="NBW18" s="2"/>
      <c r="NBY18" s="2"/>
      <c r="NCA18" s="2"/>
      <c r="NCC18" s="2"/>
      <c r="NCE18" s="2"/>
      <c r="NCG18" s="2"/>
      <c r="NCI18" s="2"/>
      <c r="NCK18" s="2"/>
      <c r="NCM18" s="2"/>
      <c r="NCO18" s="2"/>
      <c r="NCQ18" s="2"/>
      <c r="NCS18" s="2"/>
      <c r="NCU18" s="2"/>
      <c r="NCW18" s="2"/>
      <c r="NCY18" s="2"/>
      <c r="NDA18" s="2"/>
      <c r="NDC18" s="2"/>
      <c r="NDE18" s="2"/>
      <c r="NDG18" s="2"/>
      <c r="NDI18" s="2"/>
      <c r="NDK18" s="2"/>
      <c r="NDM18" s="2"/>
      <c r="NDO18" s="2"/>
      <c r="NDQ18" s="2"/>
      <c r="NDS18" s="2"/>
      <c r="NDU18" s="2"/>
      <c r="NDW18" s="2"/>
      <c r="NDY18" s="2"/>
      <c r="NEA18" s="2"/>
      <c r="NEC18" s="2"/>
      <c r="NEE18" s="2"/>
      <c r="NEG18" s="2"/>
      <c r="NEI18" s="2"/>
      <c r="NEK18" s="2"/>
      <c r="NEM18" s="2"/>
      <c r="NEO18" s="2"/>
      <c r="NEQ18" s="2"/>
      <c r="NES18" s="2"/>
      <c r="NEU18" s="2"/>
      <c r="NEW18" s="2"/>
      <c r="NEY18" s="2"/>
      <c r="NFA18" s="2"/>
      <c r="NFC18" s="2"/>
      <c r="NFE18" s="2"/>
      <c r="NFG18" s="2"/>
      <c r="NFI18" s="2"/>
      <c r="NFK18" s="2"/>
      <c r="NFM18" s="2"/>
      <c r="NFO18" s="2"/>
      <c r="NFQ18" s="2"/>
      <c r="NFS18" s="2"/>
      <c r="NFU18" s="2"/>
      <c r="NFW18" s="2"/>
      <c r="NFY18" s="2"/>
      <c r="NGA18" s="2"/>
      <c r="NGC18" s="2"/>
      <c r="NGE18" s="2"/>
      <c r="NGG18" s="2"/>
      <c r="NGI18" s="2"/>
      <c r="NGK18" s="2"/>
      <c r="NGM18" s="2"/>
      <c r="NGO18" s="2"/>
      <c r="NGQ18" s="2"/>
      <c r="NGS18" s="2"/>
      <c r="NGU18" s="2"/>
      <c r="NGW18" s="2"/>
      <c r="NGY18" s="2"/>
      <c r="NHA18" s="2"/>
      <c r="NHC18" s="2"/>
      <c r="NHE18" s="2"/>
      <c r="NHG18" s="2"/>
      <c r="NHI18" s="2"/>
      <c r="NHK18" s="2"/>
      <c r="NHM18" s="2"/>
      <c r="NHO18" s="2"/>
      <c r="NHQ18" s="2"/>
      <c r="NHS18" s="2"/>
      <c r="NHU18" s="2"/>
      <c r="NHW18" s="2"/>
      <c r="NHY18" s="2"/>
      <c r="NIA18" s="2"/>
      <c r="NIC18" s="2"/>
      <c r="NIE18" s="2"/>
      <c r="NIG18" s="2"/>
      <c r="NII18" s="2"/>
      <c r="NIK18" s="2"/>
      <c r="NIM18" s="2"/>
      <c r="NIO18" s="2"/>
      <c r="NIQ18" s="2"/>
      <c r="NIS18" s="2"/>
      <c r="NIU18" s="2"/>
      <c r="NIW18" s="2"/>
      <c r="NIY18" s="2"/>
      <c r="NJA18" s="2"/>
      <c r="NJC18" s="2"/>
      <c r="NJE18" s="2"/>
      <c r="NJG18" s="2"/>
      <c r="NJI18" s="2"/>
      <c r="NJK18" s="2"/>
      <c r="NJM18" s="2"/>
      <c r="NJO18" s="2"/>
      <c r="NJQ18" s="2"/>
      <c r="NJS18" s="2"/>
      <c r="NJU18" s="2"/>
      <c r="NJW18" s="2"/>
      <c r="NJY18" s="2"/>
      <c r="NKA18" s="2"/>
      <c r="NKC18" s="2"/>
      <c r="NKE18" s="2"/>
      <c r="NKG18" s="2"/>
      <c r="NKI18" s="2"/>
      <c r="NKK18" s="2"/>
      <c r="NKM18" s="2"/>
      <c r="NKO18" s="2"/>
      <c r="NKQ18" s="2"/>
      <c r="NKS18" s="2"/>
      <c r="NKU18" s="2"/>
      <c r="NKW18" s="2"/>
      <c r="NKY18" s="2"/>
      <c r="NLA18" s="2"/>
      <c r="NLC18" s="2"/>
      <c r="NLE18" s="2"/>
      <c r="NLG18" s="2"/>
      <c r="NLI18" s="2"/>
      <c r="NLK18" s="2"/>
      <c r="NLM18" s="2"/>
      <c r="NLO18" s="2"/>
      <c r="NLQ18" s="2"/>
      <c r="NLS18" s="2"/>
      <c r="NLU18" s="2"/>
      <c r="NLW18" s="2"/>
      <c r="NLY18" s="2"/>
      <c r="NMA18" s="2"/>
      <c r="NMC18" s="2"/>
      <c r="NME18" s="2"/>
      <c r="NMG18" s="2"/>
      <c r="NMI18" s="2"/>
      <c r="NMK18" s="2"/>
      <c r="NMM18" s="2"/>
      <c r="NMO18" s="2"/>
      <c r="NMQ18" s="2"/>
      <c r="NMS18" s="2"/>
      <c r="NMU18" s="2"/>
      <c r="NMW18" s="2"/>
      <c r="NMY18" s="2"/>
      <c r="NNA18" s="2"/>
      <c r="NNC18" s="2"/>
      <c r="NNE18" s="2"/>
      <c r="NNG18" s="2"/>
      <c r="NNI18" s="2"/>
      <c r="NNK18" s="2"/>
      <c r="NNM18" s="2"/>
      <c r="NNO18" s="2"/>
      <c r="NNQ18" s="2"/>
      <c r="NNS18" s="2"/>
      <c r="NNU18" s="2"/>
      <c r="NNW18" s="2"/>
      <c r="NNY18" s="2"/>
      <c r="NOA18" s="2"/>
      <c r="NOC18" s="2"/>
      <c r="NOE18" s="2"/>
      <c r="NOG18" s="2"/>
      <c r="NOI18" s="2"/>
      <c r="NOK18" s="2"/>
      <c r="NOM18" s="2"/>
      <c r="NOO18" s="2"/>
      <c r="NOQ18" s="2"/>
      <c r="NOS18" s="2"/>
      <c r="NOU18" s="2"/>
      <c r="NOW18" s="2"/>
      <c r="NOY18" s="2"/>
      <c r="NPA18" s="2"/>
      <c r="NPC18" s="2"/>
      <c r="NPE18" s="2"/>
      <c r="NPG18" s="2"/>
      <c r="NPI18" s="2"/>
      <c r="NPK18" s="2"/>
      <c r="NPM18" s="2"/>
      <c r="NPO18" s="2"/>
      <c r="NPQ18" s="2"/>
      <c r="NPS18" s="2"/>
      <c r="NPU18" s="2"/>
      <c r="NPW18" s="2"/>
      <c r="NPY18" s="2"/>
      <c r="NQA18" s="2"/>
      <c r="NQC18" s="2"/>
      <c r="NQE18" s="2"/>
      <c r="NQG18" s="2"/>
      <c r="NQI18" s="2"/>
      <c r="NQK18" s="2"/>
      <c r="NQM18" s="2"/>
      <c r="NQO18" s="2"/>
      <c r="NQQ18" s="2"/>
      <c r="NQS18" s="2"/>
      <c r="NQU18" s="2"/>
      <c r="NQW18" s="2"/>
      <c r="NQY18" s="2"/>
      <c r="NRA18" s="2"/>
      <c r="NRC18" s="2"/>
      <c r="NRE18" s="2"/>
      <c r="NRG18" s="2"/>
      <c r="NRI18" s="2"/>
      <c r="NRK18" s="2"/>
      <c r="NRM18" s="2"/>
      <c r="NRO18" s="2"/>
      <c r="NRQ18" s="2"/>
      <c r="NRS18" s="2"/>
      <c r="NRU18" s="2"/>
      <c r="NRW18" s="2"/>
      <c r="NRY18" s="2"/>
      <c r="NSA18" s="2"/>
      <c r="NSC18" s="2"/>
      <c r="NSE18" s="2"/>
      <c r="NSG18" s="2"/>
      <c r="NSI18" s="2"/>
      <c r="NSK18" s="2"/>
      <c r="NSM18" s="2"/>
      <c r="NSO18" s="2"/>
      <c r="NSQ18" s="2"/>
      <c r="NSS18" s="2"/>
      <c r="NSU18" s="2"/>
      <c r="NSW18" s="2"/>
      <c r="NSY18" s="2"/>
      <c r="NTA18" s="2"/>
      <c r="NTC18" s="2"/>
      <c r="NTE18" s="2"/>
      <c r="NTG18" s="2"/>
      <c r="NTI18" s="2"/>
      <c r="NTK18" s="2"/>
      <c r="NTM18" s="2"/>
      <c r="NTO18" s="2"/>
      <c r="NTQ18" s="2"/>
      <c r="NTS18" s="2"/>
      <c r="NTU18" s="2"/>
      <c r="NTW18" s="2"/>
      <c r="NTY18" s="2"/>
      <c r="NUA18" s="2"/>
      <c r="NUC18" s="2"/>
      <c r="NUE18" s="2"/>
      <c r="NUG18" s="2"/>
      <c r="NUI18" s="2"/>
      <c r="NUK18" s="2"/>
      <c r="NUM18" s="2"/>
      <c r="NUO18" s="2"/>
      <c r="NUQ18" s="2"/>
      <c r="NUS18" s="2"/>
      <c r="NUU18" s="2"/>
      <c r="NUW18" s="2"/>
      <c r="NUY18" s="2"/>
      <c r="NVA18" s="2"/>
      <c r="NVC18" s="2"/>
      <c r="NVE18" s="2"/>
      <c r="NVG18" s="2"/>
      <c r="NVI18" s="2"/>
      <c r="NVK18" s="2"/>
      <c r="NVM18" s="2"/>
      <c r="NVO18" s="2"/>
      <c r="NVQ18" s="2"/>
      <c r="NVS18" s="2"/>
      <c r="NVU18" s="2"/>
      <c r="NVW18" s="2"/>
      <c r="NVY18" s="2"/>
      <c r="NWA18" s="2"/>
      <c r="NWC18" s="2"/>
      <c r="NWE18" s="2"/>
      <c r="NWG18" s="2"/>
      <c r="NWI18" s="2"/>
      <c r="NWK18" s="2"/>
      <c r="NWM18" s="2"/>
      <c r="NWO18" s="2"/>
      <c r="NWQ18" s="2"/>
      <c r="NWS18" s="2"/>
      <c r="NWU18" s="2"/>
      <c r="NWW18" s="2"/>
      <c r="NWY18" s="2"/>
      <c r="NXA18" s="2"/>
      <c r="NXC18" s="2"/>
      <c r="NXE18" s="2"/>
      <c r="NXG18" s="2"/>
      <c r="NXI18" s="2"/>
      <c r="NXK18" s="2"/>
      <c r="NXM18" s="2"/>
      <c r="NXO18" s="2"/>
      <c r="NXQ18" s="2"/>
      <c r="NXS18" s="2"/>
      <c r="NXU18" s="2"/>
      <c r="NXW18" s="2"/>
      <c r="NXY18" s="2"/>
      <c r="NYA18" s="2"/>
      <c r="NYC18" s="2"/>
      <c r="NYE18" s="2"/>
      <c r="NYG18" s="2"/>
      <c r="NYI18" s="2"/>
      <c r="NYK18" s="2"/>
      <c r="NYM18" s="2"/>
      <c r="NYO18" s="2"/>
      <c r="NYQ18" s="2"/>
      <c r="NYS18" s="2"/>
      <c r="NYU18" s="2"/>
      <c r="NYW18" s="2"/>
      <c r="NYY18" s="2"/>
      <c r="NZA18" s="2"/>
      <c r="NZC18" s="2"/>
      <c r="NZE18" s="2"/>
      <c r="NZG18" s="2"/>
      <c r="NZI18" s="2"/>
      <c r="NZK18" s="2"/>
      <c r="NZM18" s="2"/>
      <c r="NZO18" s="2"/>
      <c r="NZQ18" s="2"/>
      <c r="NZS18" s="2"/>
      <c r="NZU18" s="2"/>
      <c r="NZW18" s="2"/>
      <c r="NZY18" s="2"/>
      <c r="OAA18" s="2"/>
      <c r="OAC18" s="2"/>
      <c r="OAE18" s="2"/>
      <c r="OAG18" s="2"/>
      <c r="OAI18" s="2"/>
      <c r="OAK18" s="2"/>
      <c r="OAM18" s="2"/>
      <c r="OAO18" s="2"/>
      <c r="OAQ18" s="2"/>
      <c r="OAS18" s="2"/>
      <c r="OAU18" s="2"/>
      <c r="OAW18" s="2"/>
      <c r="OAY18" s="2"/>
      <c r="OBA18" s="2"/>
      <c r="OBC18" s="2"/>
      <c r="OBE18" s="2"/>
      <c r="OBG18" s="2"/>
      <c r="OBI18" s="2"/>
      <c r="OBK18" s="2"/>
      <c r="OBM18" s="2"/>
      <c r="OBO18" s="2"/>
      <c r="OBQ18" s="2"/>
      <c r="OBS18" s="2"/>
      <c r="OBU18" s="2"/>
      <c r="OBW18" s="2"/>
      <c r="OBY18" s="2"/>
      <c r="OCA18" s="2"/>
      <c r="OCC18" s="2"/>
      <c r="OCE18" s="2"/>
      <c r="OCG18" s="2"/>
      <c r="OCI18" s="2"/>
      <c r="OCK18" s="2"/>
      <c r="OCM18" s="2"/>
      <c r="OCO18" s="2"/>
      <c r="OCQ18" s="2"/>
      <c r="OCS18" s="2"/>
      <c r="OCU18" s="2"/>
      <c r="OCW18" s="2"/>
      <c r="OCY18" s="2"/>
      <c r="ODA18" s="2"/>
      <c r="ODC18" s="2"/>
      <c r="ODE18" s="2"/>
      <c r="ODG18" s="2"/>
      <c r="ODI18" s="2"/>
      <c r="ODK18" s="2"/>
      <c r="ODM18" s="2"/>
      <c r="ODO18" s="2"/>
      <c r="ODQ18" s="2"/>
      <c r="ODS18" s="2"/>
      <c r="ODU18" s="2"/>
      <c r="ODW18" s="2"/>
      <c r="ODY18" s="2"/>
      <c r="OEA18" s="2"/>
      <c r="OEC18" s="2"/>
      <c r="OEE18" s="2"/>
      <c r="OEG18" s="2"/>
      <c r="OEI18" s="2"/>
      <c r="OEK18" s="2"/>
      <c r="OEM18" s="2"/>
      <c r="OEO18" s="2"/>
      <c r="OEQ18" s="2"/>
      <c r="OES18" s="2"/>
      <c r="OEU18" s="2"/>
      <c r="OEW18" s="2"/>
      <c r="OEY18" s="2"/>
      <c r="OFA18" s="2"/>
      <c r="OFC18" s="2"/>
      <c r="OFE18" s="2"/>
      <c r="OFG18" s="2"/>
      <c r="OFI18" s="2"/>
      <c r="OFK18" s="2"/>
      <c r="OFM18" s="2"/>
      <c r="OFO18" s="2"/>
      <c r="OFQ18" s="2"/>
      <c r="OFS18" s="2"/>
      <c r="OFU18" s="2"/>
      <c r="OFW18" s="2"/>
      <c r="OFY18" s="2"/>
      <c r="OGA18" s="2"/>
      <c r="OGC18" s="2"/>
      <c r="OGE18" s="2"/>
      <c r="OGG18" s="2"/>
      <c r="OGI18" s="2"/>
      <c r="OGK18" s="2"/>
      <c r="OGM18" s="2"/>
      <c r="OGO18" s="2"/>
      <c r="OGQ18" s="2"/>
      <c r="OGS18" s="2"/>
      <c r="OGU18" s="2"/>
      <c r="OGW18" s="2"/>
      <c r="OGY18" s="2"/>
      <c r="OHA18" s="2"/>
      <c r="OHC18" s="2"/>
      <c r="OHE18" s="2"/>
      <c r="OHG18" s="2"/>
      <c r="OHI18" s="2"/>
      <c r="OHK18" s="2"/>
      <c r="OHM18" s="2"/>
      <c r="OHO18" s="2"/>
      <c r="OHQ18" s="2"/>
      <c r="OHS18" s="2"/>
      <c r="OHU18" s="2"/>
      <c r="OHW18" s="2"/>
      <c r="OHY18" s="2"/>
      <c r="OIA18" s="2"/>
      <c r="OIC18" s="2"/>
      <c r="OIE18" s="2"/>
      <c r="OIG18" s="2"/>
      <c r="OII18" s="2"/>
      <c r="OIK18" s="2"/>
      <c r="OIM18" s="2"/>
      <c r="OIO18" s="2"/>
      <c r="OIQ18" s="2"/>
      <c r="OIS18" s="2"/>
      <c r="OIU18" s="2"/>
      <c r="OIW18" s="2"/>
      <c r="OIY18" s="2"/>
      <c r="OJA18" s="2"/>
      <c r="OJC18" s="2"/>
      <c r="OJE18" s="2"/>
      <c r="OJG18" s="2"/>
      <c r="OJI18" s="2"/>
      <c r="OJK18" s="2"/>
      <c r="OJM18" s="2"/>
      <c r="OJO18" s="2"/>
      <c r="OJQ18" s="2"/>
      <c r="OJS18" s="2"/>
      <c r="OJU18" s="2"/>
      <c r="OJW18" s="2"/>
      <c r="OJY18" s="2"/>
      <c r="OKA18" s="2"/>
      <c r="OKC18" s="2"/>
      <c r="OKE18" s="2"/>
      <c r="OKG18" s="2"/>
      <c r="OKI18" s="2"/>
      <c r="OKK18" s="2"/>
      <c r="OKM18" s="2"/>
      <c r="OKO18" s="2"/>
      <c r="OKQ18" s="2"/>
      <c r="OKS18" s="2"/>
      <c r="OKU18" s="2"/>
      <c r="OKW18" s="2"/>
      <c r="OKY18" s="2"/>
      <c r="OLA18" s="2"/>
      <c r="OLC18" s="2"/>
      <c r="OLE18" s="2"/>
      <c r="OLG18" s="2"/>
      <c r="OLI18" s="2"/>
      <c r="OLK18" s="2"/>
      <c r="OLM18" s="2"/>
      <c r="OLO18" s="2"/>
      <c r="OLQ18" s="2"/>
      <c r="OLS18" s="2"/>
      <c r="OLU18" s="2"/>
      <c r="OLW18" s="2"/>
      <c r="OLY18" s="2"/>
      <c r="OMA18" s="2"/>
      <c r="OMC18" s="2"/>
      <c r="OME18" s="2"/>
      <c r="OMG18" s="2"/>
      <c r="OMI18" s="2"/>
      <c r="OMK18" s="2"/>
      <c r="OMM18" s="2"/>
      <c r="OMO18" s="2"/>
      <c r="OMQ18" s="2"/>
      <c r="OMS18" s="2"/>
      <c r="OMU18" s="2"/>
      <c r="OMW18" s="2"/>
      <c r="OMY18" s="2"/>
      <c r="ONA18" s="2"/>
      <c r="ONC18" s="2"/>
      <c r="ONE18" s="2"/>
      <c r="ONG18" s="2"/>
      <c r="ONI18" s="2"/>
      <c r="ONK18" s="2"/>
      <c r="ONM18" s="2"/>
      <c r="ONO18" s="2"/>
      <c r="ONQ18" s="2"/>
      <c r="ONS18" s="2"/>
      <c r="ONU18" s="2"/>
      <c r="ONW18" s="2"/>
      <c r="ONY18" s="2"/>
      <c r="OOA18" s="2"/>
      <c r="OOC18" s="2"/>
      <c r="OOE18" s="2"/>
      <c r="OOG18" s="2"/>
      <c r="OOI18" s="2"/>
      <c r="OOK18" s="2"/>
      <c r="OOM18" s="2"/>
      <c r="OOO18" s="2"/>
      <c r="OOQ18" s="2"/>
      <c r="OOS18" s="2"/>
      <c r="OOU18" s="2"/>
      <c r="OOW18" s="2"/>
      <c r="OOY18" s="2"/>
      <c r="OPA18" s="2"/>
      <c r="OPC18" s="2"/>
      <c r="OPE18" s="2"/>
      <c r="OPG18" s="2"/>
      <c r="OPI18" s="2"/>
      <c r="OPK18" s="2"/>
      <c r="OPM18" s="2"/>
      <c r="OPO18" s="2"/>
      <c r="OPQ18" s="2"/>
      <c r="OPS18" s="2"/>
      <c r="OPU18" s="2"/>
      <c r="OPW18" s="2"/>
      <c r="OPY18" s="2"/>
      <c r="OQA18" s="2"/>
      <c r="OQC18" s="2"/>
      <c r="OQE18" s="2"/>
      <c r="OQG18" s="2"/>
      <c r="OQI18" s="2"/>
      <c r="OQK18" s="2"/>
      <c r="OQM18" s="2"/>
      <c r="OQO18" s="2"/>
      <c r="OQQ18" s="2"/>
      <c r="OQS18" s="2"/>
      <c r="OQU18" s="2"/>
      <c r="OQW18" s="2"/>
      <c r="OQY18" s="2"/>
      <c r="ORA18" s="2"/>
      <c r="ORC18" s="2"/>
      <c r="ORE18" s="2"/>
      <c r="ORG18" s="2"/>
      <c r="ORI18" s="2"/>
      <c r="ORK18" s="2"/>
      <c r="ORM18" s="2"/>
      <c r="ORO18" s="2"/>
      <c r="ORQ18" s="2"/>
      <c r="ORS18" s="2"/>
      <c r="ORU18" s="2"/>
      <c r="ORW18" s="2"/>
      <c r="ORY18" s="2"/>
      <c r="OSA18" s="2"/>
      <c r="OSC18" s="2"/>
      <c r="OSE18" s="2"/>
      <c r="OSG18" s="2"/>
      <c r="OSI18" s="2"/>
      <c r="OSK18" s="2"/>
      <c r="OSM18" s="2"/>
      <c r="OSO18" s="2"/>
      <c r="OSQ18" s="2"/>
      <c r="OSS18" s="2"/>
      <c r="OSU18" s="2"/>
      <c r="OSW18" s="2"/>
      <c r="OSY18" s="2"/>
      <c r="OTA18" s="2"/>
      <c r="OTC18" s="2"/>
      <c r="OTE18" s="2"/>
      <c r="OTG18" s="2"/>
      <c r="OTI18" s="2"/>
      <c r="OTK18" s="2"/>
      <c r="OTM18" s="2"/>
      <c r="OTO18" s="2"/>
      <c r="OTQ18" s="2"/>
      <c r="OTS18" s="2"/>
      <c r="OTU18" s="2"/>
      <c r="OTW18" s="2"/>
      <c r="OTY18" s="2"/>
      <c r="OUA18" s="2"/>
      <c r="OUC18" s="2"/>
      <c r="OUE18" s="2"/>
      <c r="OUG18" s="2"/>
      <c r="OUI18" s="2"/>
      <c r="OUK18" s="2"/>
      <c r="OUM18" s="2"/>
      <c r="OUO18" s="2"/>
      <c r="OUQ18" s="2"/>
      <c r="OUS18" s="2"/>
      <c r="OUU18" s="2"/>
      <c r="OUW18" s="2"/>
      <c r="OUY18" s="2"/>
      <c r="OVA18" s="2"/>
      <c r="OVC18" s="2"/>
      <c r="OVE18" s="2"/>
      <c r="OVG18" s="2"/>
      <c r="OVI18" s="2"/>
      <c r="OVK18" s="2"/>
      <c r="OVM18" s="2"/>
      <c r="OVO18" s="2"/>
      <c r="OVQ18" s="2"/>
      <c r="OVS18" s="2"/>
      <c r="OVU18" s="2"/>
      <c r="OVW18" s="2"/>
      <c r="OVY18" s="2"/>
      <c r="OWA18" s="2"/>
      <c r="OWC18" s="2"/>
      <c r="OWE18" s="2"/>
      <c r="OWG18" s="2"/>
      <c r="OWI18" s="2"/>
      <c r="OWK18" s="2"/>
      <c r="OWM18" s="2"/>
      <c r="OWO18" s="2"/>
      <c r="OWQ18" s="2"/>
      <c r="OWS18" s="2"/>
      <c r="OWU18" s="2"/>
      <c r="OWW18" s="2"/>
      <c r="OWY18" s="2"/>
      <c r="OXA18" s="2"/>
      <c r="OXC18" s="2"/>
      <c r="OXE18" s="2"/>
      <c r="OXG18" s="2"/>
      <c r="OXI18" s="2"/>
      <c r="OXK18" s="2"/>
      <c r="OXM18" s="2"/>
      <c r="OXO18" s="2"/>
      <c r="OXQ18" s="2"/>
      <c r="OXS18" s="2"/>
      <c r="OXU18" s="2"/>
      <c r="OXW18" s="2"/>
      <c r="OXY18" s="2"/>
      <c r="OYA18" s="2"/>
      <c r="OYC18" s="2"/>
      <c r="OYE18" s="2"/>
      <c r="OYG18" s="2"/>
      <c r="OYI18" s="2"/>
      <c r="OYK18" s="2"/>
      <c r="OYM18" s="2"/>
      <c r="OYO18" s="2"/>
      <c r="OYQ18" s="2"/>
      <c r="OYS18" s="2"/>
      <c r="OYU18" s="2"/>
      <c r="OYW18" s="2"/>
      <c r="OYY18" s="2"/>
      <c r="OZA18" s="2"/>
      <c r="OZC18" s="2"/>
      <c r="OZE18" s="2"/>
      <c r="OZG18" s="2"/>
      <c r="OZI18" s="2"/>
      <c r="OZK18" s="2"/>
      <c r="OZM18" s="2"/>
      <c r="OZO18" s="2"/>
      <c r="OZQ18" s="2"/>
      <c r="OZS18" s="2"/>
      <c r="OZU18" s="2"/>
      <c r="OZW18" s="2"/>
      <c r="OZY18" s="2"/>
      <c r="PAA18" s="2"/>
      <c r="PAC18" s="2"/>
      <c r="PAE18" s="2"/>
      <c r="PAG18" s="2"/>
      <c r="PAI18" s="2"/>
      <c r="PAK18" s="2"/>
      <c r="PAM18" s="2"/>
      <c r="PAO18" s="2"/>
      <c r="PAQ18" s="2"/>
      <c r="PAS18" s="2"/>
      <c r="PAU18" s="2"/>
      <c r="PAW18" s="2"/>
      <c r="PAY18" s="2"/>
      <c r="PBA18" s="2"/>
      <c r="PBC18" s="2"/>
      <c r="PBE18" s="2"/>
      <c r="PBG18" s="2"/>
      <c r="PBI18" s="2"/>
      <c r="PBK18" s="2"/>
      <c r="PBM18" s="2"/>
      <c r="PBO18" s="2"/>
      <c r="PBQ18" s="2"/>
      <c r="PBS18" s="2"/>
      <c r="PBU18" s="2"/>
      <c r="PBW18" s="2"/>
      <c r="PBY18" s="2"/>
      <c r="PCA18" s="2"/>
      <c r="PCC18" s="2"/>
      <c r="PCE18" s="2"/>
      <c r="PCG18" s="2"/>
      <c r="PCI18" s="2"/>
      <c r="PCK18" s="2"/>
      <c r="PCM18" s="2"/>
      <c r="PCO18" s="2"/>
      <c r="PCQ18" s="2"/>
      <c r="PCS18" s="2"/>
      <c r="PCU18" s="2"/>
      <c r="PCW18" s="2"/>
      <c r="PCY18" s="2"/>
      <c r="PDA18" s="2"/>
      <c r="PDC18" s="2"/>
      <c r="PDE18" s="2"/>
      <c r="PDG18" s="2"/>
      <c r="PDI18" s="2"/>
      <c r="PDK18" s="2"/>
      <c r="PDM18" s="2"/>
      <c r="PDO18" s="2"/>
      <c r="PDQ18" s="2"/>
      <c r="PDS18" s="2"/>
      <c r="PDU18" s="2"/>
      <c r="PDW18" s="2"/>
      <c r="PDY18" s="2"/>
      <c r="PEA18" s="2"/>
      <c r="PEC18" s="2"/>
      <c r="PEE18" s="2"/>
      <c r="PEG18" s="2"/>
      <c r="PEI18" s="2"/>
      <c r="PEK18" s="2"/>
      <c r="PEM18" s="2"/>
      <c r="PEO18" s="2"/>
      <c r="PEQ18" s="2"/>
      <c r="PES18" s="2"/>
      <c r="PEU18" s="2"/>
      <c r="PEW18" s="2"/>
      <c r="PEY18" s="2"/>
      <c r="PFA18" s="2"/>
      <c r="PFC18" s="2"/>
      <c r="PFE18" s="2"/>
      <c r="PFG18" s="2"/>
      <c r="PFI18" s="2"/>
      <c r="PFK18" s="2"/>
      <c r="PFM18" s="2"/>
      <c r="PFO18" s="2"/>
      <c r="PFQ18" s="2"/>
      <c r="PFS18" s="2"/>
      <c r="PFU18" s="2"/>
      <c r="PFW18" s="2"/>
      <c r="PFY18" s="2"/>
      <c r="PGA18" s="2"/>
      <c r="PGC18" s="2"/>
      <c r="PGE18" s="2"/>
      <c r="PGG18" s="2"/>
      <c r="PGI18" s="2"/>
      <c r="PGK18" s="2"/>
      <c r="PGM18" s="2"/>
      <c r="PGO18" s="2"/>
      <c r="PGQ18" s="2"/>
      <c r="PGS18" s="2"/>
      <c r="PGU18" s="2"/>
      <c r="PGW18" s="2"/>
      <c r="PGY18" s="2"/>
      <c r="PHA18" s="2"/>
      <c r="PHC18" s="2"/>
      <c r="PHE18" s="2"/>
      <c r="PHG18" s="2"/>
      <c r="PHI18" s="2"/>
      <c r="PHK18" s="2"/>
      <c r="PHM18" s="2"/>
      <c r="PHO18" s="2"/>
      <c r="PHQ18" s="2"/>
      <c r="PHS18" s="2"/>
      <c r="PHU18" s="2"/>
      <c r="PHW18" s="2"/>
      <c r="PHY18" s="2"/>
      <c r="PIA18" s="2"/>
      <c r="PIC18" s="2"/>
      <c r="PIE18" s="2"/>
      <c r="PIG18" s="2"/>
      <c r="PII18" s="2"/>
      <c r="PIK18" s="2"/>
      <c r="PIM18" s="2"/>
      <c r="PIO18" s="2"/>
      <c r="PIQ18" s="2"/>
      <c r="PIS18" s="2"/>
      <c r="PIU18" s="2"/>
      <c r="PIW18" s="2"/>
      <c r="PIY18" s="2"/>
      <c r="PJA18" s="2"/>
      <c r="PJC18" s="2"/>
      <c r="PJE18" s="2"/>
      <c r="PJG18" s="2"/>
      <c r="PJI18" s="2"/>
      <c r="PJK18" s="2"/>
      <c r="PJM18" s="2"/>
      <c r="PJO18" s="2"/>
      <c r="PJQ18" s="2"/>
      <c r="PJS18" s="2"/>
      <c r="PJU18" s="2"/>
      <c r="PJW18" s="2"/>
      <c r="PJY18" s="2"/>
      <c r="PKA18" s="2"/>
      <c r="PKC18" s="2"/>
      <c r="PKE18" s="2"/>
      <c r="PKG18" s="2"/>
      <c r="PKI18" s="2"/>
      <c r="PKK18" s="2"/>
      <c r="PKM18" s="2"/>
      <c r="PKO18" s="2"/>
      <c r="PKQ18" s="2"/>
      <c r="PKS18" s="2"/>
      <c r="PKU18" s="2"/>
      <c r="PKW18" s="2"/>
      <c r="PKY18" s="2"/>
      <c r="PLA18" s="2"/>
      <c r="PLC18" s="2"/>
      <c r="PLE18" s="2"/>
      <c r="PLG18" s="2"/>
      <c r="PLI18" s="2"/>
      <c r="PLK18" s="2"/>
      <c r="PLM18" s="2"/>
      <c r="PLO18" s="2"/>
      <c r="PLQ18" s="2"/>
      <c r="PLS18" s="2"/>
      <c r="PLU18" s="2"/>
      <c r="PLW18" s="2"/>
      <c r="PLY18" s="2"/>
      <c r="PMA18" s="2"/>
      <c r="PMC18" s="2"/>
      <c r="PME18" s="2"/>
      <c r="PMG18" s="2"/>
      <c r="PMI18" s="2"/>
      <c r="PMK18" s="2"/>
      <c r="PMM18" s="2"/>
      <c r="PMO18" s="2"/>
      <c r="PMQ18" s="2"/>
      <c r="PMS18" s="2"/>
      <c r="PMU18" s="2"/>
      <c r="PMW18" s="2"/>
      <c r="PMY18" s="2"/>
      <c r="PNA18" s="2"/>
      <c r="PNC18" s="2"/>
      <c r="PNE18" s="2"/>
      <c r="PNG18" s="2"/>
      <c r="PNI18" s="2"/>
      <c r="PNK18" s="2"/>
      <c r="PNM18" s="2"/>
      <c r="PNO18" s="2"/>
      <c r="PNQ18" s="2"/>
      <c r="PNS18" s="2"/>
      <c r="PNU18" s="2"/>
      <c r="PNW18" s="2"/>
      <c r="PNY18" s="2"/>
      <c r="POA18" s="2"/>
      <c r="POC18" s="2"/>
      <c r="POE18" s="2"/>
      <c r="POG18" s="2"/>
      <c r="POI18" s="2"/>
      <c r="POK18" s="2"/>
      <c r="POM18" s="2"/>
      <c r="POO18" s="2"/>
      <c r="POQ18" s="2"/>
      <c r="POS18" s="2"/>
      <c r="POU18" s="2"/>
      <c r="POW18" s="2"/>
      <c r="POY18" s="2"/>
      <c r="PPA18" s="2"/>
      <c r="PPC18" s="2"/>
      <c r="PPE18" s="2"/>
      <c r="PPG18" s="2"/>
      <c r="PPI18" s="2"/>
      <c r="PPK18" s="2"/>
      <c r="PPM18" s="2"/>
      <c r="PPO18" s="2"/>
      <c r="PPQ18" s="2"/>
      <c r="PPS18" s="2"/>
      <c r="PPU18" s="2"/>
      <c r="PPW18" s="2"/>
      <c r="PPY18" s="2"/>
      <c r="PQA18" s="2"/>
      <c r="PQC18" s="2"/>
      <c r="PQE18" s="2"/>
      <c r="PQG18" s="2"/>
      <c r="PQI18" s="2"/>
      <c r="PQK18" s="2"/>
      <c r="PQM18" s="2"/>
      <c r="PQO18" s="2"/>
      <c r="PQQ18" s="2"/>
      <c r="PQS18" s="2"/>
      <c r="PQU18" s="2"/>
      <c r="PQW18" s="2"/>
      <c r="PQY18" s="2"/>
      <c r="PRA18" s="2"/>
      <c r="PRC18" s="2"/>
      <c r="PRE18" s="2"/>
      <c r="PRG18" s="2"/>
      <c r="PRI18" s="2"/>
      <c r="PRK18" s="2"/>
      <c r="PRM18" s="2"/>
      <c r="PRO18" s="2"/>
      <c r="PRQ18" s="2"/>
      <c r="PRS18" s="2"/>
      <c r="PRU18" s="2"/>
      <c r="PRW18" s="2"/>
      <c r="PRY18" s="2"/>
      <c r="PSA18" s="2"/>
      <c r="PSC18" s="2"/>
      <c r="PSE18" s="2"/>
      <c r="PSG18" s="2"/>
      <c r="PSI18" s="2"/>
      <c r="PSK18" s="2"/>
      <c r="PSM18" s="2"/>
      <c r="PSO18" s="2"/>
      <c r="PSQ18" s="2"/>
      <c r="PSS18" s="2"/>
      <c r="PSU18" s="2"/>
      <c r="PSW18" s="2"/>
      <c r="PSY18" s="2"/>
      <c r="PTA18" s="2"/>
      <c r="PTC18" s="2"/>
      <c r="PTE18" s="2"/>
      <c r="PTG18" s="2"/>
      <c r="PTI18" s="2"/>
      <c r="PTK18" s="2"/>
      <c r="PTM18" s="2"/>
      <c r="PTO18" s="2"/>
      <c r="PTQ18" s="2"/>
      <c r="PTS18" s="2"/>
      <c r="PTU18" s="2"/>
      <c r="PTW18" s="2"/>
      <c r="PTY18" s="2"/>
      <c r="PUA18" s="2"/>
      <c r="PUC18" s="2"/>
      <c r="PUE18" s="2"/>
      <c r="PUG18" s="2"/>
      <c r="PUI18" s="2"/>
      <c r="PUK18" s="2"/>
      <c r="PUM18" s="2"/>
      <c r="PUO18" s="2"/>
      <c r="PUQ18" s="2"/>
      <c r="PUS18" s="2"/>
      <c r="PUU18" s="2"/>
      <c r="PUW18" s="2"/>
      <c r="PUY18" s="2"/>
      <c r="PVA18" s="2"/>
      <c r="PVC18" s="2"/>
      <c r="PVE18" s="2"/>
      <c r="PVG18" s="2"/>
      <c r="PVI18" s="2"/>
      <c r="PVK18" s="2"/>
      <c r="PVM18" s="2"/>
      <c r="PVO18" s="2"/>
      <c r="PVQ18" s="2"/>
      <c r="PVS18" s="2"/>
      <c r="PVU18" s="2"/>
      <c r="PVW18" s="2"/>
      <c r="PVY18" s="2"/>
      <c r="PWA18" s="2"/>
      <c r="PWC18" s="2"/>
      <c r="PWE18" s="2"/>
      <c r="PWG18" s="2"/>
      <c r="PWI18" s="2"/>
      <c r="PWK18" s="2"/>
      <c r="PWM18" s="2"/>
      <c r="PWO18" s="2"/>
      <c r="PWQ18" s="2"/>
      <c r="PWS18" s="2"/>
      <c r="PWU18" s="2"/>
      <c r="PWW18" s="2"/>
      <c r="PWY18" s="2"/>
      <c r="PXA18" s="2"/>
      <c r="PXC18" s="2"/>
      <c r="PXE18" s="2"/>
      <c r="PXG18" s="2"/>
      <c r="PXI18" s="2"/>
      <c r="PXK18" s="2"/>
      <c r="PXM18" s="2"/>
      <c r="PXO18" s="2"/>
      <c r="PXQ18" s="2"/>
      <c r="PXS18" s="2"/>
      <c r="PXU18" s="2"/>
      <c r="PXW18" s="2"/>
      <c r="PXY18" s="2"/>
      <c r="PYA18" s="2"/>
      <c r="PYC18" s="2"/>
      <c r="PYE18" s="2"/>
      <c r="PYG18" s="2"/>
      <c r="PYI18" s="2"/>
      <c r="PYK18" s="2"/>
      <c r="PYM18" s="2"/>
      <c r="PYO18" s="2"/>
      <c r="PYQ18" s="2"/>
      <c r="PYS18" s="2"/>
      <c r="PYU18" s="2"/>
      <c r="PYW18" s="2"/>
      <c r="PYY18" s="2"/>
      <c r="PZA18" s="2"/>
      <c r="PZC18" s="2"/>
      <c r="PZE18" s="2"/>
      <c r="PZG18" s="2"/>
      <c r="PZI18" s="2"/>
      <c r="PZK18" s="2"/>
      <c r="PZM18" s="2"/>
      <c r="PZO18" s="2"/>
      <c r="PZQ18" s="2"/>
      <c r="PZS18" s="2"/>
      <c r="PZU18" s="2"/>
      <c r="PZW18" s="2"/>
      <c r="PZY18" s="2"/>
      <c r="QAA18" s="2"/>
      <c r="QAC18" s="2"/>
      <c r="QAE18" s="2"/>
      <c r="QAG18" s="2"/>
      <c r="QAI18" s="2"/>
      <c r="QAK18" s="2"/>
      <c r="QAM18" s="2"/>
      <c r="QAO18" s="2"/>
      <c r="QAQ18" s="2"/>
      <c r="QAS18" s="2"/>
      <c r="QAU18" s="2"/>
      <c r="QAW18" s="2"/>
      <c r="QAY18" s="2"/>
      <c r="QBA18" s="2"/>
      <c r="QBC18" s="2"/>
      <c r="QBE18" s="2"/>
      <c r="QBG18" s="2"/>
      <c r="QBI18" s="2"/>
      <c r="QBK18" s="2"/>
      <c r="QBM18" s="2"/>
      <c r="QBO18" s="2"/>
      <c r="QBQ18" s="2"/>
      <c r="QBS18" s="2"/>
      <c r="QBU18" s="2"/>
      <c r="QBW18" s="2"/>
      <c r="QBY18" s="2"/>
      <c r="QCA18" s="2"/>
      <c r="QCC18" s="2"/>
      <c r="QCE18" s="2"/>
      <c r="QCG18" s="2"/>
      <c r="QCI18" s="2"/>
      <c r="QCK18" s="2"/>
      <c r="QCM18" s="2"/>
      <c r="QCO18" s="2"/>
      <c r="QCQ18" s="2"/>
      <c r="QCS18" s="2"/>
      <c r="QCU18" s="2"/>
      <c r="QCW18" s="2"/>
      <c r="QCY18" s="2"/>
      <c r="QDA18" s="2"/>
      <c r="QDC18" s="2"/>
      <c r="QDE18" s="2"/>
      <c r="QDG18" s="2"/>
      <c r="QDI18" s="2"/>
      <c r="QDK18" s="2"/>
      <c r="QDM18" s="2"/>
      <c r="QDO18" s="2"/>
      <c r="QDQ18" s="2"/>
      <c r="QDS18" s="2"/>
      <c r="QDU18" s="2"/>
      <c r="QDW18" s="2"/>
      <c r="QDY18" s="2"/>
      <c r="QEA18" s="2"/>
      <c r="QEC18" s="2"/>
      <c r="QEE18" s="2"/>
      <c r="QEG18" s="2"/>
      <c r="QEI18" s="2"/>
      <c r="QEK18" s="2"/>
      <c r="QEM18" s="2"/>
      <c r="QEO18" s="2"/>
      <c r="QEQ18" s="2"/>
      <c r="QES18" s="2"/>
      <c r="QEU18" s="2"/>
      <c r="QEW18" s="2"/>
      <c r="QEY18" s="2"/>
      <c r="QFA18" s="2"/>
      <c r="QFC18" s="2"/>
      <c r="QFE18" s="2"/>
      <c r="QFG18" s="2"/>
      <c r="QFI18" s="2"/>
      <c r="QFK18" s="2"/>
      <c r="QFM18" s="2"/>
      <c r="QFO18" s="2"/>
      <c r="QFQ18" s="2"/>
      <c r="QFS18" s="2"/>
      <c r="QFU18" s="2"/>
      <c r="QFW18" s="2"/>
      <c r="QFY18" s="2"/>
      <c r="QGA18" s="2"/>
      <c r="QGC18" s="2"/>
      <c r="QGE18" s="2"/>
      <c r="QGG18" s="2"/>
      <c r="QGI18" s="2"/>
      <c r="QGK18" s="2"/>
      <c r="QGM18" s="2"/>
      <c r="QGO18" s="2"/>
      <c r="QGQ18" s="2"/>
      <c r="QGS18" s="2"/>
      <c r="QGU18" s="2"/>
      <c r="QGW18" s="2"/>
      <c r="QGY18" s="2"/>
      <c r="QHA18" s="2"/>
      <c r="QHC18" s="2"/>
      <c r="QHE18" s="2"/>
      <c r="QHG18" s="2"/>
      <c r="QHI18" s="2"/>
      <c r="QHK18" s="2"/>
      <c r="QHM18" s="2"/>
      <c r="QHO18" s="2"/>
      <c r="QHQ18" s="2"/>
      <c r="QHS18" s="2"/>
      <c r="QHU18" s="2"/>
      <c r="QHW18" s="2"/>
      <c r="QHY18" s="2"/>
      <c r="QIA18" s="2"/>
      <c r="QIC18" s="2"/>
      <c r="QIE18" s="2"/>
      <c r="QIG18" s="2"/>
      <c r="QII18" s="2"/>
      <c r="QIK18" s="2"/>
      <c r="QIM18" s="2"/>
      <c r="QIO18" s="2"/>
      <c r="QIQ18" s="2"/>
      <c r="QIS18" s="2"/>
      <c r="QIU18" s="2"/>
      <c r="QIW18" s="2"/>
      <c r="QIY18" s="2"/>
      <c r="QJA18" s="2"/>
      <c r="QJC18" s="2"/>
      <c r="QJE18" s="2"/>
      <c r="QJG18" s="2"/>
      <c r="QJI18" s="2"/>
      <c r="QJK18" s="2"/>
      <c r="QJM18" s="2"/>
      <c r="QJO18" s="2"/>
      <c r="QJQ18" s="2"/>
      <c r="QJS18" s="2"/>
      <c r="QJU18" s="2"/>
      <c r="QJW18" s="2"/>
      <c r="QJY18" s="2"/>
      <c r="QKA18" s="2"/>
      <c r="QKC18" s="2"/>
      <c r="QKE18" s="2"/>
      <c r="QKG18" s="2"/>
      <c r="QKI18" s="2"/>
      <c r="QKK18" s="2"/>
      <c r="QKM18" s="2"/>
      <c r="QKO18" s="2"/>
      <c r="QKQ18" s="2"/>
      <c r="QKS18" s="2"/>
      <c r="QKU18" s="2"/>
      <c r="QKW18" s="2"/>
      <c r="QKY18" s="2"/>
      <c r="QLA18" s="2"/>
      <c r="QLC18" s="2"/>
      <c r="QLE18" s="2"/>
      <c r="QLG18" s="2"/>
      <c r="QLI18" s="2"/>
      <c r="QLK18" s="2"/>
      <c r="QLM18" s="2"/>
      <c r="QLO18" s="2"/>
      <c r="QLQ18" s="2"/>
      <c r="QLS18" s="2"/>
      <c r="QLU18" s="2"/>
      <c r="QLW18" s="2"/>
      <c r="QLY18" s="2"/>
      <c r="QMA18" s="2"/>
      <c r="QMC18" s="2"/>
      <c r="QME18" s="2"/>
      <c r="QMG18" s="2"/>
      <c r="QMI18" s="2"/>
      <c r="QMK18" s="2"/>
      <c r="QMM18" s="2"/>
      <c r="QMO18" s="2"/>
      <c r="QMQ18" s="2"/>
      <c r="QMS18" s="2"/>
      <c r="QMU18" s="2"/>
      <c r="QMW18" s="2"/>
      <c r="QMY18" s="2"/>
      <c r="QNA18" s="2"/>
      <c r="QNC18" s="2"/>
      <c r="QNE18" s="2"/>
      <c r="QNG18" s="2"/>
      <c r="QNI18" s="2"/>
      <c r="QNK18" s="2"/>
      <c r="QNM18" s="2"/>
      <c r="QNO18" s="2"/>
      <c r="QNQ18" s="2"/>
      <c r="QNS18" s="2"/>
      <c r="QNU18" s="2"/>
      <c r="QNW18" s="2"/>
      <c r="QNY18" s="2"/>
      <c r="QOA18" s="2"/>
      <c r="QOC18" s="2"/>
      <c r="QOE18" s="2"/>
      <c r="QOG18" s="2"/>
      <c r="QOI18" s="2"/>
      <c r="QOK18" s="2"/>
      <c r="QOM18" s="2"/>
      <c r="QOO18" s="2"/>
      <c r="QOQ18" s="2"/>
      <c r="QOS18" s="2"/>
      <c r="QOU18" s="2"/>
      <c r="QOW18" s="2"/>
      <c r="QOY18" s="2"/>
      <c r="QPA18" s="2"/>
      <c r="QPC18" s="2"/>
      <c r="QPE18" s="2"/>
      <c r="QPG18" s="2"/>
      <c r="QPI18" s="2"/>
      <c r="QPK18" s="2"/>
      <c r="QPM18" s="2"/>
      <c r="QPO18" s="2"/>
      <c r="QPQ18" s="2"/>
      <c r="QPS18" s="2"/>
      <c r="QPU18" s="2"/>
      <c r="QPW18" s="2"/>
      <c r="QPY18" s="2"/>
      <c r="QQA18" s="2"/>
      <c r="QQC18" s="2"/>
      <c r="QQE18" s="2"/>
      <c r="QQG18" s="2"/>
      <c r="QQI18" s="2"/>
      <c r="QQK18" s="2"/>
      <c r="QQM18" s="2"/>
      <c r="QQO18" s="2"/>
      <c r="QQQ18" s="2"/>
      <c r="QQS18" s="2"/>
      <c r="QQU18" s="2"/>
      <c r="QQW18" s="2"/>
      <c r="QQY18" s="2"/>
      <c r="QRA18" s="2"/>
      <c r="QRC18" s="2"/>
      <c r="QRE18" s="2"/>
      <c r="QRG18" s="2"/>
      <c r="QRI18" s="2"/>
      <c r="QRK18" s="2"/>
      <c r="QRM18" s="2"/>
      <c r="QRO18" s="2"/>
      <c r="QRQ18" s="2"/>
      <c r="QRS18" s="2"/>
      <c r="QRU18" s="2"/>
      <c r="QRW18" s="2"/>
      <c r="QRY18" s="2"/>
      <c r="QSA18" s="2"/>
      <c r="QSC18" s="2"/>
      <c r="QSE18" s="2"/>
      <c r="QSG18" s="2"/>
      <c r="QSI18" s="2"/>
      <c r="QSK18" s="2"/>
      <c r="QSM18" s="2"/>
      <c r="QSO18" s="2"/>
      <c r="QSQ18" s="2"/>
      <c r="QSS18" s="2"/>
      <c r="QSU18" s="2"/>
      <c r="QSW18" s="2"/>
      <c r="QSY18" s="2"/>
      <c r="QTA18" s="2"/>
      <c r="QTC18" s="2"/>
      <c r="QTE18" s="2"/>
      <c r="QTG18" s="2"/>
      <c r="QTI18" s="2"/>
      <c r="QTK18" s="2"/>
      <c r="QTM18" s="2"/>
      <c r="QTO18" s="2"/>
      <c r="QTQ18" s="2"/>
      <c r="QTS18" s="2"/>
      <c r="QTU18" s="2"/>
      <c r="QTW18" s="2"/>
      <c r="QTY18" s="2"/>
      <c r="QUA18" s="2"/>
      <c r="QUC18" s="2"/>
      <c r="QUE18" s="2"/>
      <c r="QUG18" s="2"/>
      <c r="QUI18" s="2"/>
      <c r="QUK18" s="2"/>
      <c r="QUM18" s="2"/>
      <c r="QUO18" s="2"/>
      <c r="QUQ18" s="2"/>
      <c r="QUS18" s="2"/>
      <c r="QUU18" s="2"/>
      <c r="QUW18" s="2"/>
      <c r="QUY18" s="2"/>
      <c r="QVA18" s="2"/>
      <c r="QVC18" s="2"/>
      <c r="QVE18" s="2"/>
      <c r="QVG18" s="2"/>
      <c r="QVI18" s="2"/>
      <c r="QVK18" s="2"/>
      <c r="QVM18" s="2"/>
      <c r="QVO18" s="2"/>
      <c r="QVQ18" s="2"/>
      <c r="QVS18" s="2"/>
      <c r="QVU18" s="2"/>
      <c r="QVW18" s="2"/>
      <c r="QVY18" s="2"/>
      <c r="QWA18" s="2"/>
      <c r="QWC18" s="2"/>
      <c r="QWE18" s="2"/>
      <c r="QWG18" s="2"/>
      <c r="QWI18" s="2"/>
      <c r="QWK18" s="2"/>
      <c r="QWM18" s="2"/>
      <c r="QWO18" s="2"/>
      <c r="QWQ18" s="2"/>
      <c r="QWS18" s="2"/>
      <c r="QWU18" s="2"/>
      <c r="QWW18" s="2"/>
      <c r="QWY18" s="2"/>
      <c r="QXA18" s="2"/>
      <c r="QXC18" s="2"/>
      <c r="QXE18" s="2"/>
      <c r="QXG18" s="2"/>
      <c r="QXI18" s="2"/>
      <c r="QXK18" s="2"/>
      <c r="QXM18" s="2"/>
      <c r="QXO18" s="2"/>
      <c r="QXQ18" s="2"/>
      <c r="QXS18" s="2"/>
      <c r="QXU18" s="2"/>
      <c r="QXW18" s="2"/>
      <c r="QXY18" s="2"/>
      <c r="QYA18" s="2"/>
      <c r="QYC18" s="2"/>
      <c r="QYE18" s="2"/>
      <c r="QYG18" s="2"/>
      <c r="QYI18" s="2"/>
      <c r="QYK18" s="2"/>
      <c r="QYM18" s="2"/>
      <c r="QYO18" s="2"/>
      <c r="QYQ18" s="2"/>
      <c r="QYS18" s="2"/>
      <c r="QYU18" s="2"/>
      <c r="QYW18" s="2"/>
      <c r="QYY18" s="2"/>
      <c r="QZA18" s="2"/>
      <c r="QZC18" s="2"/>
      <c r="QZE18" s="2"/>
      <c r="QZG18" s="2"/>
      <c r="QZI18" s="2"/>
      <c r="QZK18" s="2"/>
      <c r="QZM18" s="2"/>
      <c r="QZO18" s="2"/>
      <c r="QZQ18" s="2"/>
      <c r="QZS18" s="2"/>
      <c r="QZU18" s="2"/>
      <c r="QZW18" s="2"/>
      <c r="QZY18" s="2"/>
      <c r="RAA18" s="2"/>
      <c r="RAC18" s="2"/>
      <c r="RAE18" s="2"/>
      <c r="RAG18" s="2"/>
      <c r="RAI18" s="2"/>
      <c r="RAK18" s="2"/>
      <c r="RAM18" s="2"/>
      <c r="RAO18" s="2"/>
      <c r="RAQ18" s="2"/>
      <c r="RAS18" s="2"/>
      <c r="RAU18" s="2"/>
      <c r="RAW18" s="2"/>
      <c r="RAY18" s="2"/>
      <c r="RBA18" s="2"/>
      <c r="RBC18" s="2"/>
      <c r="RBE18" s="2"/>
      <c r="RBG18" s="2"/>
      <c r="RBI18" s="2"/>
      <c r="RBK18" s="2"/>
      <c r="RBM18" s="2"/>
      <c r="RBO18" s="2"/>
      <c r="RBQ18" s="2"/>
      <c r="RBS18" s="2"/>
      <c r="RBU18" s="2"/>
      <c r="RBW18" s="2"/>
      <c r="RBY18" s="2"/>
      <c r="RCA18" s="2"/>
      <c r="RCC18" s="2"/>
      <c r="RCE18" s="2"/>
      <c r="RCG18" s="2"/>
      <c r="RCI18" s="2"/>
      <c r="RCK18" s="2"/>
      <c r="RCM18" s="2"/>
      <c r="RCO18" s="2"/>
      <c r="RCQ18" s="2"/>
      <c r="RCS18" s="2"/>
      <c r="RCU18" s="2"/>
      <c r="RCW18" s="2"/>
      <c r="RCY18" s="2"/>
      <c r="RDA18" s="2"/>
      <c r="RDC18" s="2"/>
      <c r="RDE18" s="2"/>
      <c r="RDG18" s="2"/>
      <c r="RDI18" s="2"/>
      <c r="RDK18" s="2"/>
      <c r="RDM18" s="2"/>
      <c r="RDO18" s="2"/>
      <c r="RDQ18" s="2"/>
      <c r="RDS18" s="2"/>
      <c r="RDU18" s="2"/>
      <c r="RDW18" s="2"/>
      <c r="RDY18" s="2"/>
      <c r="REA18" s="2"/>
      <c r="REC18" s="2"/>
      <c r="REE18" s="2"/>
      <c r="REG18" s="2"/>
      <c r="REI18" s="2"/>
      <c r="REK18" s="2"/>
      <c r="REM18" s="2"/>
      <c r="REO18" s="2"/>
      <c r="REQ18" s="2"/>
      <c r="RES18" s="2"/>
      <c r="REU18" s="2"/>
      <c r="REW18" s="2"/>
      <c r="REY18" s="2"/>
      <c r="RFA18" s="2"/>
      <c r="RFC18" s="2"/>
      <c r="RFE18" s="2"/>
      <c r="RFG18" s="2"/>
      <c r="RFI18" s="2"/>
      <c r="RFK18" s="2"/>
      <c r="RFM18" s="2"/>
      <c r="RFO18" s="2"/>
      <c r="RFQ18" s="2"/>
      <c r="RFS18" s="2"/>
      <c r="RFU18" s="2"/>
      <c r="RFW18" s="2"/>
      <c r="RFY18" s="2"/>
      <c r="RGA18" s="2"/>
      <c r="RGC18" s="2"/>
      <c r="RGE18" s="2"/>
      <c r="RGG18" s="2"/>
      <c r="RGI18" s="2"/>
      <c r="RGK18" s="2"/>
      <c r="RGM18" s="2"/>
      <c r="RGO18" s="2"/>
      <c r="RGQ18" s="2"/>
      <c r="RGS18" s="2"/>
      <c r="RGU18" s="2"/>
      <c r="RGW18" s="2"/>
      <c r="RGY18" s="2"/>
      <c r="RHA18" s="2"/>
      <c r="RHC18" s="2"/>
      <c r="RHE18" s="2"/>
      <c r="RHG18" s="2"/>
      <c r="RHI18" s="2"/>
      <c r="RHK18" s="2"/>
      <c r="RHM18" s="2"/>
      <c r="RHO18" s="2"/>
      <c r="RHQ18" s="2"/>
      <c r="RHS18" s="2"/>
      <c r="RHU18" s="2"/>
      <c r="RHW18" s="2"/>
      <c r="RHY18" s="2"/>
      <c r="RIA18" s="2"/>
      <c r="RIC18" s="2"/>
      <c r="RIE18" s="2"/>
      <c r="RIG18" s="2"/>
      <c r="RII18" s="2"/>
      <c r="RIK18" s="2"/>
      <c r="RIM18" s="2"/>
      <c r="RIO18" s="2"/>
      <c r="RIQ18" s="2"/>
      <c r="RIS18" s="2"/>
      <c r="RIU18" s="2"/>
      <c r="RIW18" s="2"/>
      <c r="RIY18" s="2"/>
      <c r="RJA18" s="2"/>
      <c r="RJC18" s="2"/>
      <c r="RJE18" s="2"/>
      <c r="RJG18" s="2"/>
      <c r="RJI18" s="2"/>
      <c r="RJK18" s="2"/>
      <c r="RJM18" s="2"/>
      <c r="RJO18" s="2"/>
      <c r="RJQ18" s="2"/>
      <c r="RJS18" s="2"/>
      <c r="RJU18" s="2"/>
      <c r="RJW18" s="2"/>
      <c r="RJY18" s="2"/>
      <c r="RKA18" s="2"/>
      <c r="RKC18" s="2"/>
      <c r="RKE18" s="2"/>
      <c r="RKG18" s="2"/>
      <c r="RKI18" s="2"/>
      <c r="RKK18" s="2"/>
      <c r="RKM18" s="2"/>
      <c r="RKO18" s="2"/>
      <c r="RKQ18" s="2"/>
      <c r="RKS18" s="2"/>
      <c r="RKU18" s="2"/>
      <c r="RKW18" s="2"/>
      <c r="RKY18" s="2"/>
      <c r="RLA18" s="2"/>
      <c r="RLC18" s="2"/>
      <c r="RLE18" s="2"/>
      <c r="RLG18" s="2"/>
      <c r="RLI18" s="2"/>
      <c r="RLK18" s="2"/>
      <c r="RLM18" s="2"/>
      <c r="RLO18" s="2"/>
      <c r="RLQ18" s="2"/>
      <c r="RLS18" s="2"/>
      <c r="RLU18" s="2"/>
      <c r="RLW18" s="2"/>
      <c r="RLY18" s="2"/>
      <c r="RMA18" s="2"/>
      <c r="RMC18" s="2"/>
      <c r="RME18" s="2"/>
      <c r="RMG18" s="2"/>
      <c r="RMI18" s="2"/>
      <c r="RMK18" s="2"/>
      <c r="RMM18" s="2"/>
      <c r="RMO18" s="2"/>
      <c r="RMQ18" s="2"/>
      <c r="RMS18" s="2"/>
      <c r="RMU18" s="2"/>
      <c r="RMW18" s="2"/>
      <c r="RMY18" s="2"/>
      <c r="RNA18" s="2"/>
      <c r="RNC18" s="2"/>
      <c r="RNE18" s="2"/>
      <c r="RNG18" s="2"/>
      <c r="RNI18" s="2"/>
      <c r="RNK18" s="2"/>
      <c r="RNM18" s="2"/>
      <c r="RNO18" s="2"/>
      <c r="RNQ18" s="2"/>
      <c r="RNS18" s="2"/>
      <c r="RNU18" s="2"/>
      <c r="RNW18" s="2"/>
      <c r="RNY18" s="2"/>
      <c r="ROA18" s="2"/>
      <c r="ROC18" s="2"/>
      <c r="ROE18" s="2"/>
      <c r="ROG18" s="2"/>
      <c r="ROI18" s="2"/>
      <c r="ROK18" s="2"/>
      <c r="ROM18" s="2"/>
      <c r="ROO18" s="2"/>
      <c r="ROQ18" s="2"/>
      <c r="ROS18" s="2"/>
      <c r="ROU18" s="2"/>
      <c r="ROW18" s="2"/>
      <c r="ROY18" s="2"/>
      <c r="RPA18" s="2"/>
      <c r="RPC18" s="2"/>
      <c r="RPE18" s="2"/>
      <c r="RPG18" s="2"/>
      <c r="RPI18" s="2"/>
      <c r="RPK18" s="2"/>
      <c r="RPM18" s="2"/>
      <c r="RPO18" s="2"/>
      <c r="RPQ18" s="2"/>
      <c r="RPS18" s="2"/>
      <c r="RPU18" s="2"/>
      <c r="RPW18" s="2"/>
      <c r="RPY18" s="2"/>
      <c r="RQA18" s="2"/>
      <c r="RQC18" s="2"/>
      <c r="RQE18" s="2"/>
      <c r="RQG18" s="2"/>
      <c r="RQI18" s="2"/>
      <c r="RQK18" s="2"/>
      <c r="RQM18" s="2"/>
      <c r="RQO18" s="2"/>
      <c r="RQQ18" s="2"/>
      <c r="RQS18" s="2"/>
      <c r="RQU18" s="2"/>
      <c r="RQW18" s="2"/>
      <c r="RQY18" s="2"/>
      <c r="RRA18" s="2"/>
      <c r="RRC18" s="2"/>
      <c r="RRE18" s="2"/>
      <c r="RRG18" s="2"/>
      <c r="RRI18" s="2"/>
      <c r="RRK18" s="2"/>
      <c r="RRM18" s="2"/>
      <c r="RRO18" s="2"/>
      <c r="RRQ18" s="2"/>
      <c r="RRS18" s="2"/>
      <c r="RRU18" s="2"/>
      <c r="RRW18" s="2"/>
      <c r="RRY18" s="2"/>
      <c r="RSA18" s="2"/>
      <c r="RSC18" s="2"/>
      <c r="RSE18" s="2"/>
      <c r="RSG18" s="2"/>
      <c r="RSI18" s="2"/>
      <c r="RSK18" s="2"/>
      <c r="RSM18" s="2"/>
      <c r="RSO18" s="2"/>
      <c r="RSQ18" s="2"/>
      <c r="RSS18" s="2"/>
      <c r="RSU18" s="2"/>
      <c r="RSW18" s="2"/>
      <c r="RSY18" s="2"/>
      <c r="RTA18" s="2"/>
      <c r="RTC18" s="2"/>
      <c r="RTE18" s="2"/>
      <c r="RTG18" s="2"/>
      <c r="RTI18" s="2"/>
      <c r="RTK18" s="2"/>
      <c r="RTM18" s="2"/>
      <c r="RTO18" s="2"/>
      <c r="RTQ18" s="2"/>
      <c r="RTS18" s="2"/>
      <c r="RTU18" s="2"/>
      <c r="RTW18" s="2"/>
      <c r="RTY18" s="2"/>
      <c r="RUA18" s="2"/>
      <c r="RUC18" s="2"/>
      <c r="RUE18" s="2"/>
      <c r="RUG18" s="2"/>
      <c r="RUI18" s="2"/>
      <c r="RUK18" s="2"/>
      <c r="RUM18" s="2"/>
      <c r="RUO18" s="2"/>
      <c r="RUQ18" s="2"/>
      <c r="RUS18" s="2"/>
      <c r="RUU18" s="2"/>
      <c r="RUW18" s="2"/>
      <c r="RUY18" s="2"/>
      <c r="RVA18" s="2"/>
      <c r="RVC18" s="2"/>
      <c r="RVE18" s="2"/>
      <c r="RVG18" s="2"/>
      <c r="RVI18" s="2"/>
      <c r="RVK18" s="2"/>
      <c r="RVM18" s="2"/>
      <c r="RVO18" s="2"/>
      <c r="RVQ18" s="2"/>
      <c r="RVS18" s="2"/>
      <c r="RVU18" s="2"/>
      <c r="RVW18" s="2"/>
      <c r="RVY18" s="2"/>
      <c r="RWA18" s="2"/>
      <c r="RWC18" s="2"/>
      <c r="RWE18" s="2"/>
      <c r="RWG18" s="2"/>
      <c r="RWI18" s="2"/>
      <c r="RWK18" s="2"/>
      <c r="RWM18" s="2"/>
      <c r="RWO18" s="2"/>
      <c r="RWQ18" s="2"/>
      <c r="RWS18" s="2"/>
      <c r="RWU18" s="2"/>
      <c r="RWW18" s="2"/>
      <c r="RWY18" s="2"/>
      <c r="RXA18" s="2"/>
      <c r="RXC18" s="2"/>
      <c r="RXE18" s="2"/>
      <c r="RXG18" s="2"/>
      <c r="RXI18" s="2"/>
      <c r="RXK18" s="2"/>
      <c r="RXM18" s="2"/>
      <c r="RXO18" s="2"/>
      <c r="RXQ18" s="2"/>
      <c r="RXS18" s="2"/>
      <c r="RXU18" s="2"/>
      <c r="RXW18" s="2"/>
      <c r="RXY18" s="2"/>
      <c r="RYA18" s="2"/>
      <c r="RYC18" s="2"/>
      <c r="RYE18" s="2"/>
      <c r="RYG18" s="2"/>
      <c r="RYI18" s="2"/>
      <c r="RYK18" s="2"/>
      <c r="RYM18" s="2"/>
      <c r="RYO18" s="2"/>
      <c r="RYQ18" s="2"/>
      <c r="RYS18" s="2"/>
      <c r="RYU18" s="2"/>
      <c r="RYW18" s="2"/>
      <c r="RYY18" s="2"/>
      <c r="RZA18" s="2"/>
      <c r="RZC18" s="2"/>
      <c r="RZE18" s="2"/>
      <c r="RZG18" s="2"/>
      <c r="RZI18" s="2"/>
      <c r="RZK18" s="2"/>
      <c r="RZM18" s="2"/>
      <c r="RZO18" s="2"/>
      <c r="RZQ18" s="2"/>
      <c r="RZS18" s="2"/>
      <c r="RZU18" s="2"/>
      <c r="RZW18" s="2"/>
      <c r="RZY18" s="2"/>
      <c r="SAA18" s="2"/>
      <c r="SAC18" s="2"/>
      <c r="SAE18" s="2"/>
      <c r="SAG18" s="2"/>
      <c r="SAI18" s="2"/>
      <c r="SAK18" s="2"/>
      <c r="SAM18" s="2"/>
      <c r="SAO18" s="2"/>
      <c r="SAQ18" s="2"/>
      <c r="SAS18" s="2"/>
      <c r="SAU18" s="2"/>
      <c r="SAW18" s="2"/>
      <c r="SAY18" s="2"/>
      <c r="SBA18" s="2"/>
      <c r="SBC18" s="2"/>
      <c r="SBE18" s="2"/>
      <c r="SBG18" s="2"/>
      <c r="SBI18" s="2"/>
      <c r="SBK18" s="2"/>
      <c r="SBM18" s="2"/>
      <c r="SBO18" s="2"/>
      <c r="SBQ18" s="2"/>
      <c r="SBS18" s="2"/>
      <c r="SBU18" s="2"/>
      <c r="SBW18" s="2"/>
      <c r="SBY18" s="2"/>
      <c r="SCA18" s="2"/>
      <c r="SCC18" s="2"/>
      <c r="SCE18" s="2"/>
      <c r="SCG18" s="2"/>
      <c r="SCI18" s="2"/>
      <c r="SCK18" s="2"/>
      <c r="SCM18" s="2"/>
      <c r="SCO18" s="2"/>
      <c r="SCQ18" s="2"/>
      <c r="SCS18" s="2"/>
      <c r="SCU18" s="2"/>
      <c r="SCW18" s="2"/>
      <c r="SCY18" s="2"/>
      <c r="SDA18" s="2"/>
      <c r="SDC18" s="2"/>
      <c r="SDE18" s="2"/>
      <c r="SDG18" s="2"/>
      <c r="SDI18" s="2"/>
      <c r="SDK18" s="2"/>
      <c r="SDM18" s="2"/>
      <c r="SDO18" s="2"/>
      <c r="SDQ18" s="2"/>
      <c r="SDS18" s="2"/>
      <c r="SDU18" s="2"/>
      <c r="SDW18" s="2"/>
      <c r="SDY18" s="2"/>
      <c r="SEA18" s="2"/>
      <c r="SEC18" s="2"/>
      <c r="SEE18" s="2"/>
      <c r="SEG18" s="2"/>
      <c r="SEI18" s="2"/>
      <c r="SEK18" s="2"/>
      <c r="SEM18" s="2"/>
      <c r="SEO18" s="2"/>
      <c r="SEQ18" s="2"/>
      <c r="SES18" s="2"/>
      <c r="SEU18" s="2"/>
      <c r="SEW18" s="2"/>
      <c r="SEY18" s="2"/>
      <c r="SFA18" s="2"/>
      <c r="SFC18" s="2"/>
      <c r="SFE18" s="2"/>
      <c r="SFG18" s="2"/>
      <c r="SFI18" s="2"/>
      <c r="SFK18" s="2"/>
      <c r="SFM18" s="2"/>
      <c r="SFO18" s="2"/>
      <c r="SFQ18" s="2"/>
      <c r="SFS18" s="2"/>
      <c r="SFU18" s="2"/>
      <c r="SFW18" s="2"/>
      <c r="SFY18" s="2"/>
      <c r="SGA18" s="2"/>
      <c r="SGC18" s="2"/>
      <c r="SGE18" s="2"/>
      <c r="SGG18" s="2"/>
      <c r="SGI18" s="2"/>
      <c r="SGK18" s="2"/>
      <c r="SGM18" s="2"/>
      <c r="SGO18" s="2"/>
      <c r="SGQ18" s="2"/>
      <c r="SGS18" s="2"/>
      <c r="SGU18" s="2"/>
      <c r="SGW18" s="2"/>
      <c r="SGY18" s="2"/>
      <c r="SHA18" s="2"/>
      <c r="SHC18" s="2"/>
      <c r="SHE18" s="2"/>
      <c r="SHG18" s="2"/>
      <c r="SHI18" s="2"/>
      <c r="SHK18" s="2"/>
      <c r="SHM18" s="2"/>
      <c r="SHO18" s="2"/>
      <c r="SHQ18" s="2"/>
      <c r="SHS18" s="2"/>
      <c r="SHU18" s="2"/>
      <c r="SHW18" s="2"/>
      <c r="SHY18" s="2"/>
      <c r="SIA18" s="2"/>
      <c r="SIC18" s="2"/>
      <c r="SIE18" s="2"/>
      <c r="SIG18" s="2"/>
      <c r="SII18" s="2"/>
      <c r="SIK18" s="2"/>
      <c r="SIM18" s="2"/>
      <c r="SIO18" s="2"/>
      <c r="SIQ18" s="2"/>
      <c r="SIS18" s="2"/>
      <c r="SIU18" s="2"/>
      <c r="SIW18" s="2"/>
      <c r="SIY18" s="2"/>
      <c r="SJA18" s="2"/>
      <c r="SJC18" s="2"/>
      <c r="SJE18" s="2"/>
      <c r="SJG18" s="2"/>
      <c r="SJI18" s="2"/>
      <c r="SJK18" s="2"/>
      <c r="SJM18" s="2"/>
      <c r="SJO18" s="2"/>
      <c r="SJQ18" s="2"/>
      <c r="SJS18" s="2"/>
      <c r="SJU18" s="2"/>
      <c r="SJW18" s="2"/>
      <c r="SJY18" s="2"/>
      <c r="SKA18" s="2"/>
      <c r="SKC18" s="2"/>
      <c r="SKE18" s="2"/>
      <c r="SKG18" s="2"/>
      <c r="SKI18" s="2"/>
      <c r="SKK18" s="2"/>
      <c r="SKM18" s="2"/>
      <c r="SKO18" s="2"/>
      <c r="SKQ18" s="2"/>
      <c r="SKS18" s="2"/>
      <c r="SKU18" s="2"/>
      <c r="SKW18" s="2"/>
      <c r="SKY18" s="2"/>
      <c r="SLA18" s="2"/>
      <c r="SLC18" s="2"/>
      <c r="SLE18" s="2"/>
      <c r="SLG18" s="2"/>
      <c r="SLI18" s="2"/>
      <c r="SLK18" s="2"/>
      <c r="SLM18" s="2"/>
      <c r="SLO18" s="2"/>
      <c r="SLQ18" s="2"/>
      <c r="SLS18" s="2"/>
      <c r="SLU18" s="2"/>
      <c r="SLW18" s="2"/>
      <c r="SLY18" s="2"/>
      <c r="SMA18" s="2"/>
      <c r="SMC18" s="2"/>
      <c r="SME18" s="2"/>
      <c r="SMG18" s="2"/>
      <c r="SMI18" s="2"/>
      <c r="SMK18" s="2"/>
      <c r="SMM18" s="2"/>
      <c r="SMO18" s="2"/>
      <c r="SMQ18" s="2"/>
      <c r="SMS18" s="2"/>
      <c r="SMU18" s="2"/>
      <c r="SMW18" s="2"/>
      <c r="SMY18" s="2"/>
      <c r="SNA18" s="2"/>
      <c r="SNC18" s="2"/>
      <c r="SNE18" s="2"/>
      <c r="SNG18" s="2"/>
      <c r="SNI18" s="2"/>
      <c r="SNK18" s="2"/>
      <c r="SNM18" s="2"/>
      <c r="SNO18" s="2"/>
      <c r="SNQ18" s="2"/>
      <c r="SNS18" s="2"/>
      <c r="SNU18" s="2"/>
      <c r="SNW18" s="2"/>
      <c r="SNY18" s="2"/>
      <c r="SOA18" s="2"/>
      <c r="SOC18" s="2"/>
      <c r="SOE18" s="2"/>
      <c r="SOG18" s="2"/>
      <c r="SOI18" s="2"/>
      <c r="SOK18" s="2"/>
      <c r="SOM18" s="2"/>
      <c r="SOO18" s="2"/>
      <c r="SOQ18" s="2"/>
      <c r="SOS18" s="2"/>
      <c r="SOU18" s="2"/>
      <c r="SOW18" s="2"/>
      <c r="SOY18" s="2"/>
      <c r="SPA18" s="2"/>
      <c r="SPC18" s="2"/>
      <c r="SPE18" s="2"/>
      <c r="SPG18" s="2"/>
      <c r="SPI18" s="2"/>
      <c r="SPK18" s="2"/>
      <c r="SPM18" s="2"/>
      <c r="SPO18" s="2"/>
      <c r="SPQ18" s="2"/>
      <c r="SPS18" s="2"/>
      <c r="SPU18" s="2"/>
      <c r="SPW18" s="2"/>
      <c r="SPY18" s="2"/>
      <c r="SQA18" s="2"/>
      <c r="SQC18" s="2"/>
      <c r="SQE18" s="2"/>
      <c r="SQG18" s="2"/>
      <c r="SQI18" s="2"/>
      <c r="SQK18" s="2"/>
      <c r="SQM18" s="2"/>
      <c r="SQO18" s="2"/>
      <c r="SQQ18" s="2"/>
      <c r="SQS18" s="2"/>
      <c r="SQU18" s="2"/>
      <c r="SQW18" s="2"/>
      <c r="SQY18" s="2"/>
      <c r="SRA18" s="2"/>
      <c r="SRC18" s="2"/>
      <c r="SRE18" s="2"/>
      <c r="SRG18" s="2"/>
      <c r="SRI18" s="2"/>
      <c r="SRK18" s="2"/>
      <c r="SRM18" s="2"/>
      <c r="SRO18" s="2"/>
      <c r="SRQ18" s="2"/>
      <c r="SRS18" s="2"/>
      <c r="SRU18" s="2"/>
      <c r="SRW18" s="2"/>
      <c r="SRY18" s="2"/>
      <c r="SSA18" s="2"/>
      <c r="SSC18" s="2"/>
      <c r="SSE18" s="2"/>
      <c r="SSG18" s="2"/>
      <c r="SSI18" s="2"/>
      <c r="SSK18" s="2"/>
      <c r="SSM18" s="2"/>
      <c r="SSO18" s="2"/>
      <c r="SSQ18" s="2"/>
      <c r="SSS18" s="2"/>
      <c r="SSU18" s="2"/>
      <c r="SSW18" s="2"/>
      <c r="SSY18" s="2"/>
      <c r="STA18" s="2"/>
      <c r="STC18" s="2"/>
      <c r="STE18" s="2"/>
      <c r="STG18" s="2"/>
      <c r="STI18" s="2"/>
      <c r="STK18" s="2"/>
      <c r="STM18" s="2"/>
      <c r="STO18" s="2"/>
      <c r="STQ18" s="2"/>
      <c r="STS18" s="2"/>
      <c r="STU18" s="2"/>
      <c r="STW18" s="2"/>
      <c r="STY18" s="2"/>
      <c r="SUA18" s="2"/>
      <c r="SUC18" s="2"/>
      <c r="SUE18" s="2"/>
      <c r="SUG18" s="2"/>
      <c r="SUI18" s="2"/>
      <c r="SUK18" s="2"/>
      <c r="SUM18" s="2"/>
      <c r="SUO18" s="2"/>
      <c r="SUQ18" s="2"/>
      <c r="SUS18" s="2"/>
      <c r="SUU18" s="2"/>
      <c r="SUW18" s="2"/>
      <c r="SUY18" s="2"/>
      <c r="SVA18" s="2"/>
      <c r="SVC18" s="2"/>
      <c r="SVE18" s="2"/>
      <c r="SVG18" s="2"/>
      <c r="SVI18" s="2"/>
      <c r="SVK18" s="2"/>
      <c r="SVM18" s="2"/>
      <c r="SVO18" s="2"/>
      <c r="SVQ18" s="2"/>
      <c r="SVS18" s="2"/>
      <c r="SVU18" s="2"/>
      <c r="SVW18" s="2"/>
      <c r="SVY18" s="2"/>
      <c r="SWA18" s="2"/>
      <c r="SWC18" s="2"/>
      <c r="SWE18" s="2"/>
      <c r="SWG18" s="2"/>
      <c r="SWI18" s="2"/>
      <c r="SWK18" s="2"/>
      <c r="SWM18" s="2"/>
      <c r="SWO18" s="2"/>
      <c r="SWQ18" s="2"/>
      <c r="SWS18" s="2"/>
      <c r="SWU18" s="2"/>
      <c r="SWW18" s="2"/>
      <c r="SWY18" s="2"/>
      <c r="SXA18" s="2"/>
      <c r="SXC18" s="2"/>
      <c r="SXE18" s="2"/>
      <c r="SXG18" s="2"/>
      <c r="SXI18" s="2"/>
      <c r="SXK18" s="2"/>
      <c r="SXM18" s="2"/>
      <c r="SXO18" s="2"/>
      <c r="SXQ18" s="2"/>
      <c r="SXS18" s="2"/>
      <c r="SXU18" s="2"/>
      <c r="SXW18" s="2"/>
      <c r="SXY18" s="2"/>
      <c r="SYA18" s="2"/>
      <c r="SYC18" s="2"/>
      <c r="SYE18" s="2"/>
      <c r="SYG18" s="2"/>
      <c r="SYI18" s="2"/>
      <c r="SYK18" s="2"/>
      <c r="SYM18" s="2"/>
      <c r="SYO18" s="2"/>
      <c r="SYQ18" s="2"/>
      <c r="SYS18" s="2"/>
      <c r="SYU18" s="2"/>
      <c r="SYW18" s="2"/>
      <c r="SYY18" s="2"/>
      <c r="SZA18" s="2"/>
      <c r="SZC18" s="2"/>
      <c r="SZE18" s="2"/>
      <c r="SZG18" s="2"/>
      <c r="SZI18" s="2"/>
      <c r="SZK18" s="2"/>
      <c r="SZM18" s="2"/>
      <c r="SZO18" s="2"/>
      <c r="SZQ18" s="2"/>
      <c r="SZS18" s="2"/>
      <c r="SZU18" s="2"/>
      <c r="SZW18" s="2"/>
      <c r="SZY18" s="2"/>
      <c r="TAA18" s="2"/>
      <c r="TAC18" s="2"/>
      <c r="TAE18" s="2"/>
      <c r="TAG18" s="2"/>
      <c r="TAI18" s="2"/>
      <c r="TAK18" s="2"/>
      <c r="TAM18" s="2"/>
      <c r="TAO18" s="2"/>
      <c r="TAQ18" s="2"/>
      <c r="TAS18" s="2"/>
      <c r="TAU18" s="2"/>
      <c r="TAW18" s="2"/>
      <c r="TAY18" s="2"/>
      <c r="TBA18" s="2"/>
      <c r="TBC18" s="2"/>
      <c r="TBE18" s="2"/>
      <c r="TBG18" s="2"/>
      <c r="TBI18" s="2"/>
      <c r="TBK18" s="2"/>
      <c r="TBM18" s="2"/>
      <c r="TBO18" s="2"/>
      <c r="TBQ18" s="2"/>
      <c r="TBS18" s="2"/>
      <c r="TBU18" s="2"/>
      <c r="TBW18" s="2"/>
      <c r="TBY18" s="2"/>
      <c r="TCA18" s="2"/>
      <c r="TCC18" s="2"/>
      <c r="TCE18" s="2"/>
      <c r="TCG18" s="2"/>
      <c r="TCI18" s="2"/>
      <c r="TCK18" s="2"/>
      <c r="TCM18" s="2"/>
      <c r="TCO18" s="2"/>
      <c r="TCQ18" s="2"/>
      <c r="TCS18" s="2"/>
      <c r="TCU18" s="2"/>
      <c r="TCW18" s="2"/>
      <c r="TCY18" s="2"/>
      <c r="TDA18" s="2"/>
      <c r="TDC18" s="2"/>
      <c r="TDE18" s="2"/>
      <c r="TDG18" s="2"/>
      <c r="TDI18" s="2"/>
      <c r="TDK18" s="2"/>
      <c r="TDM18" s="2"/>
      <c r="TDO18" s="2"/>
      <c r="TDQ18" s="2"/>
      <c r="TDS18" s="2"/>
      <c r="TDU18" s="2"/>
      <c r="TDW18" s="2"/>
      <c r="TDY18" s="2"/>
      <c r="TEA18" s="2"/>
      <c r="TEC18" s="2"/>
      <c r="TEE18" s="2"/>
      <c r="TEG18" s="2"/>
      <c r="TEI18" s="2"/>
      <c r="TEK18" s="2"/>
      <c r="TEM18" s="2"/>
      <c r="TEO18" s="2"/>
      <c r="TEQ18" s="2"/>
      <c r="TES18" s="2"/>
      <c r="TEU18" s="2"/>
      <c r="TEW18" s="2"/>
      <c r="TEY18" s="2"/>
      <c r="TFA18" s="2"/>
      <c r="TFC18" s="2"/>
      <c r="TFE18" s="2"/>
      <c r="TFG18" s="2"/>
      <c r="TFI18" s="2"/>
      <c r="TFK18" s="2"/>
      <c r="TFM18" s="2"/>
      <c r="TFO18" s="2"/>
      <c r="TFQ18" s="2"/>
      <c r="TFS18" s="2"/>
      <c r="TFU18" s="2"/>
      <c r="TFW18" s="2"/>
      <c r="TFY18" s="2"/>
      <c r="TGA18" s="2"/>
      <c r="TGC18" s="2"/>
      <c r="TGE18" s="2"/>
      <c r="TGG18" s="2"/>
      <c r="TGI18" s="2"/>
      <c r="TGK18" s="2"/>
      <c r="TGM18" s="2"/>
      <c r="TGO18" s="2"/>
      <c r="TGQ18" s="2"/>
      <c r="TGS18" s="2"/>
      <c r="TGU18" s="2"/>
      <c r="TGW18" s="2"/>
      <c r="TGY18" s="2"/>
      <c r="THA18" s="2"/>
      <c r="THC18" s="2"/>
      <c r="THE18" s="2"/>
      <c r="THG18" s="2"/>
      <c r="THI18" s="2"/>
      <c r="THK18" s="2"/>
      <c r="THM18" s="2"/>
      <c r="THO18" s="2"/>
      <c r="THQ18" s="2"/>
      <c r="THS18" s="2"/>
      <c r="THU18" s="2"/>
      <c r="THW18" s="2"/>
      <c r="THY18" s="2"/>
      <c r="TIA18" s="2"/>
      <c r="TIC18" s="2"/>
      <c r="TIE18" s="2"/>
      <c r="TIG18" s="2"/>
      <c r="TII18" s="2"/>
      <c r="TIK18" s="2"/>
      <c r="TIM18" s="2"/>
      <c r="TIO18" s="2"/>
      <c r="TIQ18" s="2"/>
      <c r="TIS18" s="2"/>
      <c r="TIU18" s="2"/>
      <c r="TIW18" s="2"/>
      <c r="TIY18" s="2"/>
      <c r="TJA18" s="2"/>
      <c r="TJC18" s="2"/>
      <c r="TJE18" s="2"/>
      <c r="TJG18" s="2"/>
      <c r="TJI18" s="2"/>
      <c r="TJK18" s="2"/>
      <c r="TJM18" s="2"/>
      <c r="TJO18" s="2"/>
      <c r="TJQ18" s="2"/>
      <c r="TJS18" s="2"/>
      <c r="TJU18" s="2"/>
      <c r="TJW18" s="2"/>
      <c r="TJY18" s="2"/>
      <c r="TKA18" s="2"/>
      <c r="TKC18" s="2"/>
      <c r="TKE18" s="2"/>
      <c r="TKG18" s="2"/>
      <c r="TKI18" s="2"/>
      <c r="TKK18" s="2"/>
      <c r="TKM18" s="2"/>
      <c r="TKO18" s="2"/>
      <c r="TKQ18" s="2"/>
      <c r="TKS18" s="2"/>
      <c r="TKU18" s="2"/>
      <c r="TKW18" s="2"/>
      <c r="TKY18" s="2"/>
      <c r="TLA18" s="2"/>
      <c r="TLC18" s="2"/>
      <c r="TLE18" s="2"/>
      <c r="TLG18" s="2"/>
      <c r="TLI18" s="2"/>
      <c r="TLK18" s="2"/>
      <c r="TLM18" s="2"/>
      <c r="TLO18" s="2"/>
      <c r="TLQ18" s="2"/>
      <c r="TLS18" s="2"/>
      <c r="TLU18" s="2"/>
      <c r="TLW18" s="2"/>
      <c r="TLY18" s="2"/>
      <c r="TMA18" s="2"/>
      <c r="TMC18" s="2"/>
      <c r="TME18" s="2"/>
      <c r="TMG18" s="2"/>
      <c r="TMI18" s="2"/>
      <c r="TMK18" s="2"/>
      <c r="TMM18" s="2"/>
      <c r="TMO18" s="2"/>
      <c r="TMQ18" s="2"/>
      <c r="TMS18" s="2"/>
      <c r="TMU18" s="2"/>
      <c r="TMW18" s="2"/>
      <c r="TMY18" s="2"/>
      <c r="TNA18" s="2"/>
      <c r="TNC18" s="2"/>
      <c r="TNE18" s="2"/>
      <c r="TNG18" s="2"/>
      <c r="TNI18" s="2"/>
      <c r="TNK18" s="2"/>
      <c r="TNM18" s="2"/>
      <c r="TNO18" s="2"/>
      <c r="TNQ18" s="2"/>
      <c r="TNS18" s="2"/>
      <c r="TNU18" s="2"/>
      <c r="TNW18" s="2"/>
      <c r="TNY18" s="2"/>
      <c r="TOA18" s="2"/>
      <c r="TOC18" s="2"/>
      <c r="TOE18" s="2"/>
      <c r="TOG18" s="2"/>
      <c r="TOI18" s="2"/>
      <c r="TOK18" s="2"/>
      <c r="TOM18" s="2"/>
      <c r="TOO18" s="2"/>
      <c r="TOQ18" s="2"/>
      <c r="TOS18" s="2"/>
      <c r="TOU18" s="2"/>
      <c r="TOW18" s="2"/>
      <c r="TOY18" s="2"/>
      <c r="TPA18" s="2"/>
      <c r="TPC18" s="2"/>
      <c r="TPE18" s="2"/>
      <c r="TPG18" s="2"/>
      <c r="TPI18" s="2"/>
      <c r="TPK18" s="2"/>
      <c r="TPM18" s="2"/>
      <c r="TPO18" s="2"/>
      <c r="TPQ18" s="2"/>
      <c r="TPS18" s="2"/>
      <c r="TPU18" s="2"/>
      <c r="TPW18" s="2"/>
      <c r="TPY18" s="2"/>
      <c r="TQA18" s="2"/>
      <c r="TQC18" s="2"/>
      <c r="TQE18" s="2"/>
      <c r="TQG18" s="2"/>
      <c r="TQI18" s="2"/>
      <c r="TQK18" s="2"/>
      <c r="TQM18" s="2"/>
      <c r="TQO18" s="2"/>
      <c r="TQQ18" s="2"/>
      <c r="TQS18" s="2"/>
      <c r="TQU18" s="2"/>
      <c r="TQW18" s="2"/>
      <c r="TQY18" s="2"/>
      <c r="TRA18" s="2"/>
      <c r="TRC18" s="2"/>
      <c r="TRE18" s="2"/>
      <c r="TRG18" s="2"/>
      <c r="TRI18" s="2"/>
      <c r="TRK18" s="2"/>
      <c r="TRM18" s="2"/>
      <c r="TRO18" s="2"/>
      <c r="TRQ18" s="2"/>
      <c r="TRS18" s="2"/>
      <c r="TRU18" s="2"/>
      <c r="TRW18" s="2"/>
      <c r="TRY18" s="2"/>
      <c r="TSA18" s="2"/>
      <c r="TSC18" s="2"/>
      <c r="TSE18" s="2"/>
      <c r="TSG18" s="2"/>
      <c r="TSI18" s="2"/>
      <c r="TSK18" s="2"/>
      <c r="TSM18" s="2"/>
      <c r="TSO18" s="2"/>
      <c r="TSQ18" s="2"/>
      <c r="TSS18" s="2"/>
      <c r="TSU18" s="2"/>
      <c r="TSW18" s="2"/>
      <c r="TSY18" s="2"/>
      <c r="TTA18" s="2"/>
      <c r="TTC18" s="2"/>
      <c r="TTE18" s="2"/>
      <c r="TTG18" s="2"/>
      <c r="TTI18" s="2"/>
      <c r="TTK18" s="2"/>
      <c r="TTM18" s="2"/>
      <c r="TTO18" s="2"/>
      <c r="TTQ18" s="2"/>
      <c r="TTS18" s="2"/>
      <c r="TTU18" s="2"/>
      <c r="TTW18" s="2"/>
      <c r="TTY18" s="2"/>
      <c r="TUA18" s="2"/>
      <c r="TUC18" s="2"/>
      <c r="TUE18" s="2"/>
      <c r="TUG18" s="2"/>
      <c r="TUI18" s="2"/>
      <c r="TUK18" s="2"/>
      <c r="TUM18" s="2"/>
      <c r="TUO18" s="2"/>
      <c r="TUQ18" s="2"/>
      <c r="TUS18" s="2"/>
      <c r="TUU18" s="2"/>
      <c r="TUW18" s="2"/>
      <c r="TUY18" s="2"/>
      <c r="TVA18" s="2"/>
      <c r="TVC18" s="2"/>
      <c r="TVE18" s="2"/>
      <c r="TVG18" s="2"/>
      <c r="TVI18" s="2"/>
      <c r="TVK18" s="2"/>
      <c r="TVM18" s="2"/>
      <c r="TVO18" s="2"/>
      <c r="TVQ18" s="2"/>
      <c r="TVS18" s="2"/>
      <c r="TVU18" s="2"/>
      <c r="TVW18" s="2"/>
      <c r="TVY18" s="2"/>
      <c r="TWA18" s="2"/>
      <c r="TWC18" s="2"/>
      <c r="TWE18" s="2"/>
      <c r="TWG18" s="2"/>
      <c r="TWI18" s="2"/>
      <c r="TWK18" s="2"/>
      <c r="TWM18" s="2"/>
      <c r="TWO18" s="2"/>
      <c r="TWQ18" s="2"/>
      <c r="TWS18" s="2"/>
      <c r="TWU18" s="2"/>
      <c r="TWW18" s="2"/>
      <c r="TWY18" s="2"/>
      <c r="TXA18" s="2"/>
      <c r="TXC18" s="2"/>
      <c r="TXE18" s="2"/>
      <c r="TXG18" s="2"/>
      <c r="TXI18" s="2"/>
      <c r="TXK18" s="2"/>
      <c r="TXM18" s="2"/>
      <c r="TXO18" s="2"/>
      <c r="TXQ18" s="2"/>
      <c r="TXS18" s="2"/>
      <c r="TXU18" s="2"/>
      <c r="TXW18" s="2"/>
      <c r="TXY18" s="2"/>
      <c r="TYA18" s="2"/>
      <c r="TYC18" s="2"/>
      <c r="TYE18" s="2"/>
      <c r="TYG18" s="2"/>
      <c r="TYI18" s="2"/>
      <c r="TYK18" s="2"/>
      <c r="TYM18" s="2"/>
      <c r="TYO18" s="2"/>
      <c r="TYQ18" s="2"/>
      <c r="TYS18" s="2"/>
      <c r="TYU18" s="2"/>
      <c r="TYW18" s="2"/>
      <c r="TYY18" s="2"/>
      <c r="TZA18" s="2"/>
      <c r="TZC18" s="2"/>
      <c r="TZE18" s="2"/>
      <c r="TZG18" s="2"/>
      <c r="TZI18" s="2"/>
      <c r="TZK18" s="2"/>
      <c r="TZM18" s="2"/>
      <c r="TZO18" s="2"/>
      <c r="TZQ18" s="2"/>
      <c r="TZS18" s="2"/>
      <c r="TZU18" s="2"/>
      <c r="TZW18" s="2"/>
      <c r="TZY18" s="2"/>
      <c r="UAA18" s="2"/>
      <c r="UAC18" s="2"/>
      <c r="UAE18" s="2"/>
      <c r="UAG18" s="2"/>
      <c r="UAI18" s="2"/>
      <c r="UAK18" s="2"/>
      <c r="UAM18" s="2"/>
      <c r="UAO18" s="2"/>
      <c r="UAQ18" s="2"/>
      <c r="UAS18" s="2"/>
      <c r="UAU18" s="2"/>
      <c r="UAW18" s="2"/>
      <c r="UAY18" s="2"/>
      <c r="UBA18" s="2"/>
      <c r="UBC18" s="2"/>
      <c r="UBE18" s="2"/>
      <c r="UBG18" s="2"/>
      <c r="UBI18" s="2"/>
      <c r="UBK18" s="2"/>
      <c r="UBM18" s="2"/>
      <c r="UBO18" s="2"/>
      <c r="UBQ18" s="2"/>
      <c r="UBS18" s="2"/>
      <c r="UBU18" s="2"/>
      <c r="UBW18" s="2"/>
      <c r="UBY18" s="2"/>
      <c r="UCA18" s="2"/>
      <c r="UCC18" s="2"/>
      <c r="UCE18" s="2"/>
      <c r="UCG18" s="2"/>
      <c r="UCI18" s="2"/>
      <c r="UCK18" s="2"/>
      <c r="UCM18" s="2"/>
      <c r="UCO18" s="2"/>
      <c r="UCQ18" s="2"/>
      <c r="UCS18" s="2"/>
      <c r="UCU18" s="2"/>
      <c r="UCW18" s="2"/>
      <c r="UCY18" s="2"/>
      <c r="UDA18" s="2"/>
      <c r="UDC18" s="2"/>
      <c r="UDE18" s="2"/>
      <c r="UDG18" s="2"/>
      <c r="UDI18" s="2"/>
      <c r="UDK18" s="2"/>
      <c r="UDM18" s="2"/>
      <c r="UDO18" s="2"/>
      <c r="UDQ18" s="2"/>
      <c r="UDS18" s="2"/>
      <c r="UDU18" s="2"/>
      <c r="UDW18" s="2"/>
      <c r="UDY18" s="2"/>
      <c r="UEA18" s="2"/>
      <c r="UEC18" s="2"/>
      <c r="UEE18" s="2"/>
      <c r="UEG18" s="2"/>
      <c r="UEI18" s="2"/>
      <c r="UEK18" s="2"/>
      <c r="UEM18" s="2"/>
      <c r="UEO18" s="2"/>
      <c r="UEQ18" s="2"/>
      <c r="UES18" s="2"/>
      <c r="UEU18" s="2"/>
      <c r="UEW18" s="2"/>
      <c r="UEY18" s="2"/>
      <c r="UFA18" s="2"/>
      <c r="UFC18" s="2"/>
      <c r="UFE18" s="2"/>
      <c r="UFG18" s="2"/>
      <c r="UFI18" s="2"/>
      <c r="UFK18" s="2"/>
      <c r="UFM18" s="2"/>
      <c r="UFO18" s="2"/>
      <c r="UFQ18" s="2"/>
      <c r="UFS18" s="2"/>
      <c r="UFU18" s="2"/>
      <c r="UFW18" s="2"/>
      <c r="UFY18" s="2"/>
      <c r="UGA18" s="2"/>
      <c r="UGC18" s="2"/>
      <c r="UGE18" s="2"/>
      <c r="UGG18" s="2"/>
      <c r="UGI18" s="2"/>
      <c r="UGK18" s="2"/>
      <c r="UGM18" s="2"/>
      <c r="UGO18" s="2"/>
      <c r="UGQ18" s="2"/>
      <c r="UGS18" s="2"/>
      <c r="UGU18" s="2"/>
      <c r="UGW18" s="2"/>
      <c r="UGY18" s="2"/>
      <c r="UHA18" s="2"/>
      <c r="UHC18" s="2"/>
      <c r="UHE18" s="2"/>
      <c r="UHG18" s="2"/>
      <c r="UHI18" s="2"/>
      <c r="UHK18" s="2"/>
      <c r="UHM18" s="2"/>
      <c r="UHO18" s="2"/>
      <c r="UHQ18" s="2"/>
      <c r="UHS18" s="2"/>
      <c r="UHU18" s="2"/>
      <c r="UHW18" s="2"/>
      <c r="UHY18" s="2"/>
      <c r="UIA18" s="2"/>
      <c r="UIC18" s="2"/>
      <c r="UIE18" s="2"/>
      <c r="UIG18" s="2"/>
      <c r="UII18" s="2"/>
      <c r="UIK18" s="2"/>
      <c r="UIM18" s="2"/>
      <c r="UIO18" s="2"/>
      <c r="UIQ18" s="2"/>
      <c r="UIS18" s="2"/>
      <c r="UIU18" s="2"/>
      <c r="UIW18" s="2"/>
      <c r="UIY18" s="2"/>
      <c r="UJA18" s="2"/>
      <c r="UJC18" s="2"/>
      <c r="UJE18" s="2"/>
      <c r="UJG18" s="2"/>
      <c r="UJI18" s="2"/>
      <c r="UJK18" s="2"/>
      <c r="UJM18" s="2"/>
      <c r="UJO18" s="2"/>
      <c r="UJQ18" s="2"/>
      <c r="UJS18" s="2"/>
      <c r="UJU18" s="2"/>
      <c r="UJW18" s="2"/>
      <c r="UJY18" s="2"/>
      <c r="UKA18" s="2"/>
      <c r="UKC18" s="2"/>
      <c r="UKE18" s="2"/>
      <c r="UKG18" s="2"/>
      <c r="UKI18" s="2"/>
      <c r="UKK18" s="2"/>
      <c r="UKM18" s="2"/>
      <c r="UKO18" s="2"/>
      <c r="UKQ18" s="2"/>
      <c r="UKS18" s="2"/>
      <c r="UKU18" s="2"/>
      <c r="UKW18" s="2"/>
      <c r="UKY18" s="2"/>
      <c r="ULA18" s="2"/>
      <c r="ULC18" s="2"/>
      <c r="ULE18" s="2"/>
      <c r="ULG18" s="2"/>
      <c r="ULI18" s="2"/>
      <c r="ULK18" s="2"/>
      <c r="ULM18" s="2"/>
      <c r="ULO18" s="2"/>
      <c r="ULQ18" s="2"/>
      <c r="ULS18" s="2"/>
      <c r="ULU18" s="2"/>
      <c r="ULW18" s="2"/>
      <c r="ULY18" s="2"/>
      <c r="UMA18" s="2"/>
      <c r="UMC18" s="2"/>
      <c r="UME18" s="2"/>
      <c r="UMG18" s="2"/>
      <c r="UMI18" s="2"/>
      <c r="UMK18" s="2"/>
      <c r="UMM18" s="2"/>
      <c r="UMO18" s="2"/>
      <c r="UMQ18" s="2"/>
      <c r="UMS18" s="2"/>
      <c r="UMU18" s="2"/>
      <c r="UMW18" s="2"/>
      <c r="UMY18" s="2"/>
      <c r="UNA18" s="2"/>
      <c r="UNC18" s="2"/>
      <c r="UNE18" s="2"/>
      <c r="UNG18" s="2"/>
      <c r="UNI18" s="2"/>
      <c r="UNK18" s="2"/>
      <c r="UNM18" s="2"/>
      <c r="UNO18" s="2"/>
      <c r="UNQ18" s="2"/>
      <c r="UNS18" s="2"/>
      <c r="UNU18" s="2"/>
      <c r="UNW18" s="2"/>
      <c r="UNY18" s="2"/>
      <c r="UOA18" s="2"/>
      <c r="UOC18" s="2"/>
      <c r="UOE18" s="2"/>
      <c r="UOG18" s="2"/>
      <c r="UOI18" s="2"/>
      <c r="UOK18" s="2"/>
      <c r="UOM18" s="2"/>
      <c r="UOO18" s="2"/>
      <c r="UOQ18" s="2"/>
      <c r="UOS18" s="2"/>
      <c r="UOU18" s="2"/>
      <c r="UOW18" s="2"/>
      <c r="UOY18" s="2"/>
      <c r="UPA18" s="2"/>
      <c r="UPC18" s="2"/>
      <c r="UPE18" s="2"/>
      <c r="UPG18" s="2"/>
      <c r="UPI18" s="2"/>
      <c r="UPK18" s="2"/>
      <c r="UPM18" s="2"/>
      <c r="UPO18" s="2"/>
      <c r="UPQ18" s="2"/>
      <c r="UPS18" s="2"/>
      <c r="UPU18" s="2"/>
      <c r="UPW18" s="2"/>
      <c r="UPY18" s="2"/>
      <c r="UQA18" s="2"/>
      <c r="UQC18" s="2"/>
      <c r="UQE18" s="2"/>
      <c r="UQG18" s="2"/>
      <c r="UQI18" s="2"/>
      <c r="UQK18" s="2"/>
      <c r="UQM18" s="2"/>
      <c r="UQO18" s="2"/>
      <c r="UQQ18" s="2"/>
      <c r="UQS18" s="2"/>
      <c r="UQU18" s="2"/>
      <c r="UQW18" s="2"/>
      <c r="UQY18" s="2"/>
      <c r="URA18" s="2"/>
      <c r="URC18" s="2"/>
      <c r="URE18" s="2"/>
      <c r="URG18" s="2"/>
      <c r="URI18" s="2"/>
      <c r="URK18" s="2"/>
      <c r="URM18" s="2"/>
      <c r="URO18" s="2"/>
      <c r="URQ18" s="2"/>
      <c r="URS18" s="2"/>
      <c r="URU18" s="2"/>
      <c r="URW18" s="2"/>
      <c r="URY18" s="2"/>
      <c r="USA18" s="2"/>
      <c r="USC18" s="2"/>
      <c r="USE18" s="2"/>
      <c r="USG18" s="2"/>
      <c r="USI18" s="2"/>
      <c r="USK18" s="2"/>
      <c r="USM18" s="2"/>
      <c r="USO18" s="2"/>
      <c r="USQ18" s="2"/>
      <c r="USS18" s="2"/>
      <c r="USU18" s="2"/>
      <c r="USW18" s="2"/>
      <c r="USY18" s="2"/>
      <c r="UTA18" s="2"/>
      <c r="UTC18" s="2"/>
      <c r="UTE18" s="2"/>
      <c r="UTG18" s="2"/>
      <c r="UTI18" s="2"/>
      <c r="UTK18" s="2"/>
      <c r="UTM18" s="2"/>
      <c r="UTO18" s="2"/>
      <c r="UTQ18" s="2"/>
      <c r="UTS18" s="2"/>
      <c r="UTU18" s="2"/>
      <c r="UTW18" s="2"/>
      <c r="UTY18" s="2"/>
      <c r="UUA18" s="2"/>
      <c r="UUC18" s="2"/>
      <c r="UUE18" s="2"/>
      <c r="UUG18" s="2"/>
      <c r="UUI18" s="2"/>
      <c r="UUK18" s="2"/>
      <c r="UUM18" s="2"/>
      <c r="UUO18" s="2"/>
      <c r="UUQ18" s="2"/>
      <c r="UUS18" s="2"/>
      <c r="UUU18" s="2"/>
      <c r="UUW18" s="2"/>
      <c r="UUY18" s="2"/>
      <c r="UVA18" s="2"/>
      <c r="UVC18" s="2"/>
      <c r="UVE18" s="2"/>
      <c r="UVG18" s="2"/>
      <c r="UVI18" s="2"/>
      <c r="UVK18" s="2"/>
      <c r="UVM18" s="2"/>
      <c r="UVO18" s="2"/>
      <c r="UVQ18" s="2"/>
      <c r="UVS18" s="2"/>
      <c r="UVU18" s="2"/>
      <c r="UVW18" s="2"/>
      <c r="UVY18" s="2"/>
      <c r="UWA18" s="2"/>
      <c r="UWC18" s="2"/>
      <c r="UWE18" s="2"/>
      <c r="UWG18" s="2"/>
      <c r="UWI18" s="2"/>
      <c r="UWK18" s="2"/>
      <c r="UWM18" s="2"/>
      <c r="UWO18" s="2"/>
      <c r="UWQ18" s="2"/>
      <c r="UWS18" s="2"/>
      <c r="UWU18" s="2"/>
      <c r="UWW18" s="2"/>
      <c r="UWY18" s="2"/>
      <c r="UXA18" s="2"/>
      <c r="UXC18" s="2"/>
      <c r="UXE18" s="2"/>
      <c r="UXG18" s="2"/>
      <c r="UXI18" s="2"/>
      <c r="UXK18" s="2"/>
      <c r="UXM18" s="2"/>
      <c r="UXO18" s="2"/>
      <c r="UXQ18" s="2"/>
      <c r="UXS18" s="2"/>
      <c r="UXU18" s="2"/>
      <c r="UXW18" s="2"/>
      <c r="UXY18" s="2"/>
      <c r="UYA18" s="2"/>
      <c r="UYC18" s="2"/>
      <c r="UYE18" s="2"/>
      <c r="UYG18" s="2"/>
      <c r="UYI18" s="2"/>
      <c r="UYK18" s="2"/>
      <c r="UYM18" s="2"/>
      <c r="UYO18" s="2"/>
      <c r="UYQ18" s="2"/>
      <c r="UYS18" s="2"/>
      <c r="UYU18" s="2"/>
      <c r="UYW18" s="2"/>
      <c r="UYY18" s="2"/>
      <c r="UZA18" s="2"/>
      <c r="UZC18" s="2"/>
      <c r="UZE18" s="2"/>
      <c r="UZG18" s="2"/>
      <c r="UZI18" s="2"/>
      <c r="UZK18" s="2"/>
      <c r="UZM18" s="2"/>
      <c r="UZO18" s="2"/>
      <c r="UZQ18" s="2"/>
      <c r="UZS18" s="2"/>
      <c r="UZU18" s="2"/>
      <c r="UZW18" s="2"/>
      <c r="UZY18" s="2"/>
      <c r="VAA18" s="2"/>
      <c r="VAC18" s="2"/>
      <c r="VAE18" s="2"/>
      <c r="VAG18" s="2"/>
      <c r="VAI18" s="2"/>
      <c r="VAK18" s="2"/>
      <c r="VAM18" s="2"/>
      <c r="VAO18" s="2"/>
      <c r="VAQ18" s="2"/>
      <c r="VAS18" s="2"/>
      <c r="VAU18" s="2"/>
      <c r="VAW18" s="2"/>
      <c r="VAY18" s="2"/>
      <c r="VBA18" s="2"/>
      <c r="VBC18" s="2"/>
      <c r="VBE18" s="2"/>
      <c r="VBG18" s="2"/>
      <c r="VBI18" s="2"/>
      <c r="VBK18" s="2"/>
      <c r="VBM18" s="2"/>
      <c r="VBO18" s="2"/>
      <c r="VBQ18" s="2"/>
      <c r="VBS18" s="2"/>
      <c r="VBU18" s="2"/>
      <c r="VBW18" s="2"/>
      <c r="VBY18" s="2"/>
      <c r="VCA18" s="2"/>
      <c r="VCC18" s="2"/>
      <c r="VCE18" s="2"/>
      <c r="VCG18" s="2"/>
      <c r="VCI18" s="2"/>
      <c r="VCK18" s="2"/>
      <c r="VCM18" s="2"/>
      <c r="VCO18" s="2"/>
      <c r="VCQ18" s="2"/>
      <c r="VCS18" s="2"/>
      <c r="VCU18" s="2"/>
      <c r="VCW18" s="2"/>
      <c r="VCY18" s="2"/>
      <c r="VDA18" s="2"/>
      <c r="VDC18" s="2"/>
      <c r="VDE18" s="2"/>
      <c r="VDG18" s="2"/>
      <c r="VDI18" s="2"/>
      <c r="VDK18" s="2"/>
      <c r="VDM18" s="2"/>
      <c r="VDO18" s="2"/>
      <c r="VDQ18" s="2"/>
      <c r="VDS18" s="2"/>
      <c r="VDU18" s="2"/>
      <c r="VDW18" s="2"/>
      <c r="VDY18" s="2"/>
      <c r="VEA18" s="2"/>
      <c r="VEC18" s="2"/>
      <c r="VEE18" s="2"/>
      <c r="VEG18" s="2"/>
      <c r="VEI18" s="2"/>
      <c r="VEK18" s="2"/>
      <c r="VEM18" s="2"/>
      <c r="VEO18" s="2"/>
      <c r="VEQ18" s="2"/>
      <c r="VES18" s="2"/>
      <c r="VEU18" s="2"/>
      <c r="VEW18" s="2"/>
      <c r="VEY18" s="2"/>
      <c r="VFA18" s="2"/>
      <c r="VFC18" s="2"/>
      <c r="VFE18" s="2"/>
      <c r="VFG18" s="2"/>
      <c r="VFI18" s="2"/>
      <c r="VFK18" s="2"/>
      <c r="VFM18" s="2"/>
      <c r="VFO18" s="2"/>
      <c r="VFQ18" s="2"/>
      <c r="VFS18" s="2"/>
      <c r="VFU18" s="2"/>
      <c r="VFW18" s="2"/>
      <c r="VFY18" s="2"/>
      <c r="VGA18" s="2"/>
      <c r="VGC18" s="2"/>
      <c r="VGE18" s="2"/>
      <c r="VGG18" s="2"/>
      <c r="VGI18" s="2"/>
      <c r="VGK18" s="2"/>
      <c r="VGM18" s="2"/>
      <c r="VGO18" s="2"/>
      <c r="VGQ18" s="2"/>
      <c r="VGS18" s="2"/>
      <c r="VGU18" s="2"/>
      <c r="VGW18" s="2"/>
      <c r="VGY18" s="2"/>
      <c r="VHA18" s="2"/>
      <c r="VHC18" s="2"/>
      <c r="VHE18" s="2"/>
      <c r="VHG18" s="2"/>
      <c r="VHI18" s="2"/>
      <c r="VHK18" s="2"/>
      <c r="VHM18" s="2"/>
      <c r="VHO18" s="2"/>
      <c r="VHQ18" s="2"/>
      <c r="VHS18" s="2"/>
      <c r="VHU18" s="2"/>
      <c r="VHW18" s="2"/>
      <c r="VHY18" s="2"/>
      <c r="VIA18" s="2"/>
      <c r="VIC18" s="2"/>
      <c r="VIE18" s="2"/>
      <c r="VIG18" s="2"/>
      <c r="VII18" s="2"/>
      <c r="VIK18" s="2"/>
      <c r="VIM18" s="2"/>
      <c r="VIO18" s="2"/>
      <c r="VIQ18" s="2"/>
      <c r="VIS18" s="2"/>
      <c r="VIU18" s="2"/>
      <c r="VIW18" s="2"/>
      <c r="VIY18" s="2"/>
      <c r="VJA18" s="2"/>
      <c r="VJC18" s="2"/>
      <c r="VJE18" s="2"/>
      <c r="VJG18" s="2"/>
      <c r="VJI18" s="2"/>
      <c r="VJK18" s="2"/>
      <c r="VJM18" s="2"/>
      <c r="VJO18" s="2"/>
      <c r="VJQ18" s="2"/>
      <c r="VJS18" s="2"/>
      <c r="VJU18" s="2"/>
      <c r="VJW18" s="2"/>
      <c r="VJY18" s="2"/>
      <c r="VKA18" s="2"/>
      <c r="VKC18" s="2"/>
      <c r="VKE18" s="2"/>
      <c r="VKG18" s="2"/>
      <c r="VKI18" s="2"/>
      <c r="VKK18" s="2"/>
      <c r="VKM18" s="2"/>
      <c r="VKO18" s="2"/>
      <c r="VKQ18" s="2"/>
      <c r="VKS18" s="2"/>
      <c r="VKU18" s="2"/>
      <c r="VKW18" s="2"/>
      <c r="VKY18" s="2"/>
      <c r="VLA18" s="2"/>
      <c r="VLC18" s="2"/>
      <c r="VLE18" s="2"/>
      <c r="VLG18" s="2"/>
      <c r="VLI18" s="2"/>
      <c r="VLK18" s="2"/>
      <c r="VLM18" s="2"/>
      <c r="VLO18" s="2"/>
      <c r="VLQ18" s="2"/>
      <c r="VLS18" s="2"/>
      <c r="VLU18" s="2"/>
      <c r="VLW18" s="2"/>
      <c r="VLY18" s="2"/>
      <c r="VMA18" s="2"/>
      <c r="VMC18" s="2"/>
      <c r="VME18" s="2"/>
      <c r="VMG18" s="2"/>
      <c r="VMI18" s="2"/>
      <c r="VMK18" s="2"/>
      <c r="VMM18" s="2"/>
      <c r="VMO18" s="2"/>
      <c r="VMQ18" s="2"/>
      <c r="VMS18" s="2"/>
      <c r="VMU18" s="2"/>
      <c r="VMW18" s="2"/>
      <c r="VMY18" s="2"/>
      <c r="VNA18" s="2"/>
      <c r="VNC18" s="2"/>
      <c r="VNE18" s="2"/>
      <c r="VNG18" s="2"/>
      <c r="VNI18" s="2"/>
      <c r="VNK18" s="2"/>
      <c r="VNM18" s="2"/>
      <c r="VNO18" s="2"/>
      <c r="VNQ18" s="2"/>
      <c r="VNS18" s="2"/>
      <c r="VNU18" s="2"/>
      <c r="VNW18" s="2"/>
      <c r="VNY18" s="2"/>
      <c r="VOA18" s="2"/>
      <c r="VOC18" s="2"/>
      <c r="VOE18" s="2"/>
      <c r="VOG18" s="2"/>
      <c r="VOI18" s="2"/>
      <c r="VOK18" s="2"/>
      <c r="VOM18" s="2"/>
      <c r="VOO18" s="2"/>
      <c r="VOQ18" s="2"/>
      <c r="VOS18" s="2"/>
      <c r="VOU18" s="2"/>
      <c r="VOW18" s="2"/>
      <c r="VOY18" s="2"/>
      <c r="VPA18" s="2"/>
      <c r="VPC18" s="2"/>
      <c r="VPE18" s="2"/>
      <c r="VPG18" s="2"/>
      <c r="VPI18" s="2"/>
      <c r="VPK18" s="2"/>
      <c r="VPM18" s="2"/>
      <c r="VPO18" s="2"/>
      <c r="VPQ18" s="2"/>
      <c r="VPS18" s="2"/>
      <c r="VPU18" s="2"/>
      <c r="VPW18" s="2"/>
      <c r="VPY18" s="2"/>
      <c r="VQA18" s="2"/>
      <c r="VQC18" s="2"/>
      <c r="VQE18" s="2"/>
      <c r="VQG18" s="2"/>
      <c r="VQI18" s="2"/>
      <c r="VQK18" s="2"/>
      <c r="VQM18" s="2"/>
      <c r="VQO18" s="2"/>
      <c r="VQQ18" s="2"/>
      <c r="VQS18" s="2"/>
      <c r="VQU18" s="2"/>
      <c r="VQW18" s="2"/>
      <c r="VQY18" s="2"/>
      <c r="VRA18" s="2"/>
      <c r="VRC18" s="2"/>
      <c r="VRE18" s="2"/>
      <c r="VRG18" s="2"/>
      <c r="VRI18" s="2"/>
      <c r="VRK18" s="2"/>
      <c r="VRM18" s="2"/>
      <c r="VRO18" s="2"/>
      <c r="VRQ18" s="2"/>
      <c r="VRS18" s="2"/>
      <c r="VRU18" s="2"/>
      <c r="VRW18" s="2"/>
      <c r="VRY18" s="2"/>
      <c r="VSA18" s="2"/>
      <c r="VSC18" s="2"/>
      <c r="VSE18" s="2"/>
      <c r="VSG18" s="2"/>
      <c r="VSI18" s="2"/>
      <c r="VSK18" s="2"/>
      <c r="VSM18" s="2"/>
      <c r="VSO18" s="2"/>
      <c r="VSQ18" s="2"/>
      <c r="VSS18" s="2"/>
      <c r="VSU18" s="2"/>
      <c r="VSW18" s="2"/>
      <c r="VSY18" s="2"/>
      <c r="VTA18" s="2"/>
      <c r="VTC18" s="2"/>
      <c r="VTE18" s="2"/>
      <c r="VTG18" s="2"/>
      <c r="VTI18" s="2"/>
      <c r="VTK18" s="2"/>
      <c r="VTM18" s="2"/>
      <c r="VTO18" s="2"/>
      <c r="VTQ18" s="2"/>
      <c r="VTS18" s="2"/>
      <c r="VTU18" s="2"/>
      <c r="VTW18" s="2"/>
      <c r="VTY18" s="2"/>
      <c r="VUA18" s="2"/>
      <c r="VUC18" s="2"/>
      <c r="VUE18" s="2"/>
      <c r="VUG18" s="2"/>
      <c r="VUI18" s="2"/>
      <c r="VUK18" s="2"/>
      <c r="VUM18" s="2"/>
      <c r="VUO18" s="2"/>
      <c r="VUQ18" s="2"/>
      <c r="VUS18" s="2"/>
      <c r="VUU18" s="2"/>
      <c r="VUW18" s="2"/>
      <c r="VUY18" s="2"/>
      <c r="VVA18" s="2"/>
      <c r="VVC18" s="2"/>
      <c r="VVE18" s="2"/>
      <c r="VVG18" s="2"/>
      <c r="VVI18" s="2"/>
      <c r="VVK18" s="2"/>
      <c r="VVM18" s="2"/>
      <c r="VVO18" s="2"/>
      <c r="VVQ18" s="2"/>
      <c r="VVS18" s="2"/>
      <c r="VVU18" s="2"/>
      <c r="VVW18" s="2"/>
      <c r="VVY18" s="2"/>
      <c r="VWA18" s="2"/>
      <c r="VWC18" s="2"/>
      <c r="VWE18" s="2"/>
      <c r="VWG18" s="2"/>
      <c r="VWI18" s="2"/>
      <c r="VWK18" s="2"/>
      <c r="VWM18" s="2"/>
      <c r="VWO18" s="2"/>
      <c r="VWQ18" s="2"/>
      <c r="VWS18" s="2"/>
      <c r="VWU18" s="2"/>
      <c r="VWW18" s="2"/>
      <c r="VWY18" s="2"/>
      <c r="VXA18" s="2"/>
      <c r="VXC18" s="2"/>
      <c r="VXE18" s="2"/>
      <c r="VXG18" s="2"/>
      <c r="VXI18" s="2"/>
      <c r="VXK18" s="2"/>
      <c r="VXM18" s="2"/>
      <c r="VXO18" s="2"/>
      <c r="VXQ18" s="2"/>
      <c r="VXS18" s="2"/>
      <c r="VXU18" s="2"/>
      <c r="VXW18" s="2"/>
      <c r="VXY18" s="2"/>
      <c r="VYA18" s="2"/>
      <c r="VYC18" s="2"/>
      <c r="VYE18" s="2"/>
      <c r="VYG18" s="2"/>
      <c r="VYI18" s="2"/>
      <c r="VYK18" s="2"/>
      <c r="VYM18" s="2"/>
      <c r="VYO18" s="2"/>
      <c r="VYQ18" s="2"/>
      <c r="VYS18" s="2"/>
      <c r="VYU18" s="2"/>
      <c r="VYW18" s="2"/>
      <c r="VYY18" s="2"/>
      <c r="VZA18" s="2"/>
      <c r="VZC18" s="2"/>
      <c r="VZE18" s="2"/>
      <c r="VZG18" s="2"/>
      <c r="VZI18" s="2"/>
      <c r="VZK18" s="2"/>
      <c r="VZM18" s="2"/>
      <c r="VZO18" s="2"/>
      <c r="VZQ18" s="2"/>
      <c r="VZS18" s="2"/>
      <c r="VZU18" s="2"/>
      <c r="VZW18" s="2"/>
      <c r="VZY18" s="2"/>
      <c r="WAA18" s="2"/>
      <c r="WAC18" s="2"/>
      <c r="WAE18" s="2"/>
      <c r="WAG18" s="2"/>
      <c r="WAI18" s="2"/>
      <c r="WAK18" s="2"/>
      <c r="WAM18" s="2"/>
      <c r="WAO18" s="2"/>
      <c r="WAQ18" s="2"/>
      <c r="WAS18" s="2"/>
      <c r="WAU18" s="2"/>
      <c r="WAW18" s="2"/>
      <c r="WAY18" s="2"/>
      <c r="WBA18" s="2"/>
      <c r="WBC18" s="2"/>
      <c r="WBE18" s="2"/>
      <c r="WBG18" s="2"/>
      <c r="WBI18" s="2"/>
      <c r="WBK18" s="2"/>
      <c r="WBM18" s="2"/>
      <c r="WBO18" s="2"/>
      <c r="WBQ18" s="2"/>
      <c r="WBS18" s="2"/>
      <c r="WBU18" s="2"/>
      <c r="WBW18" s="2"/>
      <c r="WBY18" s="2"/>
      <c r="WCA18" s="2"/>
      <c r="WCC18" s="2"/>
      <c r="WCE18" s="2"/>
      <c r="WCG18" s="2"/>
      <c r="WCI18" s="2"/>
      <c r="WCK18" s="2"/>
      <c r="WCM18" s="2"/>
      <c r="WCO18" s="2"/>
      <c r="WCQ18" s="2"/>
      <c r="WCS18" s="2"/>
      <c r="WCU18" s="2"/>
      <c r="WCW18" s="2"/>
      <c r="WCY18" s="2"/>
      <c r="WDA18" s="2"/>
      <c r="WDC18" s="2"/>
      <c r="WDE18" s="2"/>
      <c r="WDG18" s="2"/>
      <c r="WDI18" s="2"/>
      <c r="WDK18" s="2"/>
      <c r="WDM18" s="2"/>
      <c r="WDO18" s="2"/>
      <c r="WDQ18" s="2"/>
      <c r="WDS18" s="2"/>
      <c r="WDU18" s="2"/>
      <c r="WDW18" s="2"/>
      <c r="WDY18" s="2"/>
      <c r="WEA18" s="2"/>
      <c r="WEC18" s="2"/>
      <c r="WEE18" s="2"/>
      <c r="WEG18" s="2"/>
      <c r="WEI18" s="2"/>
      <c r="WEK18" s="2"/>
      <c r="WEM18" s="2"/>
      <c r="WEO18" s="2"/>
      <c r="WEQ18" s="2"/>
      <c r="WES18" s="2"/>
      <c r="WEU18" s="2"/>
      <c r="WEW18" s="2"/>
      <c r="WEY18" s="2"/>
      <c r="WFA18" s="2"/>
      <c r="WFC18" s="2"/>
      <c r="WFE18" s="2"/>
      <c r="WFG18" s="2"/>
      <c r="WFI18" s="2"/>
      <c r="WFK18" s="2"/>
      <c r="WFM18" s="2"/>
      <c r="WFO18" s="2"/>
      <c r="WFQ18" s="2"/>
      <c r="WFS18" s="2"/>
      <c r="WFU18" s="2"/>
      <c r="WFW18" s="2"/>
      <c r="WFY18" s="2"/>
      <c r="WGA18" s="2"/>
      <c r="WGC18" s="2"/>
      <c r="WGE18" s="2"/>
      <c r="WGG18" s="2"/>
      <c r="WGI18" s="2"/>
      <c r="WGK18" s="2"/>
      <c r="WGM18" s="2"/>
      <c r="WGO18" s="2"/>
      <c r="WGQ18" s="2"/>
      <c r="WGS18" s="2"/>
      <c r="WGU18" s="2"/>
      <c r="WGW18" s="2"/>
      <c r="WGY18" s="2"/>
      <c r="WHA18" s="2"/>
      <c r="WHC18" s="2"/>
      <c r="WHE18" s="2"/>
      <c r="WHG18" s="2"/>
      <c r="WHI18" s="2"/>
      <c r="WHK18" s="2"/>
      <c r="WHM18" s="2"/>
      <c r="WHO18" s="2"/>
      <c r="WHQ18" s="2"/>
      <c r="WHS18" s="2"/>
      <c r="WHU18" s="2"/>
      <c r="WHW18" s="2"/>
      <c r="WHY18" s="2"/>
      <c r="WIA18" s="2"/>
      <c r="WIC18" s="2"/>
      <c r="WIE18" s="2"/>
      <c r="WIG18" s="2"/>
      <c r="WII18" s="2"/>
      <c r="WIK18" s="2"/>
      <c r="WIM18" s="2"/>
      <c r="WIO18" s="2"/>
      <c r="WIQ18" s="2"/>
      <c r="WIS18" s="2"/>
      <c r="WIU18" s="2"/>
      <c r="WIW18" s="2"/>
      <c r="WIY18" s="2"/>
      <c r="WJA18" s="2"/>
      <c r="WJC18" s="2"/>
      <c r="WJE18" s="2"/>
      <c r="WJG18" s="2"/>
      <c r="WJI18" s="2"/>
      <c r="WJK18" s="2"/>
      <c r="WJM18" s="2"/>
      <c r="WJO18" s="2"/>
      <c r="WJQ18" s="2"/>
      <c r="WJS18" s="2"/>
      <c r="WJU18" s="2"/>
      <c r="WJW18" s="2"/>
      <c r="WJY18" s="2"/>
      <c r="WKA18" s="2"/>
      <c r="WKC18" s="2"/>
      <c r="WKE18" s="2"/>
      <c r="WKG18" s="2"/>
      <c r="WKI18" s="2"/>
      <c r="WKK18" s="2"/>
      <c r="WKM18" s="2"/>
      <c r="WKO18" s="2"/>
      <c r="WKQ18" s="2"/>
      <c r="WKS18" s="2"/>
      <c r="WKU18" s="2"/>
      <c r="WKW18" s="2"/>
      <c r="WKY18" s="2"/>
      <c r="WLA18" s="2"/>
      <c r="WLC18" s="2"/>
      <c r="WLE18" s="2"/>
      <c r="WLG18" s="2"/>
      <c r="WLI18" s="2"/>
      <c r="WLK18" s="2"/>
      <c r="WLM18" s="2"/>
      <c r="WLO18" s="2"/>
      <c r="WLQ18" s="2"/>
      <c r="WLS18" s="2"/>
      <c r="WLU18" s="2"/>
      <c r="WLW18" s="2"/>
      <c r="WLY18" s="2"/>
      <c r="WMA18" s="2"/>
      <c r="WMC18" s="2"/>
      <c r="WME18" s="2"/>
      <c r="WMG18" s="2"/>
      <c r="WMI18" s="2"/>
      <c r="WMK18" s="2"/>
      <c r="WMM18" s="2"/>
      <c r="WMO18" s="2"/>
      <c r="WMQ18" s="2"/>
      <c r="WMS18" s="2"/>
      <c r="WMU18" s="2"/>
      <c r="WMW18" s="2"/>
      <c r="WMY18" s="2"/>
      <c r="WNA18" s="2"/>
      <c r="WNC18" s="2"/>
      <c r="WNE18" s="2"/>
      <c r="WNG18" s="2"/>
      <c r="WNI18" s="2"/>
      <c r="WNK18" s="2"/>
      <c r="WNM18" s="2"/>
      <c r="WNO18" s="2"/>
      <c r="WNQ18" s="2"/>
      <c r="WNS18" s="2"/>
      <c r="WNU18" s="2"/>
      <c r="WNW18" s="2"/>
      <c r="WNY18" s="2"/>
      <c r="WOA18" s="2"/>
      <c r="WOC18" s="2"/>
      <c r="WOE18" s="2"/>
      <c r="WOG18" s="2"/>
      <c r="WOI18" s="2"/>
      <c r="WOK18" s="2"/>
      <c r="WOM18" s="2"/>
      <c r="WOO18" s="2"/>
      <c r="WOQ18" s="2"/>
      <c r="WOS18" s="2"/>
      <c r="WOU18" s="2"/>
      <c r="WOW18" s="2"/>
      <c r="WOY18" s="2"/>
      <c r="WPA18" s="2"/>
      <c r="WPC18" s="2"/>
      <c r="WPE18" s="2"/>
      <c r="WPG18" s="2"/>
      <c r="WPI18" s="2"/>
      <c r="WPK18" s="2"/>
      <c r="WPM18" s="2"/>
      <c r="WPO18" s="2"/>
      <c r="WPQ18" s="2"/>
      <c r="WPS18" s="2"/>
      <c r="WPU18" s="2"/>
      <c r="WPW18" s="2"/>
      <c r="WPY18" s="2"/>
      <c r="WQA18" s="2"/>
      <c r="WQC18" s="2"/>
      <c r="WQE18" s="2"/>
      <c r="WQG18" s="2"/>
      <c r="WQI18" s="2"/>
      <c r="WQK18" s="2"/>
      <c r="WQM18" s="2"/>
      <c r="WQO18" s="2"/>
      <c r="WQQ18" s="2"/>
      <c r="WQS18" s="2"/>
      <c r="WQU18" s="2"/>
      <c r="WQW18" s="2"/>
      <c r="WQY18" s="2"/>
      <c r="WRA18" s="2"/>
      <c r="WRC18" s="2"/>
      <c r="WRE18" s="2"/>
      <c r="WRG18" s="2"/>
      <c r="WRI18" s="2"/>
      <c r="WRK18" s="2"/>
      <c r="WRM18" s="2"/>
      <c r="WRO18" s="2"/>
      <c r="WRQ18" s="2"/>
      <c r="WRS18" s="2"/>
      <c r="WRU18" s="2"/>
      <c r="WRW18" s="2"/>
      <c r="WRY18" s="2"/>
      <c r="WSA18" s="2"/>
      <c r="WSC18" s="2"/>
      <c r="WSE18" s="2"/>
      <c r="WSG18" s="2"/>
      <c r="WSI18" s="2"/>
      <c r="WSK18" s="2"/>
      <c r="WSM18" s="2"/>
      <c r="WSO18" s="2"/>
      <c r="WSQ18" s="2"/>
      <c r="WSS18" s="2"/>
      <c r="WSU18" s="2"/>
      <c r="WSW18" s="2"/>
      <c r="WSY18" s="2"/>
      <c r="WTA18" s="2"/>
      <c r="WTC18" s="2"/>
      <c r="WTE18" s="2"/>
      <c r="WTG18" s="2"/>
      <c r="WTI18" s="2"/>
      <c r="WTK18" s="2"/>
      <c r="WTM18" s="2"/>
      <c r="WTO18" s="2"/>
      <c r="WTQ18" s="2"/>
      <c r="WTS18" s="2"/>
      <c r="WTU18" s="2"/>
      <c r="WTW18" s="2"/>
      <c r="WTY18" s="2"/>
      <c r="WUA18" s="2"/>
      <c r="WUC18" s="2"/>
      <c r="WUE18" s="2"/>
      <c r="WUG18" s="2"/>
      <c r="WUI18" s="2"/>
      <c r="WUK18" s="2"/>
      <c r="WUM18" s="2"/>
      <c r="WUO18" s="2"/>
      <c r="WUQ18" s="2"/>
      <c r="WUS18" s="2"/>
      <c r="WUU18" s="2"/>
      <c r="WUW18" s="2"/>
      <c r="WUY18" s="2"/>
      <c r="WVA18" s="2"/>
      <c r="WVC18" s="2"/>
      <c r="WVE18" s="2"/>
      <c r="WVG18" s="2"/>
      <c r="WVI18" s="2"/>
      <c r="WVK18" s="2"/>
      <c r="WVM18" s="2"/>
      <c r="WVO18" s="2"/>
      <c r="WVQ18" s="2"/>
      <c r="WVS18" s="2"/>
      <c r="WVU18" s="2"/>
      <c r="WVW18" s="2"/>
      <c r="WVY18" s="2"/>
      <c r="WWA18" s="2"/>
      <c r="WWC18" s="2"/>
      <c r="WWE18" s="2"/>
      <c r="WWG18" s="2"/>
      <c r="WWI18" s="2"/>
      <c r="WWK18" s="2"/>
      <c r="WWM18" s="2"/>
      <c r="WWO18" s="2"/>
      <c r="WWQ18" s="2"/>
      <c r="WWS18" s="2"/>
      <c r="WWU18" s="2"/>
      <c r="WWW18" s="2"/>
      <c r="WWY18" s="2"/>
      <c r="WXA18" s="2"/>
      <c r="WXC18" s="2"/>
      <c r="WXE18" s="2"/>
      <c r="WXG18" s="2"/>
      <c r="WXI18" s="2"/>
      <c r="WXK18" s="2"/>
      <c r="WXM18" s="2"/>
      <c r="WXO18" s="2"/>
      <c r="WXQ18" s="2"/>
      <c r="WXS18" s="2"/>
      <c r="WXU18" s="2"/>
      <c r="WXW18" s="2"/>
      <c r="WXY18" s="2"/>
      <c r="WYA18" s="2"/>
      <c r="WYC18" s="2"/>
      <c r="WYE18" s="2"/>
      <c r="WYG18" s="2"/>
      <c r="WYI18" s="2"/>
      <c r="WYK18" s="2"/>
      <c r="WYM18" s="2"/>
      <c r="WYO18" s="2"/>
      <c r="WYQ18" s="2"/>
      <c r="WYS18" s="2"/>
      <c r="WYU18" s="2"/>
      <c r="WYW18" s="2"/>
      <c r="WYY18" s="2"/>
      <c r="WZA18" s="2"/>
      <c r="WZC18" s="2"/>
      <c r="WZE18" s="2"/>
      <c r="WZG18" s="2"/>
      <c r="WZI18" s="2"/>
      <c r="WZK18" s="2"/>
      <c r="WZM18" s="2"/>
      <c r="WZO18" s="2"/>
      <c r="WZQ18" s="2"/>
      <c r="WZS18" s="2"/>
      <c r="WZU18" s="2"/>
      <c r="WZW18" s="2"/>
      <c r="WZY18" s="2"/>
      <c r="XAA18" s="2"/>
      <c r="XAC18" s="2"/>
      <c r="XAE18" s="2"/>
      <c r="XAG18" s="2"/>
      <c r="XAI18" s="2"/>
      <c r="XAK18" s="2"/>
      <c r="XAM18" s="2"/>
      <c r="XAO18" s="2"/>
      <c r="XAQ18" s="2"/>
      <c r="XAS18" s="2"/>
      <c r="XAU18" s="2"/>
      <c r="XAW18" s="2"/>
      <c r="XAY18" s="2"/>
      <c r="XBA18" s="2"/>
      <c r="XBC18" s="2"/>
      <c r="XBE18" s="2"/>
      <c r="XBG18" s="2"/>
      <c r="XBI18" s="2"/>
      <c r="XBK18" s="2"/>
      <c r="XBM18" s="2"/>
      <c r="XBO18" s="2"/>
      <c r="XBQ18" s="2"/>
      <c r="XBS18" s="2"/>
      <c r="XBU18" s="2"/>
      <c r="XBW18" s="2"/>
      <c r="XBY18" s="2"/>
      <c r="XCA18" s="2"/>
      <c r="XCC18" s="2"/>
      <c r="XCE18" s="2"/>
      <c r="XCG18" s="2"/>
      <c r="XCI18" s="2"/>
      <c r="XCK18" s="2"/>
      <c r="XCM18" s="2"/>
      <c r="XCO18" s="2"/>
      <c r="XCQ18" s="2"/>
      <c r="XCS18" s="2"/>
      <c r="XCU18" s="2"/>
      <c r="XCW18" s="2"/>
      <c r="XCY18" s="2"/>
      <c r="XDA18" s="2"/>
      <c r="XDC18" s="2"/>
      <c r="XDE18" s="2"/>
      <c r="XDG18" s="2"/>
      <c r="XDI18" s="2"/>
      <c r="XDK18" s="2"/>
      <c r="XDM18" s="2"/>
      <c r="XDO18" s="2"/>
      <c r="XDQ18" s="2"/>
      <c r="XDS18" s="2"/>
      <c r="XDU18" s="2"/>
      <c r="XDW18" s="2"/>
      <c r="XDY18" s="2"/>
      <c r="XEA18" s="2"/>
      <c r="XEC18" s="2"/>
      <c r="XEE18" s="2"/>
      <c r="XEG18" s="2"/>
      <c r="XEI18" s="2"/>
      <c r="XEK18" s="2"/>
      <c r="XEM18" s="2"/>
      <c r="XEO18" s="2"/>
      <c r="XEQ18" s="2"/>
      <c r="XES18" s="2"/>
      <c r="XEU18" s="2"/>
      <c r="XEW18" s="2"/>
      <c r="XEY18" s="2"/>
      <c r="XFA18" s="2"/>
    </row>
    <row r="19" spans="1:1023 1025:2047 2049:3071 3073:4095 4097:5119 5121:6143 6145:7167 7169:8191 8193:9215 9217:10239 10241:11263 11265:12287 12289:13311 13313:14335 14337:15359 15361:16381" ht="4.5" customHeight="1" x14ac:dyDescent="0.35">
      <c r="A19" s="3"/>
      <c r="B19" s="17"/>
      <c r="C19" s="11"/>
      <c r="E19" s="26"/>
    </row>
    <row r="20" spans="1:1023 1025:2047 2049:3071 3073:4095 4097:5119 5121:6143 6145:7167 7169:8191 8193:9215 9217:10239 10241:11263 11265:12287 12289:13311 13313:14335 14337:15359 15361:16381" ht="47.25" customHeight="1" x14ac:dyDescent="0.35">
      <c r="A20" s="20" t="s">
        <v>12</v>
      </c>
      <c r="B20" s="34" t="s">
        <v>4</v>
      </c>
      <c r="C20" s="22">
        <f>IF(B20="SI",2,0)</f>
        <v>0</v>
      </c>
      <c r="E20" s="26"/>
    </row>
    <row r="21" spans="1:1023 1025:2047 2049:3071 3073:4095 4097:5119 5121:6143 6145:7167 7169:8191 8193:9215 9217:10239 10241:11263 11265:12287 12289:13311 13313:14335 14337:15359 15361:16381" ht="3.75" customHeight="1" x14ac:dyDescent="0.35">
      <c r="A21" s="4"/>
      <c r="B21" s="35"/>
      <c r="C21" s="12"/>
      <c r="E21" s="26"/>
    </row>
    <row r="22" spans="1:1023 1025:2047 2049:3071 3073:4095 4097:5119 5121:6143 6145:7167 7169:8191 8193:9215 9217:10239 10241:11263 11265:12287 12289:13311 13313:14335 14337:15359 15361:16381" ht="46.5" x14ac:dyDescent="0.35">
      <c r="A22" s="20" t="s">
        <v>24</v>
      </c>
      <c r="B22" s="34" t="s">
        <v>4</v>
      </c>
      <c r="C22" s="22">
        <f>IF(B22="SI",5,0)</f>
        <v>0</v>
      </c>
      <c r="E22" s="26"/>
    </row>
    <row r="23" spans="1:1023 1025:2047 2049:3071 3073:4095 4097:5119 5121:6143 6145:7167 7169:8191 8193:9215 9217:10239 10241:11263 11265:12287 12289:13311 13313:14335 14337:15359 15361:16381" ht="5.25" customHeight="1" x14ac:dyDescent="0.35">
      <c r="A23" s="4"/>
      <c r="B23" s="34"/>
      <c r="C23" s="40"/>
      <c r="E23" s="26"/>
    </row>
    <row r="24" spans="1:1023 1025:2047 2049:3071 3073:4095 4097:5119 5121:6143 6145:7167 7169:8191 8193:9215 9217:10239 10241:11263 11265:12287 12289:13311 13313:14335 14337:15359 15361:16381" ht="43.5" customHeight="1" x14ac:dyDescent="0.35">
      <c r="A24" s="20" t="s">
        <v>13</v>
      </c>
      <c r="B24" s="34" t="s">
        <v>4</v>
      </c>
      <c r="C24" s="22">
        <f t="shared" ref="C24" si="0">IF(B24="SI",2,0)</f>
        <v>0</v>
      </c>
      <c r="E24" s="26"/>
    </row>
    <row r="25" spans="1:1023 1025:2047 2049:3071 3073:4095 4097:5119 5121:6143 6145:7167 7169:8191 8193:9215 9217:10239 10241:11263 11265:12287 12289:13311 13313:14335 14337:15359 15361:16381" ht="3.75" customHeight="1" x14ac:dyDescent="0.35">
      <c r="E25" s="26"/>
    </row>
    <row r="26" spans="1:1023 1025:2047 2049:3071 3073:4095 4097:5119 5121:6143 6145:7167 7169:8191 8193:9215 9217:10239 10241:11263 11265:12287 12289:13311 13313:14335 14337:15359 15361:16381" ht="33" x14ac:dyDescent="0.35">
      <c r="A26" s="41" t="s">
        <v>15</v>
      </c>
      <c r="B26" s="25" t="s">
        <v>3</v>
      </c>
      <c r="C26" s="48">
        <f>SUM(C28,C33)</f>
        <v>0</v>
      </c>
      <c r="E26" s="26"/>
    </row>
    <row r="27" spans="1:1023 1025:2047 2049:3071 3073:4095 4097:5119 5121:6143 6145:7167 7169:8191 8193:9215 9217:10239 10241:11263 11265:12287 12289:13311 13313:14335 14337:15359 15361:16381" ht="7.5" customHeight="1" x14ac:dyDescent="0.35">
      <c r="A27" s="1"/>
      <c r="B27" s="16"/>
      <c r="C27" s="7"/>
      <c r="E27" s="26"/>
    </row>
    <row r="28" spans="1:1023 1025:2047 2049:3071 3073:4095 4097:5119 5121:6143 6145:7167 7169:8191 8193:9215 9217:10239 10241:11263 11265:12287 12289:13311 13313:14335 14337:15359 15361:16381" ht="17.25" customHeight="1" x14ac:dyDescent="0.35">
      <c r="A28" s="55" t="s">
        <v>16</v>
      </c>
      <c r="B28" s="19"/>
      <c r="C28" s="43">
        <f>C29+C30+C31</f>
        <v>0</v>
      </c>
      <c r="E28" s="26" t="str">
        <f>IF(COUNTIF(B29:B31,"SI")&gt;1,"INCORRECTE","CORRECTE")</f>
        <v>CORRECTE</v>
      </c>
    </row>
    <row r="29" spans="1:1023 1025:2047 2049:3071 3073:4095 4097:5119 5121:6143 6145:7167 7169:8191 8193:9215 9217:10239 10241:11263 11265:12287 12289:13311 13313:14335 14337:15359 15361:16381" ht="28.5" customHeight="1" x14ac:dyDescent="0.35">
      <c r="A29" s="50" t="s">
        <v>11</v>
      </c>
      <c r="B29" s="34" t="s">
        <v>4</v>
      </c>
      <c r="C29" s="7">
        <f>IF(B29="SI",10,0)</f>
        <v>0</v>
      </c>
      <c r="E29" s="26"/>
    </row>
    <row r="30" spans="1:1023 1025:2047 2049:3071 3073:4095 4097:5119 5121:6143 6145:7167 7169:8191 8193:9215 9217:10239 10241:11263 11265:12287 12289:13311 13313:14335 14337:15359 15361:16381" ht="13.5" customHeight="1" x14ac:dyDescent="0.35">
      <c r="A30" s="51" t="s">
        <v>19</v>
      </c>
      <c r="B30" s="34" t="s">
        <v>4</v>
      </c>
      <c r="C30" s="7">
        <f>IF(B30="SI",7,0)</f>
        <v>0</v>
      </c>
      <c r="E30" s="26"/>
    </row>
    <row r="31" spans="1:1023 1025:2047 2049:3071 3073:4095 4097:5119 5121:6143 6145:7167 7169:8191 8193:9215 9217:10239 10241:11263 11265:12287 12289:13311 13313:14335 14337:15359 15361:16381" ht="13.5" customHeight="1" x14ac:dyDescent="0.35">
      <c r="A31" s="51" t="s">
        <v>20</v>
      </c>
      <c r="B31" s="34" t="s">
        <v>4</v>
      </c>
      <c r="C31" s="7">
        <f>IF(B31="SI",5,0)</f>
        <v>0</v>
      </c>
      <c r="E31" s="26"/>
    </row>
    <row r="32" spans="1:1023 1025:2047 2049:3071 3073:4095 4097:5119 5121:6143 6145:7167 7169:8191 8193:9215 9217:10239 10241:11263 11265:12287 12289:13311 13313:14335 14337:15359 15361:16381" ht="6" customHeight="1" x14ac:dyDescent="0.35">
      <c r="A32" s="5"/>
      <c r="B32" s="17"/>
      <c r="C32" s="11"/>
      <c r="E32" s="26"/>
    </row>
    <row r="33" spans="1:5" ht="29.25" customHeight="1" x14ac:dyDescent="0.35">
      <c r="A33" s="54" t="s">
        <v>17</v>
      </c>
      <c r="B33" s="19"/>
      <c r="C33" s="43">
        <f>C34+C35+C36</f>
        <v>0</v>
      </c>
      <c r="E33" s="26" t="str">
        <f>IF(COUNTIF(B34:B36,"SI")&gt;1,"INCORRECTE","CORRECTE")</f>
        <v>CORRECTE</v>
      </c>
    </row>
    <row r="34" spans="1:5" ht="30" customHeight="1" x14ac:dyDescent="0.35">
      <c r="A34" s="52" t="s">
        <v>11</v>
      </c>
      <c r="B34" s="34" t="s">
        <v>4</v>
      </c>
      <c r="C34" s="7">
        <f>IF(B34="SI",10,0)</f>
        <v>0</v>
      </c>
      <c r="E34" s="26"/>
    </row>
    <row r="35" spans="1:5" ht="15.75" customHeight="1" x14ac:dyDescent="0.35">
      <c r="A35" s="53" t="s">
        <v>19</v>
      </c>
      <c r="B35" s="34" t="s">
        <v>4</v>
      </c>
      <c r="C35" s="7">
        <f>IF(B35="SI",7,0)</f>
        <v>0</v>
      </c>
      <c r="E35" s="26"/>
    </row>
    <row r="36" spans="1:5" ht="16.5" customHeight="1" x14ac:dyDescent="0.35">
      <c r="A36" s="53" t="s">
        <v>20</v>
      </c>
      <c r="B36" s="34" t="s">
        <v>4</v>
      </c>
      <c r="C36" s="7">
        <f>IF(B36="SI",5,0)</f>
        <v>0</v>
      </c>
      <c r="E36" s="26"/>
    </row>
    <row r="37" spans="1:5" ht="6.75" customHeight="1" x14ac:dyDescent="0.25">
      <c r="A37" s="6"/>
      <c r="B37" s="16"/>
      <c r="C37" s="7"/>
    </row>
    <row r="38" spans="1:5" s="36" customFormat="1" ht="45.75" x14ac:dyDescent="0.25">
      <c r="A38" s="42" t="s">
        <v>23</v>
      </c>
      <c r="B38" s="25" t="s">
        <v>3</v>
      </c>
      <c r="C38" s="45">
        <f>SUM(C39:C45)</f>
        <v>0</v>
      </c>
    </row>
    <row r="39" spans="1:5" ht="27.75" customHeight="1" x14ac:dyDescent="0.25">
      <c r="A39" s="20" t="s">
        <v>21</v>
      </c>
      <c r="B39" s="34" t="s">
        <v>4</v>
      </c>
      <c r="C39" s="21">
        <f>IF(B39="SI",3.5,0)</f>
        <v>0</v>
      </c>
    </row>
    <row r="40" spans="1:5" ht="4.5" customHeight="1" x14ac:dyDescent="0.25">
      <c r="A40" s="4"/>
      <c r="B40" s="18"/>
      <c r="C40" s="12"/>
    </row>
    <row r="41" spans="1:5" ht="25.5" customHeight="1" x14ac:dyDescent="0.25">
      <c r="A41" s="20" t="s">
        <v>29</v>
      </c>
      <c r="B41" s="34" t="s">
        <v>4</v>
      </c>
      <c r="C41" s="21">
        <f>IF(B41="SI",3.5,0)</f>
        <v>0</v>
      </c>
    </row>
    <row r="42" spans="1:5" ht="4.5" customHeight="1" x14ac:dyDescent="0.25">
      <c r="A42" s="1"/>
      <c r="B42" s="16"/>
      <c r="C42" s="12"/>
    </row>
    <row r="43" spans="1:5" ht="33" customHeight="1" x14ac:dyDescent="0.25">
      <c r="A43" s="49" t="s">
        <v>22</v>
      </c>
      <c r="B43" s="34" t="s">
        <v>4</v>
      </c>
      <c r="C43" s="21">
        <f>IF(B43="SI",3.5,0)</f>
        <v>0</v>
      </c>
    </row>
    <row r="44" spans="1:5" ht="3.75" customHeight="1" x14ac:dyDescent="0.25">
      <c r="A44" s="1"/>
      <c r="B44" s="16"/>
      <c r="C44" s="12"/>
    </row>
    <row r="45" spans="1:5" ht="30.75" customHeight="1" x14ac:dyDescent="0.25">
      <c r="A45" s="57" t="s">
        <v>28</v>
      </c>
      <c r="B45" s="58" t="s">
        <v>4</v>
      </c>
      <c r="C45" s="21">
        <f>IF(B45="SI",3.5,0)</f>
        <v>0</v>
      </c>
    </row>
  </sheetData>
  <sheetProtection algorithmName="SHA-512" hashValue="K+l/r8IK0W7lmzq0frfM5Elt+5EC4ROfi440JUdu6g8qtm+479RctSke3mhAIpTpErLGXjak0ZEZP4KQdTaH7g==" saltValue="Ii/rBOeC2Cen42nz2tIBPQ==" spinCount="100000" sheet="1" selectLockedCells="1"/>
  <dataValidations count="1">
    <dataValidation type="list" showInputMessage="1" showErrorMessage="1" sqref="B45 B12:B16 B22:B24 B18 B20 B7:B9 B29:B31 B34:B36 B39 B43 B41">
      <formula1>$L$6:$L$9</formula1>
    </dataValidation>
  </dataValidations>
  <pageMargins left="0.23622047244094491" right="0.23622047244094491" top="0.74803149606299213" bottom="0.74803149606299213" header="0.31496062992125984" footer="0.31496062992125984"/>
  <pageSetup paperSize="9" scale="68" fitToHeight="0" orientation="portrait" horizontalDpi="4294967293" verticalDpi="4294967293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Empresa</vt:lpstr>
      <vt:lpstr>Empresa!Área_de_impresión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Risco</dc:creator>
  <cp:lastModifiedBy>Silvia Folch</cp:lastModifiedBy>
  <cp:lastPrinted>2025-01-23T12:18:31Z</cp:lastPrinted>
  <dcterms:created xsi:type="dcterms:W3CDTF">2024-12-03T12:37:04Z</dcterms:created>
  <dcterms:modified xsi:type="dcterms:W3CDTF">2025-04-07T09:50:01Z</dcterms:modified>
</cp:coreProperties>
</file>