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1fbba64fe0ab4dfb" /><Relationship Type="http://schemas.openxmlformats.org/officeDocument/2006/relationships/extended-properties" Target="/docProps/app.xml" Id="rId1" /><Relationship Type="http://schemas.openxmlformats.org/package/2006/relationships/metadata/core-properties" Target="/package/services/metadata/core-properties/43108748c72648c2a65513d0dce00155.psmdcp" Id="Rc3070a5e27f949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44" i="2"/>
  <x:c r="H46" i="2"/>
  <x:c r="H61" i="2"/>
  <x:c r="H63" i="2"/>
  <x:c r="H78" i="2"/>
  <x:c r="H80" i="2"/>
  <x:c r="H94" i="2"/>
  <x:c r="H110" i="2"/>
  <x:c r="H112" i="2"/>
  <x:c r="H128" i="2"/>
  <x:c r="H143" i="2"/>
  <x:c r="H145" i="2"/>
  <x:c r="H159" i="2"/>
  <x:c r="H161" i="2"/>
  <x:c r="H175" i="2"/>
  <x:c r="H177" i="2"/>
  <x:c r="H190" i="2"/>
  <x:c r="H191" i="2"/>
  <x:c r="H193" i="2"/>
  <x:c r="H205" i="2"/>
  <x:c r="H207" i="2"/>
  <x:c r="H233" i="2"/>
  <x:c r="H235" i="2"/>
  <x:c r="H247" i="2"/>
  <x:c r="H249" i="2"/>
  <x:c r="H261" i="2"/>
  <x:c r="H275" i="2"/>
  <x:c r="H277" i="2"/>
  <x:c r="H289" i="2"/>
  <x:c r="H291" i="2"/>
  <x:c r="H302" i="2"/>
  <x:c r="H304" i="2"/>
  <x:c r="H328" i="2"/>
  <x:c r="H341" i="2"/>
  <x:c r="H343" i="2"/>
  <x:c r="H354" i="2"/>
  <x:c r="H356" i="2"/>
  <x:c r="H367" i="2"/>
  <x:c r="H369" i="2"/>
  <x:c r="K11" i="7"/>
  <x:c r="J13" i="7"/>
  <x:c r="K14" i="7"/>
  <x:c r="J16" i="7"/>
  <x:c r="K17" i="7"/>
  <x:c r="J19" i="7"/>
  <x:c r="J20" i="7"/>
  <x:c r="J21" i="7"/>
  <x:c r="J22" i="7"/>
  <x:c r="K23" i="7"/>
  <x:c r="K24" i="7"/>
  <x:c r="K25" i="7"/>
  <x:c r="K26" i="7"/>
  <x:c r="K28" i="7"/>
  <x:c r="J30" i="7"/>
  <x:c r="K31" i="7"/>
  <x:c r="J33" i="7"/>
  <x:c r="K34" i="7"/>
  <x:c r="J36" i="7"/>
  <x:c r="J37" i="7"/>
  <x:c r="J38" i="7"/>
  <x:c r="J39" i="7"/>
  <x:c r="K40" i="7"/>
  <x:c r="K41" i="7"/>
  <x:c r="K42" i="7"/>
  <x:c r="K43" i="7"/>
  <x:c r="K45" i="7"/>
  <x:c r="J47" i="7"/>
  <x:c r="K48" i="7"/>
  <x:c r="J50" i="7"/>
  <x:c r="K51" i="7"/>
  <x:c r="J53" i="7"/>
  <x:c r="J54" i="7"/>
  <x:c r="J55" i="7"/>
  <x:c r="J56" i="7"/>
  <x:c r="K57" i="7"/>
  <x:c r="K58" i="7"/>
  <x:c r="K59" i="7"/>
  <x:c r="K60" i="7"/>
  <x:c r="K62" i="7"/>
  <x:c r="J64" i="7"/>
  <x:c r="K65" i="7"/>
  <x:c r="J67" i="7"/>
  <x:c r="K68" i="7"/>
  <x:c r="J70" i="7"/>
  <x:c r="J71" i="7"/>
  <x:c r="J72" i="7"/>
  <x:c r="J73" i="7"/>
  <x:c r="K74" i="7"/>
  <x:c r="K75" i="7"/>
  <x:c r="K76" i="7"/>
  <x:c r="K77" i="7"/>
  <x:c r="K79" i="7"/>
  <x:c r="J81" i="7"/>
  <x:c r="K82" i="7"/>
  <x:c r="J84" i="7"/>
  <x:c r="K85" i="7"/>
  <x:c r="J87" i="7"/>
  <x:c r="J88" i="7"/>
  <x:c r="J89" i="7"/>
  <x:c r="K90" i="7"/>
  <x:c r="K91" i="7"/>
  <x:c r="K92" i="7"/>
  <x:c r="K93" i="7"/>
  <x:c r="K95" i="7"/>
  <x:c r="J97" i="7"/>
  <x:c r="K98" i="7"/>
  <x:c r="J100" i="7"/>
  <x:c r="K101" i="7"/>
  <x:c r="J103" i="7"/>
  <x:c r="J104" i="7"/>
  <x:c r="J105" i="7"/>
  <x:c r="K106" i="7"/>
  <x:c r="K107" i="7"/>
  <x:c r="K108" i="7"/>
  <x:c r="K109" i="7"/>
  <x:c r="K111" i="7"/>
  <x:c r="J113" i="7"/>
  <x:c r="K114" i="7"/>
  <x:c r="J116" i="7"/>
  <x:c r="K117" i="7"/>
  <x:c r="J119" i="7"/>
  <x:c r="J120" i="7"/>
  <x:c r="J121" i="7"/>
  <x:c r="K122" i="7"/>
  <x:c r="K123" i="7"/>
  <x:c r="K124" i="7"/>
  <x:c r="K125" i="7"/>
  <x:c r="K127" i="7"/>
  <x:c r="J129" i="7"/>
  <x:c r="K130" i="7"/>
  <x:c r="J132" i="7"/>
  <x:c r="K133" i="7"/>
  <x:c r="J135" i="7"/>
  <x:c r="J136" i="7"/>
  <x:c r="J137" i="7"/>
  <x:c r="J138" i="7"/>
  <x:c r="K139" i="7"/>
  <x:c r="K140" i="7"/>
  <x:c r="K141" i="7"/>
  <x:c r="K142" i="7"/>
  <x:c r="K144" i="7"/>
  <x:c r="J146" i="7"/>
  <x:c r="K147" i="7"/>
  <x:c r="J149" i="7"/>
  <x:c r="K150" i="7"/>
  <x:c r="J152" i="7"/>
  <x:c r="J153" i="7"/>
  <x:c r="J154" i="7"/>
  <x:c r="K155" i="7"/>
  <x:c r="K156" i="7"/>
  <x:c r="K157" i="7"/>
  <x:c r="K158" i="7"/>
  <x:c r="K160" i="7"/>
  <x:c r="J162" i="7"/>
  <x:c r="K163" i="7"/>
  <x:c r="J165" i="7"/>
  <x:c r="K166" i="7"/>
  <x:c r="J168" i="7"/>
  <x:c r="J169" i="7"/>
  <x:c r="J170" i="7"/>
  <x:c r="K171" i="7"/>
  <x:c r="K172" i="7"/>
  <x:c r="K173" i="7"/>
  <x:c r="K174" i="7"/>
  <x:c r="K176" i="7"/>
  <x:c r="J178" i="7"/>
  <x:c r="J179" i="7"/>
  <x:c r="J180" i="7"/>
  <x:c r="K181" i="7"/>
  <x:c r="J183" i="7"/>
  <x:c r="J184" i="7"/>
  <x:c r="J185" i="7"/>
  <x:c r="J186" i="7"/>
  <x:c r="K187" i="7"/>
  <x:c r="K188" i="7"/>
  <x:c r="K189" i="7"/>
  <x:c r="K192" i="7"/>
  <x:c r="J194" i="7"/>
  <x:c r="J195" i="7"/>
  <x:c r="K196" i="7"/>
  <x:c r="J198" i="7"/>
  <x:c r="K199" i="7"/>
  <x:c r="J201" i="7"/>
  <x:c r="K202" i="7"/>
  <x:c r="K203" i="7"/>
  <x:c r="K204" i="7"/>
  <x:c r="K206" i="7"/>
  <x:c r="J208" i="7"/>
  <x:c r="J209" i="7"/>
  <x:c r="K210" i="7"/>
  <x:c r="J212" i="7"/>
  <x:c r="K213" i="7"/>
  <x:c r="J215" i="7"/>
  <x:c r="K216" i="7"/>
  <x:c r="K217" i="7"/>
  <x:c r="K218" i="7"/>
  <x:c r="K220" i="7"/>
  <x:c r="J222" i="7"/>
  <x:c r="J223" i="7"/>
  <x:c r="K224" i="7"/>
  <x:c r="J226" i="7"/>
  <x:c r="K227" i="7"/>
  <x:c r="J229" i="7"/>
  <x:c r="K230" i="7"/>
  <x:c r="K231" i="7"/>
  <x:c r="K232" i="7"/>
  <x:c r="K234" i="7"/>
  <x:c r="J236" i="7"/>
  <x:c r="J237" i="7"/>
  <x:c r="K238" i="7"/>
  <x:c r="J240" i="7"/>
  <x:c r="K241" i="7"/>
  <x:c r="J243" i="7"/>
  <x:c r="K244" i="7"/>
  <x:c r="K245" i="7"/>
  <x:c r="K246" i="7"/>
  <x:c r="K248" i="7"/>
  <x:c r="J250" i="7"/>
  <x:c r="J251" i="7"/>
  <x:c r="K252" i="7"/>
  <x:c r="J254" i="7"/>
  <x:c r="K255" i="7"/>
  <x:c r="J257" i="7"/>
  <x:c r="K258" i="7"/>
  <x:c r="K259" i="7"/>
  <x:c r="K260" i="7"/>
  <x:c r="K262" i="7"/>
  <x:c r="J264" i="7"/>
  <x:c r="J265" i="7"/>
  <x:c r="K266" i="7"/>
  <x:c r="J268" i="7"/>
  <x:c r="K269" i="7"/>
  <x:c r="J271" i="7"/>
  <x:c r="K272" i="7"/>
  <x:c r="K273" i="7"/>
  <x:c r="K274" i="7"/>
  <x:c r="K276" i="7"/>
  <x:c r="J278" i="7"/>
  <x:c r="J279" i="7"/>
  <x:c r="K280" i="7"/>
  <x:c r="J282" i="7"/>
  <x:c r="K283" i="7"/>
  <x:c r="J285" i="7"/>
  <x:c r="K286" i="7"/>
  <x:c r="K287" i="7"/>
  <x:c r="K288" i="7"/>
  <x:c r="K290" i="7"/>
  <x:c r="J292" i="7"/>
  <x:c r="K293" i="7"/>
  <x:c r="J295" i="7"/>
  <x:c r="K296" i="7"/>
  <x:c r="J298" i="7"/>
  <x:c r="K299" i="7"/>
  <x:c r="K300" i="7"/>
  <x:c r="K301" i="7"/>
  <x:c r="K303" i="7"/>
  <x:c r="J305" i="7"/>
  <x:c r="K306" i="7"/>
  <x:c r="J308" i="7"/>
  <x:c r="K309" i="7"/>
  <x:c r="J311" i="7"/>
  <x:c r="K312" i="7"/>
  <x:c r="K313" i="7"/>
  <x:c r="K314" i="7"/>
  <x:c r="K316" i="7"/>
  <x:c r="J318" i="7"/>
  <x:c r="K319" i="7"/>
  <x:c r="J321" i="7"/>
  <x:c r="K322" i="7"/>
  <x:c r="J324" i="7"/>
  <x:c r="K325" i="7"/>
  <x:c r="K326" i="7"/>
  <x:c r="K327" i="7"/>
  <x:c r="K329" i="7"/>
  <x:c r="J331" i="7"/>
  <x:c r="K332" i="7"/>
  <x:c r="J334" i="7"/>
  <x:c r="K335" i="7"/>
  <x:c r="J337" i="7"/>
  <x:c r="K338" i="7"/>
  <x:c r="K339" i="7"/>
  <x:c r="K340" i="7"/>
  <x:c r="K342" i="7"/>
  <x:c r="J344" i="7"/>
  <x:c r="K345" i="7"/>
  <x:c r="J347" i="7"/>
  <x:c r="K348" i="7"/>
  <x:c r="J350" i="7"/>
  <x:c r="K351" i="7"/>
  <x:c r="K352" i="7"/>
  <x:c r="K353" i="7"/>
  <x:c r="K355" i="7"/>
  <x:c r="J357" i="7"/>
  <x:c r="K358" i="7"/>
  <x:c r="J360" i="7"/>
  <x:c r="K361" i="7"/>
  <x:c r="J363" i="7"/>
  <x:c r="K364" i="7"/>
  <x:c r="K365" i="7"/>
  <x:c r="K366" i="7"/>
  <x:c r="K368" i="7"/>
  <x:c r="J370" i="7"/>
  <x:c r="K371" i="7"/>
  <x:c r="J373" i="7"/>
  <x:c r="J374" i="7"/>
  <x:c r="K375" i="7"/>
  <x:c r="J377" i="7"/>
  <x:c r="K378" i="7"/>
  <x:c r="K379" i="7"/>
  <x:c r="K380" i="7"/>
  <x:c r="K382" i="7"/>
  <x:c r="J384" i="7"/>
  <x:c r="J385" i="7"/>
  <x:c r="K386" i="7"/>
  <x:c r="K387" i="7"/>
  <x:c r="K388" i="7"/>
  <x:c r="K389" i="7"/>
  <x:c r="K391" i="7"/>
  <x:c r="J393" i="7"/>
  <x:c r="J394" i="7"/>
  <x:c r="K395" i="7"/>
  <x:c r="K396" i="7"/>
  <x:c r="K397" i="7"/>
  <x:c r="K398" i="7"/>
  <x:c r="K400" i="7"/>
  <x:c r="J402" i="7"/>
  <x:c r="J403" i="7"/>
  <x:c r="K404" i="7"/>
  <x:c r="K405" i="7"/>
  <x:c r="K406" i="7"/>
  <x:c r="K407" i="7"/>
  <x:c r="K409" i="7"/>
  <x:c r="J411" i="7"/>
  <x:c r="J412" i="7"/>
  <x:c r="K413" i="7"/>
  <x:c r="K414" i="7"/>
  <x:c r="K415" i="7"/>
  <x:c r="K416" i="7"/>
  <x:c r="K418" i="7"/>
  <x:c r="J420" i="7"/>
  <x:c r="J421" i="7"/>
  <x:c r="K422" i="7"/>
  <x:c r="K423" i="7"/>
  <x:c r="K424" i="7"/>
  <x:c r="K425" i="7"/>
  <x:c r="K427" i="7"/>
  <x:c r="J429" i="7"/>
  <x:c r="J430" i="7"/>
  <x:c r="K431" i="7"/>
  <x:c r="K432" i="7"/>
  <x:c r="K433" i="7"/>
  <x:c r="K434" i="7"/>
  <x:c r="K436" i="7"/>
  <x:c r="J438" i="7"/>
  <x:c r="J439" i="7"/>
  <x:c r="K440" i="7"/>
  <x:c r="J442" i="7"/>
  <x:c r="K443" i="7"/>
  <x:c r="J445" i="7"/>
  <x:c r="K446" i="7"/>
  <x:c r="K447" i="7"/>
  <x:c r="K448" i="7"/>
  <x:c r="K450" i="7"/>
  <x:c r="J452" i="7"/>
  <x:c r="J453" i="7"/>
  <x:c r="K454" i="7"/>
  <x:c r="J456" i="7"/>
  <x:c r="K457" i="7"/>
  <x:c r="J459" i="7"/>
  <x:c r="K460" i="7"/>
  <x:c r="K461" i="7"/>
  <x:c r="K462" i="7"/>
  <x:c r="K464" i="7"/>
  <x:c r="J466" i="7"/>
  <x:c r="J467" i="7"/>
  <x:c r="K468" i="7"/>
  <x:c r="J470" i="7"/>
  <x:c r="K471" i="7"/>
  <x:c r="J473" i="7"/>
  <x:c r="K474" i="7"/>
  <x:c r="K475" i="7"/>
  <x:c r="K476" i="7"/>
  <x:c r="K478" i="7"/>
  <x:c r="J480" i="7"/>
  <x:c r="J481" i="7"/>
  <x:c r="K482" i="7"/>
  <x:c r="J484" i="7"/>
  <x:c r="K485" i="7"/>
  <x:c r="J487" i="7"/>
  <x:c r="K488" i="7"/>
  <x:c r="K489" i="7"/>
  <x:c r="K490" i="7"/>
  <x:c r="K492" i="7"/>
  <x:c r="J494" i="7"/>
  <x:c r="J495" i="7"/>
  <x:c r="K496" i="7"/>
  <x:c r="J498" i="7"/>
  <x:c r="K499" i="7"/>
  <x:c r="J501" i="7"/>
  <x:c r="K502" i="7"/>
  <x:c r="K503" i="7"/>
  <x:c r="K504" i="7"/>
  <x:c r="K506" i="7"/>
  <x:c r="J508" i="7"/>
  <x:c r="J509" i="7"/>
  <x:c r="K510" i="7"/>
  <x:c r="J512" i="7"/>
  <x:c r="K513" i="7"/>
  <x:c r="J515" i="7"/>
  <x:c r="K516" i="7"/>
  <x:c r="K517" i="7"/>
  <x:c r="K518" i="7"/>
  <x:c r="K520" i="7"/>
  <x:c r="J522" i="7"/>
  <x:c r="J523" i="7"/>
  <x:c r="K524" i="7"/>
  <x:c r="J526" i="7"/>
  <x:c r="J527" i="7"/>
  <x:c r="K528" i="7"/>
  <x:c r="J530" i="7"/>
  <x:c r="K531" i="7"/>
  <x:c r="K532" i="7"/>
  <x:c r="K533" i="7"/>
  <x:c r="K535" i="7"/>
  <x:c r="J537" i="7"/>
  <x:c r="J538" i="7"/>
  <x:c r="K539" i="7"/>
  <x:c r="J541" i="7"/>
  <x:c r="J542" i="7"/>
  <x:c r="J543" i="7"/>
  <x:c r="K544" i="7"/>
  <x:c r="J546" i="7"/>
  <x:c r="K547" i="7"/>
  <x:c r="J549" i="7"/>
  <x:c r="K550" i="7"/>
  <x:c r="K551" i="7"/>
  <x:c r="K552" i="7"/>
  <x:c r="K554" i="7"/>
  <x:c r="J556" i="7"/>
  <x:c r="J557" i="7"/>
  <x:c r="K558" i="7"/>
  <x:c r="J560" i="7"/>
  <x:c r="J561" i="7"/>
  <x:c r="J562" i="7"/>
  <x:c r="K563" i="7"/>
  <x:c r="J565" i="7"/>
  <x:c r="K566" i="7"/>
  <x:c r="J568" i="7"/>
  <x:c r="K569" i="7"/>
  <x:c r="K570" i="7"/>
  <x:c r="K571" i="7"/>
  <x:c r="K573" i="7"/>
  <x:c r="J575" i="7"/>
  <x:c r="J576" i="7"/>
  <x:c r="K577" i="7"/>
  <x:c r="J579" i="7"/>
  <x:c r="J580" i="7"/>
  <x:c r="J581" i="7"/>
  <x:c r="K582" i="7"/>
  <x:c r="J584" i="7"/>
  <x:c r="K585" i="7"/>
  <x:c r="J587" i="7"/>
  <x:c r="K588" i="7"/>
  <x:c r="K589" i="7"/>
  <x:c r="K590" i="7"/>
  <x:c r="K592" i="7"/>
  <x:c r="J594" i="7"/>
  <x:c r="J595" i="7"/>
  <x:c r="K596" i="7"/>
  <x:c r="J598" i="7"/>
  <x:c r="J599" i="7"/>
  <x:c r="J600" i="7"/>
  <x:c r="K601" i="7"/>
  <x:c r="J603" i="7"/>
  <x:c r="K604" i="7"/>
  <x:c r="J606" i="7"/>
  <x:c r="K607" i="7"/>
  <x:c r="K608" i="7"/>
  <x:c r="K609" i="7"/>
  <x:c r="K611" i="7"/>
  <x:c r="J613" i="7"/>
  <x:c r="J614" i="7"/>
  <x:c r="K615" i="7"/>
  <x:c r="J617" i="7"/>
  <x:c r="J618" i="7"/>
  <x:c r="K619" i="7"/>
  <x:c r="J621" i="7"/>
  <x:c r="K622" i="7"/>
  <x:c r="J624" i="7"/>
  <x:c r="K625" i="7"/>
  <x:c r="K626" i="7"/>
  <x:c r="K627" i="7"/>
  <x:c r="K629" i="7"/>
  <x:c r="J631" i="7"/>
  <x:c r="J632" i="7"/>
  <x:c r="K633" i="7"/>
  <x:c r="J635" i="7"/>
  <x:c r="K636" i="7"/>
  <x:c r="J638" i="7"/>
  <x:c r="K639" i="7"/>
  <x:c r="K640" i="7"/>
  <x:c r="K641" i="7"/>
  <x:c r="K642" i="7"/>
  <x:c r="K644" i="7"/>
  <x:c r="J646" i="7"/>
  <x:c r="J647" i="7"/>
  <x:c r="K648" i="7"/>
  <x:c r="J650" i="7"/>
  <x:c r="J651" i="7"/>
  <x:c r="K652" i="7"/>
  <x:c r="J654" i="7"/>
  <x:c r="K655" i="7"/>
  <x:c r="J657" i="7"/>
  <x:c r="K658" i="7"/>
  <x:c r="K659" i="7"/>
  <x:c r="K660" i="7"/>
  <x:c r="K662" i="7"/>
  <x:c r="J664" i="7"/>
  <x:c r="J665" i="7"/>
  <x:c r="K666" i="7"/>
  <x:c r="J668" i="7"/>
  <x:c r="K669" i="7"/>
  <x:c r="K670" i="7"/>
  <x:c r="K671" i="7"/>
  <x:c r="K673" i="7"/>
  <x:c r="J675" i="7"/>
  <x:c r="J676" i="7"/>
  <x:c r="K677" i="7"/>
  <x:c r="J679" i="7"/>
  <x:c r="K680" i="7"/>
  <x:c r="J682" i="7"/>
  <x:c r="K683" i="7"/>
  <x:c r="K684" i="7"/>
  <x:c r="K685" i="7"/>
  <x:c r="K687" i="7"/>
  <x:c r="J689" i="7"/>
  <x:c r="J690" i="7"/>
  <x:c r="K691" i="7"/>
  <x:c r="J693" i="7"/>
  <x:c r="K694" i="7"/>
  <x:c r="J696" i="7"/>
  <x:c r="K697" i="7"/>
  <x:c r="K698" i="7"/>
  <x:c r="K699" i="7"/>
  <x:c r="K701" i="7"/>
  <x:c r="J703" i="7"/>
  <x:c r="K704" i="7"/>
  <x:c r="K705" i="7"/>
  <x:c r="K706" i="7"/>
  <x:c r="K707" i="7"/>
  <x:c r="K709" i="7"/>
  <x:c r="J711" i="7"/>
  <x:c r="J712" i="7"/>
  <x:c r="K713" i="7"/>
  <x:c r="J715" i="7"/>
  <x:c r="K716" i="7"/>
  <x:c r="J718" i="7"/>
  <x:c r="K719" i="7"/>
  <x:c r="K720" i="7"/>
  <x:c r="K721" i="7"/>
  <x:c r="K723" i="7"/>
  <x:c r="J725" i="7"/>
  <x:c r="J726" i="7"/>
  <x:c r="K727" i="7"/>
  <x:c r="J729" i="7"/>
  <x:c r="K730" i="7"/>
  <x:c r="J732" i="7"/>
  <x:c r="K733" i="7"/>
  <x:c r="K734" i="7"/>
  <x:c r="K735" i="7"/>
  <x:c r="K737" i="7"/>
  <x:c r="J739" i="7"/>
  <x:c r="J740" i="7"/>
  <x:c r="K741" i="7"/>
  <x:c r="J743" i="7"/>
  <x:c r="K744" i="7"/>
  <x:c r="J746" i="7"/>
  <x:c r="K747" i="7"/>
  <x:c r="K748" i="7"/>
  <x:c r="K749" i="7"/>
  <x:c r="K751" i="7"/>
  <x:c r="J753" i="7"/>
  <x:c r="J754" i="7"/>
  <x:c r="K755" i="7"/>
  <x:c r="J757" i="7"/>
  <x:c r="J758" i="7"/>
  <x:c r="J759" i="7"/>
  <x:c r="K760" i="7"/>
  <x:c r="J762" i="7"/>
  <x:c r="K763" i="7"/>
  <x:c r="K764" i="7"/>
  <x:c r="K765" i="7"/>
  <x:c r="K767" i="7"/>
  <x:c r="J769" i="7"/>
  <x:c r="J770" i="7"/>
  <x:c r="K771" i="7"/>
  <x:c r="J773" i="7"/>
  <x:c r="K774" i="7"/>
  <x:c r="J776" i="7"/>
  <x:c r="K777" i="7"/>
  <x:c r="K778" i="7"/>
  <x:c r="K779" i="7"/>
  <x:c r="K781" i="7"/>
  <x:c r="J783" i="7"/>
  <x:c r="J784" i="7"/>
  <x:c r="K785" i="7"/>
  <x:c r="J787" i="7"/>
  <x:c r="K788" i="7"/>
  <x:c r="J790" i="7"/>
  <x:c r="K791" i="7"/>
  <x:c r="K792" i="7"/>
  <x:c r="K793" i="7"/>
  <x:c r="K795" i="7"/>
  <x:c r="J797" i="7"/>
  <x:c r="J798" i="7"/>
  <x:c r="K799" i="7"/>
  <x:c r="J801" i="7"/>
  <x:c r="K802" i="7"/>
  <x:c r="J804" i="7"/>
  <x:c r="K805" i="7"/>
  <x:c r="K806" i="7"/>
  <x:c r="K807" i="7"/>
  <x:c r="K809" i="7"/>
  <x:c r="J811" i="7"/>
  <x:c r="J812" i="7"/>
  <x:c r="K813" i="7"/>
  <x:c r="J815" i="7"/>
  <x:c r="K816" i="7"/>
  <x:c r="J818" i="7"/>
  <x:c r="K819" i="7"/>
  <x:c r="K820" i="7"/>
  <x:c r="K821" i="7"/>
  <x:c r="K823" i="7"/>
  <x:c r="J825" i="7"/>
  <x:c r="J826" i="7"/>
  <x:c r="K827" i="7"/>
  <x:c r="J829" i="7"/>
  <x:c r="K830" i="7"/>
  <x:c r="J832" i="7"/>
  <x:c r="K833" i="7"/>
  <x:c r="K834" i="7"/>
  <x:c r="K835" i="7"/>
  <x:c r="K837" i="7"/>
  <x:c r="J839" i="7"/>
  <x:c r="J840" i="7"/>
  <x:c r="K841" i="7"/>
  <x:c r="J843" i="7"/>
  <x:c r="K844" i="7"/>
  <x:c r="J846" i="7"/>
  <x:c r="K847" i="7"/>
  <x:c r="K848" i="7"/>
  <x:c r="K849" i="7"/>
  <x:c r="K851" i="7"/>
  <x:c r="J853" i="7"/>
  <x:c r="J854" i="7"/>
  <x:c r="K855" i="7"/>
  <x:c r="J857" i="7"/>
  <x:c r="K858" i="7"/>
  <x:c r="J860" i="7"/>
  <x:c r="K861" i="7"/>
  <x:c r="K862" i="7"/>
  <x:c r="K863" i="7"/>
  <x:c r="K865" i="7"/>
  <x:c r="J867" i="7"/>
  <x:c r="J868" i="7"/>
  <x:c r="K869" i="7"/>
  <x:c r="J871" i="7"/>
  <x:c r="K872" i="7"/>
  <x:c r="J874" i="7"/>
  <x:c r="K875" i="7"/>
  <x:c r="K876" i="7"/>
  <x:c r="K877" i="7"/>
  <x:c r="K879" i="7"/>
  <x:c r="J881" i="7"/>
  <x:c r="J882" i="7"/>
  <x:c r="K883" i="7"/>
  <x:c r="J885" i="7"/>
  <x:c r="K886" i="7"/>
  <x:c r="J888" i="7"/>
  <x:c r="K889" i="7"/>
  <x:c r="K890" i="7"/>
  <x:c r="K891" i="7"/>
  <x:c r="K893" i="7"/>
  <x:c r="J895" i="7"/>
  <x:c r="J896" i="7"/>
  <x:c r="K897" i="7"/>
  <x:c r="J899" i="7"/>
  <x:c r="K900" i="7"/>
  <x:c r="J902" i="7"/>
  <x:c r="K903" i="7"/>
  <x:c r="K904" i="7"/>
  <x:c r="K905" i="7"/>
  <x:c r="K907" i="7"/>
  <x:c r="J909" i="7"/>
  <x:c r="J910" i="7"/>
  <x:c r="K911" i="7"/>
  <x:c r="J913" i="7"/>
  <x:c r="K914" i="7"/>
  <x:c r="J916" i="7"/>
  <x:c r="K917" i="7"/>
  <x:c r="K918" i="7"/>
  <x:c r="K919" i="7"/>
  <x:c r="K921" i="7"/>
  <x:c r="J923" i="7"/>
  <x:c r="J924" i="7"/>
  <x:c r="K925" i="7"/>
  <x:c r="J927" i="7"/>
  <x:c r="K928" i="7"/>
  <x:c r="J930" i="7"/>
  <x:c r="K931" i="7"/>
  <x:c r="K932" i="7"/>
  <x:c r="K933" i="7"/>
  <x:c r="K935" i="7"/>
  <x:c r="J937" i="7"/>
  <x:c r="J938" i="7"/>
  <x:c r="K939" i="7"/>
  <x:c r="J941" i="7"/>
  <x:c r="K942" i="7"/>
  <x:c r="J944" i="7"/>
  <x:c r="K945" i="7"/>
  <x:c r="K946" i="7"/>
  <x:c r="K947" i="7"/>
  <x:c r="K949" i="7"/>
  <x:c r="J951" i="7"/>
  <x:c r="J952" i="7"/>
  <x:c r="K953" i="7"/>
  <x:c r="J955" i="7"/>
  <x:c r="K956" i="7"/>
  <x:c r="J958" i="7"/>
  <x:c r="K959" i="7"/>
  <x:c r="K960" i="7"/>
  <x:c r="K961" i="7"/>
  <x:c r="K963" i="7"/>
  <x:c r="J965" i="7"/>
  <x:c r="J966" i="7"/>
  <x:c r="K967" i="7"/>
  <x:c r="J969" i="7"/>
  <x:c r="K970" i="7"/>
  <x:c r="J972" i="7"/>
  <x:c r="K973" i="7"/>
  <x:c r="K974" i="7"/>
  <x:c r="K975" i="7"/>
  <x:c r="K977" i="7"/>
  <x:c r="J979" i="7"/>
  <x:c r="J980" i="7"/>
  <x:c r="K981" i="7"/>
  <x:c r="J983" i="7"/>
  <x:c r="K984" i="7"/>
  <x:c r="J986" i="7"/>
  <x:c r="K987" i="7"/>
  <x:c r="K988" i="7"/>
  <x:c r="K989" i="7"/>
  <x:c r="K991" i="7"/>
  <x:c r="J993" i="7"/>
  <x:c r="J994" i="7"/>
  <x:c r="K995" i="7"/>
  <x:c r="J997" i="7"/>
  <x:c r="K998" i="7"/>
  <x:c r="J1000" i="7"/>
  <x:c r="K1001" i="7"/>
  <x:c r="K1002" i="7"/>
  <x:c r="K1003" i="7"/>
  <x:c r="K1005" i="7"/>
  <x:c r="J1007" i="7"/>
  <x:c r="J1008" i="7"/>
  <x:c r="K1009" i="7"/>
  <x:c r="J1011" i="7"/>
  <x:c r="K1012" i="7"/>
  <x:c r="J1014" i="7"/>
  <x:c r="K1015" i="7"/>
  <x:c r="K1016" i="7"/>
  <x:c r="K1017" i="7"/>
  <x:c r="K1019" i="7"/>
  <x:c r="J1021" i="7"/>
  <x:c r="J1022" i="7"/>
  <x:c r="K1023" i="7"/>
  <x:c r="J1025" i="7"/>
  <x:c r="K1026" i="7"/>
  <x:c r="K1027" i="7"/>
  <x:c r="K1028" i="7"/>
  <x:c r="K1029" i="7"/>
  <x:c r="K1031" i="7"/>
  <x:c r="J1033" i="7"/>
  <x:c r="J1034" i="7"/>
  <x:c r="K1035" i="7"/>
  <x:c r="J1037" i="7"/>
  <x:c r="K1038" i="7"/>
  <x:c r="J1040" i="7"/>
  <x:c r="K1041" i="7"/>
  <x:c r="K1042" i="7"/>
  <x:c r="K1043" i="7"/>
  <x:c r="K1045" i="7"/>
  <x:c r="J1047" i="7"/>
  <x:c r="J1048" i="7"/>
  <x:c r="K1049" i="7"/>
  <x:c r="J1051" i="7"/>
  <x:c r="K1052" i="7"/>
  <x:c r="J1054" i="7"/>
  <x:c r="K1055" i="7"/>
  <x:c r="K1056" i="7"/>
  <x:c r="K1057" i="7"/>
  <x:c r="K1059" i="7"/>
  <x:c r="J1061" i="7"/>
  <x:c r="J1062" i="7"/>
  <x:c r="K1063" i="7"/>
  <x:c r="J1065" i="7"/>
  <x:c r="K1066" i="7"/>
  <x:c r="J1068" i="7"/>
  <x:c r="K1069" i="7"/>
  <x:c r="K1070" i="7"/>
  <x:c r="K1071" i="7"/>
  <x:c r="K1073" i="7"/>
  <x:c r="J1075" i="7"/>
  <x:c r="J1076" i="7"/>
  <x:c r="K1077" i="7"/>
  <x:c r="J1079" i="7"/>
  <x:c r="K1080" i="7"/>
  <x:c r="K1081" i="7"/>
  <x:c r="K1082" i="7"/>
  <x:c r="K1083" i="7"/>
  <x:c r="K1085" i="7"/>
  <x:c r="J1087" i="7"/>
  <x:c r="J1088" i="7"/>
  <x:c r="K1089" i="7"/>
  <x:c r="J1091" i="7"/>
  <x:c r="K1092" i="7"/>
  <x:c r="K1093" i="7"/>
  <x:c r="K1094" i="7"/>
  <x:c r="K1095" i="7"/>
  <x:c r="K1097" i="7"/>
  <x:c r="J1099" i="7"/>
  <x:c r="J1100" i="7"/>
  <x:c r="K1101" i="7"/>
  <x:c r="J1103" i="7"/>
  <x:c r="J1104" i="7"/>
  <x:c r="J1105" i="7"/>
  <x:c r="K1106" i="7"/>
  <x:c r="J1108" i="7"/>
  <x:c r="K1109" i="7"/>
  <x:c r="K1110" i="7"/>
  <x:c r="K1111" i="7"/>
  <x:c r="K1113" i="7"/>
  <x:c r="J1115" i="7"/>
  <x:c r="J1116" i="7"/>
  <x:c r="K1117" i="7"/>
  <x:c r="J1119" i="7"/>
  <x:c r="J1120" i="7"/>
  <x:c r="J1121" i="7"/>
  <x:c r="K1122" i="7"/>
  <x:c r="J1124" i="7"/>
  <x:c r="K1125" i="7"/>
  <x:c r="K1126" i="7"/>
  <x:c r="K1127" i="7"/>
  <x:c r="K1129" i="7"/>
  <x:c r="J1131" i="7"/>
  <x:c r="K1132" i="7"/>
  <x:c r="J1134" i="7"/>
  <x:c r="K1135" i="7"/>
  <x:c r="J1137" i="7"/>
  <x:c r="K1138" i="7"/>
  <x:c r="K1139" i="7"/>
  <x:c r="K1140" i="7"/>
  <x:c r="K1142" i="7"/>
  <x:c r="J1144" i="7"/>
  <x:c r="K1145" i="7"/>
  <x:c r="J1147" i="7"/>
  <x:c r="K1148" i="7"/>
  <x:c r="J1150" i="7"/>
  <x:c r="K1151" i="7"/>
  <x:c r="K1152" i="7"/>
  <x:c r="K1153" i="7"/>
  <x:c r="K1155" i="7"/>
  <x:c r="J1157" i="7"/>
  <x:c r="K1158" i="7"/>
  <x:c r="J1160" i="7"/>
  <x:c r="K1161" i="7"/>
  <x:c r="J1163" i="7"/>
  <x:c r="K1164" i="7"/>
  <x:c r="K1165" i="7"/>
  <x:c r="K1166" i="7"/>
  <x:c r="K1168" i="7"/>
  <x:c r="J1170" i="7"/>
  <x:c r="J1171" i="7"/>
  <x:c r="K1172" i="7"/>
  <x:c r="J1174" i="7"/>
  <x:c r="K1175" i="7"/>
  <x:c r="K1176" i="7"/>
  <x:c r="K1177" i="7"/>
  <x:c r="K1178" i="7"/>
  <x:c r="K1180" i="7"/>
  <x:c r="J1182" i="7"/>
  <x:c r="J1183" i="7"/>
  <x:c r="K1184" i="7"/>
  <x:c r="J1186" i="7"/>
  <x:c r="K1187" i="7"/>
  <x:c r="K1188" i="7"/>
  <x:c r="K1189" i="7"/>
  <x:c r="K1190" i="7"/>
  <x:c r="K1192" i="7"/>
  <x:c r="J1194" i="7"/>
  <x:c r="J1195" i="7"/>
  <x:c r="K1196" i="7"/>
  <x:c r="J1198" i="7"/>
  <x:c r="K1199" i="7"/>
  <x:c r="K1200" i="7"/>
  <x:c r="K1201" i="7"/>
  <x:c r="K1202" i="7"/>
  <x:c r="K1204" i="7"/>
  <x:c r="J1206" i="7"/>
  <x:c r="K1207" i="7"/>
  <x:c r="J1209" i="7"/>
  <x:c r="K1210" i="7"/>
  <x:c r="J1212" i="7"/>
  <x:c r="K1213" i="7"/>
  <x:c r="J1215" i="7"/>
  <x:c r="K1216" i="7"/>
  <x:c r="K1217" i="7"/>
  <x:c r="K1218" i="7"/>
  <x:c r="K1220" i="7"/>
  <x:c r="J1222" i="7"/>
  <x:c r="J1223" i="7"/>
  <x:c r="K1224" i="7"/>
  <x:c r="J1226" i="7"/>
  <x:c r="K1227" i="7"/>
  <x:c r="J1229" i="7"/>
  <x:c r="K1230" i="7"/>
  <x:c r="K1231" i="7"/>
  <x:c r="K1232" i="7"/>
  <x:c r="K1234" i="7"/>
  <x:c r="J1236" i="7"/>
  <x:c r="K1237" i="7"/>
  <x:c r="J1239" i="7"/>
  <x:c r="K1240" i="7"/>
  <x:c r="K1241" i="7"/>
  <x:c r="K1242" i="7"/>
  <x:c r="K1244" i="7"/>
  <x:c r="J1246" i="7"/>
  <x:c r="K1247" i="7"/>
  <x:c r="K1248" i="7"/>
  <x:c r="K1249" i="7"/>
  <x:c r="K1250" i="7"/>
  <x:c r="K1252" i="7"/>
  <x:c r="J1254" i="7"/>
  <x:c r="K1255" i="7"/>
  <x:c r="J1257" i="7"/>
  <x:c r="K1258" i="7"/>
  <x:c r="K1259" i="7"/>
  <x:c r="K1260" i="7"/>
  <x:c r="K1262" i="7"/>
  <x:c r="J1264" i="7"/>
  <x:c r="K1265" i="7"/>
  <x:c r="J1267" i="7"/>
  <x:c r="K1268" i="7"/>
  <x:c r="J1270" i="7"/>
  <x:c r="K1271" i="7"/>
  <x:c r="K1272" i="7"/>
  <x:c r="K1273" i="7"/>
  <x:c r="K1275" i="7"/>
  <x:c r="J1277" i="7"/>
  <x:c r="K1278" i="7"/>
  <x:c r="J1280" i="7"/>
  <x:c r="K1281" i="7"/>
  <x:c r="J1283" i="7"/>
  <x:c r="K1284" i="7"/>
  <x:c r="K1285" i="7"/>
  <x:c r="K1286" i="7"/>
  <x:c r="K1288" i="7"/>
  <x:c r="J1290" i="7"/>
  <x:c r="K1291" i="7"/>
  <x:c r="J1293" i="7"/>
  <x:c r="J1294" i="7"/>
  <x:c r="K1295" i="7"/>
  <x:c r="J1297" i="7"/>
  <x:c r="K1298" i="7"/>
  <x:c r="K1299" i="7"/>
  <x:c r="K1300" i="7"/>
  <x:c r="K1302" i="7"/>
  <x:c r="J1304" i="7"/>
  <x:c r="K1305" i="7"/>
  <x:c r="J1307" i="7"/>
  <x:c r="K1308" i="7"/>
  <x:c r="K1309" i="7"/>
  <x:c r="K1310" i="7"/>
  <x:c r="K1312" i="7"/>
  <x:c r="J1314" i="7"/>
  <x:c r="K1315" i="7"/>
  <x:c r="J1317" i="7"/>
  <x:c r="K1318" i="7"/>
  <x:c r="K1319" i="7"/>
  <x:c r="K1320" i="7"/>
  <x:c r="K1322" i="7"/>
  <x:c r="J1324" i="7"/>
  <x:c r="K1325" i="7"/>
  <x:c r="J1327" i="7"/>
  <x:c r="K1328" i="7"/>
  <x:c r="K1329" i="7"/>
  <x:c r="K1330" i="7"/>
  <x:c r="K1332" i="7"/>
  <x:c r="J1334" i="7"/>
  <x:c r="J1335" i="7"/>
  <x:c r="K1336" i="7"/>
  <x:c r="K1337" i="7"/>
  <x:c r="K1338" i="7"/>
  <x:c r="K1339" i="7"/>
  <x:c r="K1341" i="7"/>
  <x:c r="J1343" i="7"/>
  <x:c r="J1344" i="7"/>
  <x:c r="K1345" i="7"/>
  <x:c r="K1346" i="7"/>
  <x:c r="K1347" i="7"/>
  <x:c r="K1348" i="7"/>
  <x:c r="K1350" i="7"/>
  <x:c r="J1352" i="7"/>
  <x:c r="J1353" i="7"/>
  <x:c r="K1354" i="7"/>
  <x:c r="K1355" i="7"/>
  <x:c r="K1356" i="7"/>
  <x:c r="K1357" i="7"/>
  <x:c r="K1359" i="7"/>
  <x:c r="J1361" i="7"/>
  <x:c r="K1362" i="7"/>
  <x:c r="J1364" i="7"/>
  <x:c r="K1365" i="7"/>
  <x:c r="K1366" i="7"/>
  <x:c r="K1367" i="7"/>
  <x:c r="K1369" i="7"/>
  <x:c r="J1371" i="7"/>
  <x:c r="K1372" i="7"/>
  <x:c r="K1373" i="7"/>
  <x:c r="K1374" i="7"/>
  <x:c r="K1375" i="7"/>
  <x:c r="K1377" i="7"/>
  <x:c r="J1379" i="7"/>
  <x:c r="K1380" i="7"/>
  <x:c r="K1381" i="7"/>
  <x:c r="K1382" i="7"/>
  <x:c r="K1383" i="7"/>
  <x:c r="K1385" i="7"/>
  <x:c r="J1387" i="7"/>
  <x:c r="K1388" i="7"/>
  <x:c r="K1389" i="7"/>
  <x:c r="K1390" i="7"/>
  <x:c r="K1391" i="7"/>
  <x:c r="K1393" i="7"/>
  <x:c r="J1395" i="7"/>
  <x:c r="J1396" i="7"/>
  <x:c r="K1397" i="7"/>
  <x:c r="J1399" i="7"/>
  <x:c r="K1400" i="7"/>
  <x:c r="J1402" i="7"/>
  <x:c r="K1403" i="7"/>
  <x:c r="J1405" i="7"/>
  <x:c r="K1406" i="7"/>
  <x:c r="K1407" i="7"/>
  <x:c r="K1408" i="7"/>
  <x:c r="K1410" i="7"/>
  <x:c r="J1412" i="7"/>
  <x:c r="J1413" i="7"/>
  <x:c r="K1414" i="7"/>
  <x:c r="J1416" i="7"/>
  <x:c r="K1417" i="7"/>
  <x:c r="J1419" i="7"/>
  <x:c r="K1420" i="7"/>
  <x:c r="J1422" i="7"/>
  <x:c r="K1423" i="7"/>
  <x:c r="K1424" i="7"/>
  <x:c r="K1425" i="7"/>
  <x:c r="K1427" i="7"/>
  <x:c r="J1429" i="7"/>
  <x:c r="K1430" i="7"/>
  <x:c r="J1432" i="7"/>
  <x:c r="J1433" i="7"/>
  <x:c r="J1434" i="7"/>
  <x:c r="K1435" i="7"/>
  <x:c r="J1437" i="7"/>
  <x:c r="J1438" i="7"/>
  <x:c r="K1439" i="7"/>
  <x:c r="J1441" i="7"/>
  <x:c r="K1442" i="7"/>
  <x:c r="K1443" i="7"/>
  <x:c r="K1444" i="7"/>
  <x:c r="K1446" i="7"/>
  <x:c r="J1448" i="7"/>
  <x:c r="K1449" i="7"/>
  <x:c r="J1451" i="7"/>
  <x:c r="J1452" i="7"/>
  <x:c r="J1453" i="7"/>
  <x:c r="K1454" i="7"/>
  <x:c r="J1456" i="7"/>
  <x:c r="J1457" i="7"/>
  <x:c r="K1458" i="7"/>
  <x:c r="J1460" i="7"/>
  <x:c r="K1461" i="7"/>
  <x:c r="K1462" i="7"/>
  <x:c r="K1463" i="7"/>
  <x:c r="K1465" i="7"/>
  <x:c r="J1467" i="7"/>
  <x:c r="K1468" i="7"/>
  <x:c r="J1470" i="7"/>
  <x:c r="J1471" i="7"/>
  <x:c r="J1472" i="7"/>
  <x:c r="K1473" i="7"/>
  <x:c r="J1475" i="7"/>
  <x:c r="J1476" i="7"/>
  <x:c r="K1477" i="7"/>
  <x:c r="J1479" i="7"/>
  <x:c r="K1480" i="7"/>
  <x:c r="K1481" i="7"/>
  <x:c r="K1482" i="7"/>
  <x:c r="K1484" i="7"/>
  <x:c r="J1486" i="7"/>
  <x:c r="K1487" i="7"/>
  <x:c r="J1489" i="7"/>
  <x:c r="J1490" i="7"/>
  <x:c r="J1491" i="7"/>
  <x:c r="K1492" i="7"/>
  <x:c r="J1494" i="7"/>
  <x:c r="J1495" i="7"/>
  <x:c r="K1496" i="7"/>
  <x:c r="J1498" i="7"/>
  <x:c r="K1499" i="7"/>
  <x:c r="K1500" i="7"/>
  <x:c r="K1501" i="7"/>
  <x:c r="K1503" i="7"/>
  <x:c r="J1505" i="7"/>
  <x:c r="K1506" i="7"/>
  <x:c r="J1508" i="7"/>
  <x:c r="J1509" i="7"/>
  <x:c r="J1510" i="7"/>
  <x:c r="K1511" i="7"/>
  <x:c r="J1513" i="7"/>
  <x:c r="J1514" i="7"/>
  <x:c r="K1515" i="7"/>
  <x:c r="J1517" i="7"/>
  <x:c r="K1518" i="7"/>
  <x:c r="K1519" i="7"/>
  <x:c r="K1520" i="7"/>
  <x:c r="K1522" i="7"/>
  <x:c r="J1524" i="7"/>
  <x:c r="K1525" i="7"/>
  <x:c r="J1527" i="7"/>
  <x:c r="J1528" i="7"/>
  <x:c r="J1529" i="7"/>
  <x:c r="K1530" i="7"/>
  <x:c r="J1532" i="7"/>
  <x:c r="J1533" i="7"/>
  <x:c r="K1534" i="7"/>
  <x:c r="J1536" i="7"/>
  <x:c r="K1537" i="7"/>
  <x:c r="K1538" i="7"/>
  <x:c r="K1539" i="7"/>
  <x:c r="K1541" i="7"/>
  <x:c r="J1543" i="7"/>
  <x:c r="J1544" i="7"/>
  <x:c r="K1545" i="7"/>
  <x:c r="J1547" i="7"/>
  <x:c r="K1548" i="7"/>
  <x:c r="J1550" i="7"/>
  <x:c r="K1551" i="7"/>
  <x:c r="K1552" i="7"/>
  <x:c r="K1553" i="7"/>
  <x:c r="K1555" i="7"/>
  <x:c r="J1557" i="7"/>
  <x:c r="J1558" i="7"/>
  <x:c r="K1559" i="7"/>
  <x:c r="J1561" i="7"/>
  <x:c r="K1562" i="7"/>
  <x:c r="J1564" i="7"/>
  <x:c r="K1565" i="7"/>
  <x:c r="K1566" i="7"/>
  <x:c r="K1567" i="7"/>
  <x:c r="K1569" i="7"/>
  <x:c r="J1571" i="7"/>
  <x:c r="J1572" i="7"/>
  <x:c r="K1573" i="7"/>
  <x:c r="J1575" i="7"/>
  <x:c r="K1576" i="7"/>
  <x:c r="J1578" i="7"/>
  <x:c r="K1579" i="7"/>
  <x:c r="K1580" i="7"/>
  <x:c r="K1581" i="7"/>
  <x:c r="K1583" i="7"/>
  <x:c r="J1585" i="7"/>
  <x:c r="J1586" i="7"/>
  <x:c r="K1587" i="7"/>
  <x:c r="J1589" i="7"/>
  <x:c r="K1590" i="7"/>
  <x:c r="J1592" i="7"/>
  <x:c r="K1593" i="7"/>
  <x:c r="K1594" i="7"/>
  <x:c r="K1595" i="7"/>
  <x:c r="K1597" i="7"/>
  <x:c r="J1599" i="7"/>
  <x:c r="J1600" i="7"/>
  <x:c r="K1601" i="7"/>
  <x:c r="J1603" i="7"/>
  <x:c r="K1604" i="7"/>
  <x:c r="J1606" i="7"/>
  <x:c r="K1607" i="7"/>
  <x:c r="J1609" i="7"/>
  <x:c r="K1610" i="7"/>
  <x:c r="K1611" i="7"/>
  <x:c r="K1612" i="7"/>
  <x:c r="K1614" i="7"/>
  <x:c r="J1616" i="7"/>
  <x:c r="J1617" i="7"/>
  <x:c r="K1618" i="7"/>
  <x:c r="J1620" i="7"/>
  <x:c r="K1621" i="7"/>
  <x:c r="J1623" i="7"/>
  <x:c r="K1624" i="7"/>
  <x:c r="J1626" i="7"/>
  <x:c r="K1627" i="7"/>
  <x:c r="K1628" i="7"/>
  <x:c r="K1629" i="7"/>
  <x:c r="K1631" i="7"/>
  <x:c r="J1633" i="7"/>
  <x:c r="J1634" i="7"/>
  <x:c r="K1635" i="7"/>
  <x:c r="J1637" i="7"/>
  <x:c r="K1638" i="7"/>
  <x:c r="J1640" i="7"/>
  <x:c r="K1641" i="7"/>
  <x:c r="J1643" i="7"/>
  <x:c r="K1644" i="7"/>
  <x:c r="K1645" i="7"/>
  <x:c r="K1646" i="7"/>
  <x:c r="K1648" i="7"/>
  <x:c r="J1650" i="7"/>
  <x:c r="J1651" i="7"/>
  <x:c r="K1652" i="7"/>
  <x:c r="J1654" i="7"/>
  <x:c r="J1655" i="7"/>
  <x:c r="K1656" i="7"/>
  <x:c r="J1658" i="7"/>
  <x:c r="K1659" i="7"/>
  <x:c r="K1660" i="7"/>
  <x:c r="K1661" i="7"/>
  <x:c r="K1663" i="7"/>
  <x:c r="J1665" i="7"/>
  <x:c r="J1666" i="7"/>
  <x:c r="K1667" i="7"/>
  <x:c r="J1669" i="7"/>
  <x:c r="J1670" i="7"/>
  <x:c r="K1671" i="7"/>
  <x:c r="J1673" i="7"/>
  <x:c r="K1674" i="7"/>
  <x:c r="K1675" i="7"/>
  <x:c r="K1676" i="7"/>
  <x:c r="K1678" i="7"/>
  <x:c r="J1680" i="7"/>
  <x:c r="J1681" i="7"/>
  <x:c r="K1682" i="7"/>
  <x:c r="J1684" i="7"/>
  <x:c r="J1685" i="7"/>
  <x:c r="K1686" i="7"/>
  <x:c r="J1688" i="7"/>
  <x:c r="K1689" i="7"/>
  <x:c r="K1690" i="7"/>
  <x:c r="K1691" i="7"/>
  <x:c r="K1693" i="7"/>
  <x:c r="J1695" i="7"/>
  <x:c r="J1696" i="7"/>
  <x:c r="K1697" i="7"/>
  <x:c r="J1699" i="7"/>
  <x:c r="J1700" i="7"/>
  <x:c r="J1701" i="7"/>
  <x:c r="K1702" i="7"/>
  <x:c r="J1704" i="7"/>
  <x:c r="K1705" i="7"/>
  <x:c r="K1706" i="7"/>
  <x:c r="K1707" i="7"/>
  <x:c r="K1709" i="7"/>
  <x:c r="J1711" i="7"/>
  <x:c r="J1712" i="7"/>
  <x:c r="K1713" i="7"/>
  <x:c r="J1715" i="7"/>
  <x:c r="J1716" i="7"/>
  <x:c r="J1717" i="7"/>
  <x:c r="K1718" i="7"/>
  <x:c r="J1720" i="7"/>
  <x:c r="K1721" i="7"/>
  <x:c r="K1722" i="7"/>
  <x:c r="K1723" i="7"/>
  <x:c r="K1725" i="7"/>
  <x:c r="J1727" i="7"/>
  <x:c r="J1728" i="7"/>
  <x:c r="K1729" i="7"/>
  <x:c r="J1731" i="7"/>
  <x:c r="J1732" i="7"/>
  <x:c r="J1733" i="7"/>
  <x:c r="K1734" i="7"/>
  <x:c r="J1736" i="7"/>
  <x:c r="K1737" i="7"/>
  <x:c r="K1738" i="7"/>
  <x:c r="K1739" i="7"/>
  <x:c r="K1741" i="7"/>
  <x:c r="J1743" i="7"/>
  <x:c r="J1744" i="7"/>
  <x:c r="K1745" i="7"/>
  <x:c r="J1747" i="7"/>
  <x:c r="J1748" i="7"/>
  <x:c r="J1749" i="7"/>
  <x:c r="K1750" i="7"/>
  <x:c r="J1752" i="7"/>
  <x:c r="K1753" i="7"/>
  <x:c r="K1754" i="7"/>
  <x:c r="K1755" i="7"/>
  <x:c r="K1757" i="7"/>
  <x:c r="J1759" i="7"/>
  <x:c r="J1760" i="7"/>
  <x:c r="K1761" i="7"/>
  <x:c r="J1763" i="7"/>
  <x:c r="J1764" i="7"/>
  <x:c r="J1765" i="7"/>
  <x:c r="K1766" i="7"/>
  <x:c r="J1768" i="7"/>
  <x:c r="K1769" i="7"/>
  <x:c r="K1770" i="7"/>
  <x:c r="K1771" i="7"/>
  <x:c r="K1773" i="7"/>
  <x:c r="J1775" i="7"/>
  <x:c r="J1776" i="7"/>
  <x:c r="K1777" i="7"/>
  <x:c r="J1779" i="7"/>
  <x:c r="J1780" i="7"/>
  <x:c r="J1781" i="7"/>
  <x:c r="K1782" i="7"/>
  <x:c r="J1784" i="7"/>
  <x:c r="K1785" i="7"/>
  <x:c r="K1786" i="7"/>
  <x:c r="K1787" i="7"/>
  <x:c r="K1789" i="7"/>
  <x:c r="J1791" i="7"/>
  <x:c r="J1792" i="7"/>
  <x:c r="J1793" i="7"/>
  <x:c r="K1794" i="7"/>
  <x:c r="J1796" i="7"/>
  <x:c r="J1797" i="7"/>
  <x:c r="K1798" i="7"/>
  <x:c r="J1800" i="7"/>
  <x:c r="K1801" i="7"/>
  <x:c r="J1803" i="7"/>
  <x:c r="K1804" i="7"/>
  <x:c r="K1805" i="7"/>
  <x:c r="K1806" i="7"/>
  <x:c r="K1808" i="7"/>
  <x:c r="J1810" i="7"/>
  <x:c r="J1811" i="7"/>
  <x:c r="J1812" i="7"/>
  <x:c r="K1813" i="7"/>
  <x:c r="J1815" i="7"/>
  <x:c r="J1816" i="7"/>
  <x:c r="K1817" i="7"/>
  <x:c r="J1819" i="7"/>
  <x:c r="K1820" i="7"/>
  <x:c r="J1822" i="7"/>
  <x:c r="K1823" i="7"/>
  <x:c r="K1824" i="7"/>
  <x:c r="K1825" i="7"/>
  <x:c r="K1827" i="7"/>
  <x:c r="J1829" i="7"/>
  <x:c r="J1830" i="7"/>
  <x:c r="K1831" i="7"/>
  <x:c r="J1833" i="7"/>
  <x:c r="J1834" i="7"/>
  <x:c r="J1835" i="7"/>
  <x:c r="K1836" i="7"/>
  <x:c r="J1838" i="7"/>
  <x:c r="K1839" i="7"/>
  <x:c r="J1841" i="7"/>
  <x:c r="K1842" i="7"/>
  <x:c r="K1843" i="7"/>
  <x:c r="K1844" i="7"/>
  <x:c r="K1846" i="7"/>
  <x:c r="J1848" i="7"/>
  <x:c r="J1849" i="7"/>
  <x:c r="K1850" i="7"/>
  <x:c r="J1852" i="7"/>
  <x:c r="J1853" i="7"/>
  <x:c r="J1854" i="7"/>
  <x:c r="K1855" i="7"/>
  <x:c r="J1857" i="7"/>
  <x:c r="K1858" i="7"/>
  <x:c r="J1860" i="7"/>
  <x:c r="K1861" i="7"/>
  <x:c r="K1862" i="7"/>
  <x:c r="K1863" i="7"/>
  <x:c r="K1865" i="7"/>
  <x:c r="J1867" i="7"/>
  <x:c r="J1868" i="7"/>
  <x:c r="K1869" i="7"/>
  <x:c r="J1871" i="7"/>
  <x:c r="J1872" i="7"/>
  <x:c r="J1873" i="7"/>
  <x:c r="K1874" i="7"/>
  <x:c r="J1876" i="7"/>
  <x:c r="K1877" i="7"/>
  <x:c r="J1879" i="7"/>
  <x:c r="K1880" i="7"/>
  <x:c r="K1881" i="7"/>
  <x:c r="K1882" i="7"/>
  <x:c r="K1884" i="7"/>
  <x:c r="J1886" i="7"/>
  <x:c r="J1887" i="7"/>
  <x:c r="K1888" i="7"/>
  <x:c r="J1890" i="7"/>
  <x:c r="J1891" i="7"/>
  <x:c r="J1892" i="7"/>
  <x:c r="J1893" i="7"/>
  <x:c r="K1894" i="7"/>
  <x:c r="J1896" i="7"/>
  <x:c r="K1897" i="7"/>
  <x:c r="J1899" i="7"/>
  <x:c r="K1900" i="7"/>
  <x:c r="K1901" i="7"/>
  <x:c r="K1902" i="7"/>
  <x:c r="K1904" i="7"/>
  <x:c r="J1906" i="7"/>
  <x:c r="J1907" i="7"/>
  <x:c r="K1908" i="7"/>
  <x:c r="J1910" i="7"/>
  <x:c r="J1911" i="7"/>
  <x:c r="J1912" i="7"/>
  <x:c r="J1913" i="7"/>
  <x:c r="K1914" i="7"/>
  <x:c r="J1916" i="7"/>
  <x:c r="K1917" i="7"/>
  <x:c r="J1919" i="7"/>
  <x:c r="K1920" i="7"/>
  <x:c r="K1921" i="7"/>
  <x:c r="K1922" i="7"/>
  <x:c r="K1924" i="7"/>
  <x:c r="J1926" i="7"/>
  <x:c r="J1927" i="7"/>
  <x:c r="K1928" i="7"/>
  <x:c r="J1930" i="7"/>
  <x:c r="J1931" i="7"/>
  <x:c r="J1932" i="7"/>
  <x:c r="J1933" i="7"/>
  <x:c r="K1934" i="7"/>
  <x:c r="J1936" i="7"/>
  <x:c r="K1937" i="7"/>
  <x:c r="J1939" i="7"/>
  <x:c r="K1940" i="7"/>
  <x:c r="K1941" i="7"/>
  <x:c r="K1942" i="7"/>
  <x:c r="K1944" i="7"/>
  <x:c r="J1946" i="7"/>
  <x:c r="J1947" i="7"/>
  <x:c r="K1948" i="7"/>
  <x:c r="J1950" i="7"/>
  <x:c r="J1951" i="7"/>
  <x:c r="K1952" i="7"/>
  <x:c r="J1954" i="7"/>
  <x:c r="K1955" i="7"/>
  <x:c r="J1957" i="7"/>
  <x:c r="K1958" i="7"/>
  <x:c r="K1959" i="7"/>
  <x:c r="K1960" i="7"/>
  <x:c r="K1962" i="7"/>
  <x:c r="J1964" i="7"/>
  <x:c r="J1965" i="7"/>
  <x:c r="K1966" i="7"/>
  <x:c r="J1968" i="7"/>
  <x:c r="J1969" i="7"/>
  <x:c r="K1970" i="7"/>
  <x:c r="J1972" i="7"/>
  <x:c r="K1973" i="7"/>
  <x:c r="J1975" i="7"/>
  <x:c r="K1976" i="7"/>
  <x:c r="K1977" i="7"/>
  <x:c r="K1978" i="7"/>
  <x:c r="K1980" i="7"/>
  <x:c r="J1982" i="7"/>
  <x:c r="J1983" i="7"/>
  <x:c r="K1984" i="7"/>
  <x:c r="J1986" i="7"/>
  <x:c r="J1987" i="7"/>
  <x:c r="K1988" i="7"/>
  <x:c r="J1990" i="7"/>
  <x:c r="K1991" i="7"/>
  <x:c r="J1993" i="7"/>
  <x:c r="K1994" i="7"/>
  <x:c r="K1995" i="7"/>
  <x:c r="K1996" i="7"/>
  <x:c r="K1998" i="7"/>
  <x:c r="J2000" i="7"/>
  <x:c r="J2001" i="7"/>
  <x:c r="K2002" i="7"/>
  <x:c r="J2004" i="7"/>
  <x:c r="J2005" i="7"/>
  <x:c r="K2006" i="7"/>
  <x:c r="J2008" i="7"/>
  <x:c r="K2009" i="7"/>
  <x:c r="J2011" i="7"/>
  <x:c r="K2012" i="7"/>
  <x:c r="K2013" i="7"/>
  <x:c r="K2014" i="7"/>
  <x:c r="K2016" i="7"/>
  <x:c r="J2018" i="7"/>
  <x:c r="J2019" i="7"/>
  <x:c r="K2020" i="7"/>
  <x:c r="J2022" i="7"/>
  <x:c r="J2023" i="7"/>
  <x:c r="K2024" i="7"/>
  <x:c r="J2026" i="7"/>
  <x:c r="K2027" i="7"/>
  <x:c r="J2029" i="7"/>
  <x:c r="K2030" i="7"/>
  <x:c r="K2031" i="7"/>
  <x:c r="K2032" i="7"/>
  <x:c r="K2034" i="7"/>
  <x:c r="J2036" i="7"/>
  <x:c r="J2037" i="7"/>
  <x:c r="K2038" i="7"/>
  <x:c r="J2040" i="7"/>
  <x:c r="J2041" i="7"/>
  <x:c r="K2042" i="7"/>
  <x:c r="J2044" i="7"/>
  <x:c r="K2045" i="7"/>
  <x:c r="J2047" i="7"/>
  <x:c r="K2048" i="7"/>
  <x:c r="K2049" i="7"/>
  <x:c r="K2050" i="7"/>
  <x:c r="K2052" i="7"/>
  <x:c r="J2054" i="7"/>
  <x:c r="J2055" i="7"/>
  <x:c r="K2056" i="7"/>
  <x:c r="J2058" i="7"/>
  <x:c r="J2059" i="7"/>
  <x:c r="K2060" i="7"/>
  <x:c r="J2062" i="7"/>
  <x:c r="K2063" i="7"/>
  <x:c r="J2065" i="7"/>
  <x:c r="K2066" i="7"/>
  <x:c r="K2067" i="7"/>
  <x:c r="K2068" i="7"/>
  <x:c r="K2070" i="7"/>
  <x:c r="J2072" i="7"/>
  <x:c r="J2073" i="7"/>
  <x:c r="K2074" i="7"/>
  <x:c r="J2076" i="7"/>
  <x:c r="J2077" i="7"/>
  <x:c r="K2078" i="7"/>
  <x:c r="J2080" i="7"/>
  <x:c r="K2081" i="7"/>
  <x:c r="J2083" i="7"/>
  <x:c r="K2084" i="7"/>
  <x:c r="K2085" i="7"/>
  <x:c r="K2086" i="7"/>
  <x:c r="K2088" i="7"/>
  <x:c r="J2090" i="7"/>
  <x:c r="J2091" i="7"/>
  <x:c r="K2092" i="7"/>
  <x:c r="J2094" i="7"/>
  <x:c r="J2095" i="7"/>
  <x:c r="K2096" i="7"/>
  <x:c r="J2098" i="7"/>
  <x:c r="K2099" i="7"/>
  <x:c r="J2101" i="7"/>
  <x:c r="K2102" i="7"/>
  <x:c r="K2103" i="7"/>
  <x:c r="K2104" i="7"/>
  <x:c r="K2106" i="7"/>
  <x:c r="J2108" i="7"/>
  <x:c r="J2109" i="7"/>
  <x:c r="K2110" i="7"/>
  <x:c r="J2112" i="7"/>
  <x:c r="J2113" i="7"/>
  <x:c r="K2114" i="7"/>
  <x:c r="J2116" i="7"/>
  <x:c r="K2117" i="7"/>
  <x:c r="J2119" i="7"/>
  <x:c r="K2120" i="7"/>
  <x:c r="K2121" i="7"/>
  <x:c r="K2122" i="7"/>
  <x:c r="K2124" i="7"/>
  <x:c r="J2126" i="7"/>
  <x:c r="J2127" i="7"/>
  <x:c r="K2128" i="7"/>
  <x:c r="J2130" i="7"/>
  <x:c r="K2131" i="7"/>
  <x:c r="J2133" i="7"/>
  <x:c r="K2134" i="7"/>
  <x:c r="K2135" i="7"/>
  <x:c r="K2136" i="7"/>
  <x:c r="K2137" i="7"/>
  <x:c r="K2139" i="7"/>
  <x:c r="J2141" i="7"/>
  <x:c r="J2142" i="7"/>
  <x:c r="K2143" i="7"/>
  <x:c r="J2145" i="7"/>
  <x:c r="K2146" i="7"/>
  <x:c r="J2148" i="7"/>
  <x:c r="K2149" i="7"/>
  <x:c r="K2150" i="7"/>
  <x:c r="K2151" i="7"/>
  <x:c r="K2152" i="7"/>
  <x:c r="K2154" i="7"/>
  <x:c r="J2156" i="7"/>
  <x:c r="J2157" i="7"/>
  <x:c r="K2158" i="7"/>
  <x:c r="J2160" i="7"/>
  <x:c r="K2161" i="7"/>
  <x:c r="J2163" i="7"/>
  <x:c r="K2164" i="7"/>
  <x:c r="K2165" i="7"/>
  <x:c r="K2166" i="7"/>
  <x:c r="K2167" i="7"/>
  <x:c r="K2169" i="7"/>
  <x:c r="J2171" i="7"/>
  <x:c r="K2172" i="7"/>
  <x:c r="K2173" i="7"/>
  <x:c r="K2174" i="7"/>
  <x:c r="K2175" i="7"/>
  <x:c r="K2177" i="7"/>
  <x:c r="J2179" i="7"/>
  <x:c r="J2180" i="7"/>
  <x:c r="K2181" i="7"/>
  <x:c r="J2183" i="7"/>
  <x:c r="J2184" i="7"/>
  <x:c r="K2185" i="7"/>
  <x:c r="J2187" i="7"/>
  <x:c r="J2188" i="7"/>
  <x:c r="K2189" i="7"/>
  <x:c r="J2191" i="7"/>
  <x:c r="K2192" i="7"/>
  <x:c r="K2193" i="7"/>
  <x:c r="K2194" i="7"/>
  <x:c r="K2196" i="7"/>
  <x:c r="J2198" i="7"/>
  <x:c r="J2199" i="7"/>
  <x:c r="K2200" i="7"/>
  <x:c r="J2202" i="7"/>
  <x:c r="K2203" i="7"/>
  <x:c r="J2205" i="7"/>
  <x:c r="K2206" i="7"/>
  <x:c r="J2208" i="7"/>
  <x:c r="K2209" i="7"/>
  <x:c r="K2210" i="7"/>
  <x:c r="K2211" i="7"/>
  <x:c r="K2213" i="7"/>
  <x:c r="J2215" i="7"/>
  <x:c r="K2216" i="7"/>
  <x:c r="J2218" i="7"/>
  <x:c r="K2219" i="7"/>
  <x:c r="J2221" i="7"/>
  <x:c r="K2222" i="7"/>
  <x:c r="J2224" i="7"/>
  <x:c r="K2225" i="7"/>
  <x:c r="K2226" i="7"/>
  <x:c r="K2227" i="7"/>
  <x:c r="K2229" i="7"/>
  <x:c r="J2231" i="7"/>
  <x:c r="K2232" i="7"/>
  <x:c r="J2234" i="7"/>
  <x:c r="K2235" i="7"/>
  <x:c r="J2237" i="7"/>
  <x:c r="K2238" i="7"/>
  <x:c r="J2240" i="7"/>
  <x:c r="K2241" i="7"/>
  <x:c r="K2242" i="7"/>
  <x:c r="K2243" i="7"/>
  <x:c r="K2245" i="7"/>
  <x:c r="J2247" i="7"/>
  <x:c r="K2248" i="7"/>
  <x:c r="K2249" i="7"/>
  <x:c r="K2250" i="7"/>
  <x:c r="K2251" i="7"/>
  <x:c r="K2253" i="7"/>
  <x:c r="J2255" i="7"/>
  <x:c r="K2256" i="7"/>
  <x:c r="K2257" i="7"/>
  <x:c r="K2258" i="7"/>
  <x:c r="K2259" i="7"/>
  <x:c r="K2261" i="7"/>
  <x:c r="J2263" i="7"/>
  <x:c r="J2264" i="7"/>
  <x:c r="K2265" i="7"/>
  <x:c r="J2267" i="7"/>
  <x:c r="J2268" i="7"/>
  <x:c r="J2269" i="7"/>
  <x:c r="K2270" i="7"/>
  <x:c r="J2272" i="7"/>
  <x:c r="K2273" i="7"/>
  <x:c r="J2275" i="7"/>
  <x:c r="K2276" i="7"/>
  <x:c r="K2277" i="7"/>
  <x:c r="K2278" i="7"/>
  <x:c r="K2280" i="7"/>
  <x:c r="J2282" i="7"/>
  <x:c r="J2283" i="7"/>
  <x:c r="K2284" i="7"/>
  <x:c r="J2286" i="7"/>
  <x:c r="J2287" i="7"/>
  <x:c r="J2288" i="7"/>
  <x:c r="K2289" i="7"/>
  <x:c r="J2291" i="7"/>
  <x:c r="K2292" i="7"/>
  <x:c r="J2294" i="7"/>
  <x:c r="K2295" i="7"/>
  <x:c r="K2296" i="7"/>
  <x:c r="K2297" i="7"/>
  <x:c r="K2299" i="7"/>
  <x:c r="J2301" i="7"/>
  <x:c r="J2302" i="7"/>
  <x:c r="K2303" i="7"/>
  <x:c r="J2305" i="7"/>
  <x:c r="J2306" i="7"/>
  <x:c r="J2307" i="7"/>
  <x:c r="K2308" i="7"/>
  <x:c r="J2310" i="7"/>
  <x:c r="K2311" i="7"/>
  <x:c r="J2313" i="7"/>
  <x:c r="K2314" i="7"/>
  <x:c r="K2315" i="7"/>
  <x:c r="K2316" i="7"/>
  <x:c r="K2318" i="7"/>
  <x:c r="J2320" i="7"/>
  <x:c r="J2321" i="7"/>
  <x:c r="K2322" i="7"/>
  <x:c r="J2324" i="7"/>
  <x:c r="J2325" i="7"/>
  <x:c r="J2326" i="7"/>
  <x:c r="K2327" i="7"/>
  <x:c r="J2329" i="7"/>
  <x:c r="K2330" i="7"/>
  <x:c r="J2332" i="7"/>
  <x:c r="K2333" i="7"/>
  <x:c r="K2334" i="7"/>
  <x:c r="K2335" i="7"/>
  <x:c r="K2337" i="7"/>
  <x:c r="J2339" i="7"/>
  <x:c r="J2340" i="7"/>
  <x:c r="K2341" i="7"/>
  <x:c r="J2343" i="7"/>
  <x:c r="J2344" i="7"/>
  <x:c r="J2345" i="7"/>
  <x:c r="K2346" i="7"/>
  <x:c r="J2348" i="7"/>
  <x:c r="K2349" i="7"/>
  <x:c r="J2351" i="7"/>
  <x:c r="K2352" i="7"/>
  <x:c r="K2353" i="7"/>
  <x:c r="K2354" i="7"/>
  <x:c r="K2356" i="7"/>
  <x:c r="J2358" i="7"/>
  <x:c r="J2359" i="7"/>
  <x:c r="K2360" i="7"/>
  <x:c r="J2362" i="7"/>
  <x:c r="J2363" i="7"/>
  <x:c r="J2364" i="7"/>
  <x:c r="K2365" i="7"/>
  <x:c r="J2367" i="7"/>
  <x:c r="K2368" i="7"/>
  <x:c r="J2370" i="7"/>
  <x:c r="K2371" i="7"/>
  <x:c r="K2372" i="7"/>
  <x:c r="K2373" i="7"/>
  <x:c r="K2375" i="7"/>
  <x:c r="J2377" i="7"/>
  <x:c r="J2378" i="7"/>
  <x:c r="K2379" i="7"/>
  <x:c r="J2381" i="7"/>
  <x:c r="J2382" i="7"/>
  <x:c r="J2383" i="7"/>
  <x:c r="K2384" i="7"/>
  <x:c r="J2386" i="7"/>
  <x:c r="K2387" i="7"/>
  <x:c r="J2389" i="7"/>
  <x:c r="K2390" i="7"/>
  <x:c r="K2391" i="7"/>
  <x:c r="K2392" i="7"/>
  <x:c r="K2394" i="7"/>
  <x:c r="J2396" i="7"/>
  <x:c r="J2397" i="7"/>
  <x:c r="J2398" i="7"/>
  <x:c r="K2399" i="7"/>
  <x:c r="J2401" i="7"/>
  <x:c r="J2402" i="7"/>
  <x:c r="J2403" i="7"/>
  <x:c r="J2404" i="7"/>
  <x:c r="K2405" i="7"/>
  <x:c r="J2407" i="7"/>
  <x:c r="J2408" i="7"/>
  <x:c r="J2409" i="7"/>
  <x:c r="K2410" i="7"/>
  <x:c r="J2412" i="7"/>
  <x:c r="K2413" i="7"/>
  <x:c r="K2414" i="7"/>
  <x:c r="K2415" i="7"/>
  <x:c r="K2417" i="7"/>
  <x:c r="J2419" i="7"/>
  <x:c r="J2420" i="7"/>
  <x:c r="J2421" i="7"/>
  <x:c r="K2422" i="7"/>
  <x:c r="J2424" i="7"/>
  <x:c r="J2425" i="7"/>
  <x:c r="J2426" i="7"/>
  <x:c r="J2427" i="7"/>
  <x:c r="K2428" i="7"/>
  <x:c r="J2430" i="7"/>
  <x:c r="J2431" i="7"/>
  <x:c r="J2432" i="7"/>
  <x:c r="K2433" i="7"/>
  <x:c r="J2435" i="7"/>
  <x:c r="K2436" i="7"/>
  <x:c r="K2437" i="7"/>
  <x:c r="K2438" i="7"/>
  <x:c r="K2440" i="7"/>
  <x:c r="J2442" i="7"/>
  <x:c r="J2443" i="7"/>
  <x:c r="J2444" i="7"/>
  <x:c r="K2445" i="7"/>
  <x:c r="J2447" i="7"/>
  <x:c r="J2448" i="7"/>
  <x:c r="J2449" i="7"/>
  <x:c r="J2450" i="7"/>
  <x:c r="K2451" i="7"/>
  <x:c r="J2453" i="7"/>
  <x:c r="J2454" i="7"/>
  <x:c r="J2455" i="7"/>
  <x:c r="K2456" i="7"/>
  <x:c r="J2458" i="7"/>
  <x:c r="K2459" i="7"/>
  <x:c r="K2460" i="7"/>
  <x:c r="K2461" i="7"/>
  <x:c r="K2463" i="7"/>
  <x:c r="J2465" i="7"/>
  <x:c r="J2466" i="7"/>
  <x:c r="J2467" i="7"/>
  <x:c r="K2468" i="7"/>
  <x:c r="J2470" i="7"/>
  <x:c r="J2471" i="7"/>
  <x:c r="J2472" i="7"/>
  <x:c r="J2473" i="7"/>
  <x:c r="K2474" i="7"/>
  <x:c r="J2476" i="7"/>
  <x:c r="J2477" i="7"/>
  <x:c r="J2478" i="7"/>
  <x:c r="K2479" i="7"/>
  <x:c r="J2481" i="7"/>
  <x:c r="K2482" i="7"/>
  <x:c r="K2483" i="7"/>
  <x:c r="K2484" i="7"/>
  <x:c r="K2486" i="7"/>
  <x:c r="J2488" i="7"/>
  <x:c r="J2489" i="7"/>
  <x:c r="J2490" i="7"/>
  <x:c r="K2491" i="7"/>
  <x:c r="J2493" i="7"/>
  <x:c r="K2494" i="7"/>
  <x:c r="J2496" i="7"/>
  <x:c r="J2497" i="7"/>
  <x:c r="K2498" i="7"/>
  <x:c r="J2500" i="7"/>
  <x:c r="K2501" i="7"/>
  <x:c r="K2502" i="7"/>
  <x:c r="K2503" i="7"/>
  <x:c r="K2505" i="7"/>
  <x:c r="J2507" i="7"/>
  <x:c r="J2508" i="7"/>
  <x:c r="K2509" i="7"/>
  <x:c r="J2511" i="7"/>
  <x:c r="J2512" i="7"/>
  <x:c r="J2513" i="7"/>
  <x:c r="K2514" i="7"/>
  <x:c r="J2516" i="7"/>
  <x:c r="J2517" i="7"/>
  <x:c r="K2518" i="7"/>
  <x:c r="J2520" i="7"/>
  <x:c r="K2521" i="7"/>
  <x:c r="K2522" i="7"/>
  <x:c r="K2523" i="7"/>
  <x:c r="K2525" i="7"/>
  <x:c r="J2527" i="7"/>
  <x:c r="J2528" i="7"/>
  <x:c r="J2529" i="7"/>
  <x:c r="K2530" i="7"/>
  <x:c r="J2532" i="7"/>
  <x:c r="K2533" i="7"/>
  <x:c r="J2535" i="7"/>
  <x:c r="J2536" i="7"/>
  <x:c r="K2537" i="7"/>
  <x:c r="J2539" i="7"/>
  <x:c r="K2540" i="7"/>
  <x:c r="K2541" i="7"/>
  <x:c r="K2542" i="7"/>
  <x:c r="K2544" i="7"/>
  <x:c r="J2546" i="7"/>
  <x:c r="J2547" i="7"/>
  <x:c r="K2548" i="7"/>
  <x:c r="J2550" i="7"/>
  <x:c r="J2551" i="7"/>
  <x:c r="J2552" i="7"/>
  <x:c r="K2553" i="7"/>
  <x:c r="J2555" i="7"/>
  <x:c r="J2556" i="7"/>
  <x:c r="K2557" i="7"/>
  <x:c r="J2559" i="7"/>
  <x:c r="K2560" i="7"/>
  <x:c r="K2561" i="7"/>
  <x:c r="K2562" i="7"/>
  <x:c r="K2564" i="7"/>
  <x:c r="J2566" i="7"/>
  <x:c r="J2567" i="7"/>
  <x:c r="K2568" i="7"/>
  <x:c r="J2570" i="7"/>
  <x:c r="K2571" i="7"/>
  <x:c r="J2573" i="7"/>
  <x:c r="K2574" i="7"/>
  <x:c r="K2575" i="7"/>
  <x:c r="K2576" i="7"/>
  <x:c r="K2578" i="7"/>
  <x:c r="J2580" i="7"/>
  <x:c r="J2581" i="7"/>
  <x:c r="K2582" i="7"/>
  <x:c r="J2584" i="7"/>
  <x:c r="K2585" i="7"/>
  <x:c r="J2587" i="7"/>
  <x:c r="K2588" i="7"/>
  <x:c r="J2590" i="7"/>
  <x:c r="K2591" i="7"/>
  <x:c r="J2593" i="7"/>
  <x:c r="K2594" i="7"/>
  <x:c r="K2595" i="7"/>
  <x:c r="K2596" i="7"/>
  <x:c r="K2598" i="7"/>
  <x:c r="J2600" i="7"/>
  <x:c r="J2601" i="7"/>
  <x:c r="K2602" i="7"/>
  <x:c r="J2604" i="7"/>
  <x:c r="K2605" i="7"/>
  <x:c r="J2607" i="7"/>
  <x:c r="K2608" i="7"/>
  <x:c r="J2610" i="7"/>
  <x:c r="K2611" i="7"/>
  <x:c r="J2613" i="7"/>
  <x:c r="K2614" i="7"/>
  <x:c r="K2615" i="7"/>
  <x:c r="K2616" i="7"/>
  <x:c r="K2618" i="7"/>
  <x:c r="J2620" i="7"/>
  <x:c r="J2621" i="7"/>
  <x:c r="K2622" i="7"/>
  <x:c r="J2624" i="7"/>
  <x:c r="K2625" i="7"/>
  <x:c r="K2626" i="7"/>
  <x:c r="K2627" i="7"/>
  <x:c r="K2628" i="7"/>
  <x:c r="K2630" i="7"/>
  <x:c r="J2632" i="7"/>
  <x:c r="J2633" i="7"/>
  <x:c r="K2634" i="7"/>
  <x:c r="J2636" i="7"/>
  <x:c r="K2637" i="7"/>
  <x:c r="K2638" i="7"/>
  <x:c r="K2639" i="7"/>
  <x:c r="K2640" i="7"/>
  <x:c r="K2642" i="7"/>
  <x:c r="J2644" i="7"/>
  <x:c r="J2645" i="7"/>
  <x:c r="K2646" i="7"/>
  <x:c r="J2648" i="7"/>
  <x:c r="K2649" i="7"/>
  <x:c r="K2650" i="7"/>
  <x:c r="K2651" i="7"/>
  <x:c r="K2652" i="7"/>
  <x:c r="K2654" i="7"/>
  <x:c r="J2656" i="7"/>
  <x:c r="J2657" i="7"/>
  <x:c r="K2658" i="7"/>
  <x:c r="J2660" i="7"/>
  <x:c r="J2661" i="7"/>
  <x:c r="J2662" i="7"/>
  <x:c r="K2663" i="7"/>
  <x:c r="J2665" i="7"/>
  <x:c r="J2666" i="7"/>
  <x:c r="K2667" i="7"/>
  <x:c r="J2669" i="7"/>
  <x:c r="K2670" i="7"/>
  <x:c r="K2671" i="7"/>
  <x:c r="K2672" i="7"/>
  <x:c r="K2674" i="7"/>
  <x:c r="J2676" i="7"/>
  <x:c r="J2677" i="7"/>
  <x:c r="K2678" i="7"/>
  <x:c r="J2680" i="7"/>
  <x:c r="J2681" i="7"/>
  <x:c r="J2682" i="7"/>
  <x:c r="K2683" i="7"/>
  <x:c r="J2685" i="7"/>
  <x:c r="J2686" i="7"/>
  <x:c r="K2687" i="7"/>
  <x:c r="J2689" i="7"/>
  <x:c r="K2690" i="7"/>
  <x:c r="K2691" i="7"/>
  <x:c r="K2692" i="7"/>
  <x:c r="K2694" i="7"/>
  <x:c r="J2696" i="7"/>
  <x:c r="K2697" i="7"/>
  <x:c r="K2698" i="7"/>
  <x:c r="K2699" i="7"/>
  <x:c r="K2700" i="7"/>
  <x:c r="K2702" i="7"/>
  <x:c r="J2704" i="7"/>
  <x:c r="K2705" i="7"/>
  <x:c r="K2706" i="7"/>
  <x:c r="K2707" i="7"/>
  <x:c r="K2708" i="7"/>
  <x:c r="K2710" i="7"/>
  <x:c r="J2712" i="7"/>
  <x:c r="K2713" i="7"/>
  <x:c r="K2714" i="7"/>
  <x:c r="K2715" i="7"/>
  <x:c r="K2716" i="7"/>
  <x:c r="K2718" i="7"/>
  <x:c r="J2720" i="7"/>
  <x:c r="K2721" i="7"/>
  <x:c r="K2722" i="7"/>
  <x:c r="K2723" i="7"/>
  <x:c r="K2724" i="7"/>
  <x:c r="K2726" i="7"/>
  <x:c r="J2728" i="7"/>
  <x:c r="K2729" i="7"/>
  <x:c r="J2731" i="7"/>
  <x:c r="K2732" i="7"/>
  <x:c r="J2734" i="7"/>
  <x:c r="K2735" i="7"/>
  <x:c r="K2736" i="7"/>
  <x:c r="K2737" i="7"/>
  <x:c r="K2739" i="7"/>
  <x:c r="J2741" i="7"/>
  <x:c r="K2742" i="7"/>
  <x:c r="J2744" i="7"/>
  <x:c r="K2745" i="7"/>
  <x:c r="J2747" i="7"/>
  <x:c r="K2748" i="7"/>
  <x:c r="K2749" i="7"/>
  <x:c r="K2750" i="7"/>
  <x:c r="K2752" i="7"/>
  <x:c r="J2754" i="7"/>
  <x:c r="K2755" i="7"/>
  <x:c r="J2757" i="7"/>
  <x:c r="J2758" i="7"/>
  <x:c r="K2759" i="7"/>
  <x:c r="J2761" i="7"/>
  <x:c r="K2762" i="7"/>
  <x:c r="K2763" i="7"/>
  <x:c r="K2764" i="7"/>
  <x:c r="K2766" i="7"/>
  <x:c r="J2768" i="7"/>
  <x:c r="K2769" i="7"/>
  <x:c r="J2771" i="7"/>
  <x:c r="K2772" i="7"/>
  <x:c r="J2774" i="7"/>
  <x:c r="K2775" i="7"/>
  <x:c r="K2776" i="7"/>
  <x:c r="K2777" i="7"/>
  <x:c r="K2779" i="7"/>
  <x:c r="J2781" i="7"/>
  <x:c r="J2782" i="7"/>
  <x:c r="K2783" i="7"/>
  <x:c r="J2785" i="7"/>
  <x:c r="K2786" i="7"/>
  <x:c r="J2788" i="7"/>
  <x:c r="K2789" i="7"/>
  <x:c r="J2791" i="7"/>
  <x:c r="K2792" i="7"/>
  <x:c r="K2793" i="7"/>
  <x:c r="K2794" i="7"/>
  <x:c r="K2796" i="7"/>
  <x:c r="J2798" i="7"/>
  <x:c r="J2799" i="7"/>
  <x:c r="K2800" i="7"/>
  <x:c r="J2802" i="7"/>
  <x:c r="K2803" i="7"/>
  <x:c r="J2805" i="7"/>
  <x:c r="K2806" i="7"/>
  <x:c r="J2808" i="7"/>
  <x:c r="K2809" i="7"/>
  <x:c r="K2810" i="7"/>
  <x:c r="K2811" i="7"/>
  <x:c r="K2813" i="7"/>
  <x:c r="J2815" i="7"/>
  <x:c r="J2816" i="7"/>
  <x:c r="K2817" i="7"/>
  <x:c r="J2819" i="7"/>
  <x:c r="K2820" i="7"/>
  <x:c r="J2822" i="7"/>
  <x:c r="K2823" i="7"/>
  <x:c r="J2825" i="7"/>
  <x:c r="K2826" i="7"/>
  <x:c r="K2827" i="7"/>
  <x:c r="K2828" i="7"/>
  <x:c r="K2830" i="7"/>
  <x:c r="J2832" i="7"/>
  <x:c r="J2833" i="7"/>
  <x:c r="K2834" i="7"/>
  <x:c r="J2836" i="7"/>
  <x:c r="K2837" i="7"/>
  <x:c r="J2839" i="7"/>
  <x:c r="K2840" i="7"/>
  <x:c r="J2842" i="7"/>
  <x:c r="K2843" i="7"/>
  <x:c r="K2844" i="7"/>
  <x:c r="K2845" i="7"/>
  <x:c r="K2847" i="7"/>
  <x:c r="J2849" i="7"/>
  <x:c r="J2850" i="7"/>
  <x:c r="K2851" i="7"/>
  <x:c r="J2853" i="7"/>
  <x:c r="K2854" i="7"/>
  <x:c r="J2856" i="7"/>
  <x:c r="K2857" i="7"/>
  <x:c r="J2859" i="7"/>
  <x:c r="K2860" i="7"/>
  <x:c r="K2861" i="7"/>
  <x:c r="K2862" i="7"/>
  <x:c r="K2864" i="7"/>
  <x:c r="J2866" i="7"/>
  <x:c r="J2867" i="7"/>
  <x:c r="K2868" i="7"/>
  <x:c r="J2870" i="7"/>
  <x:c r="K2871" i="7"/>
  <x:c r="J2873" i="7"/>
  <x:c r="K2874" i="7"/>
  <x:c r="J2876" i="7"/>
  <x:c r="K2877" i="7"/>
  <x:c r="K2878" i="7"/>
  <x:c r="K2879" i="7"/>
  <x:c r="K2881" i="7"/>
  <x:c r="J2883" i="7"/>
  <x:c r="J2884" i="7"/>
  <x:c r="K2885" i="7"/>
  <x:c r="J2887" i="7"/>
  <x:c r="K2888" i="7"/>
  <x:c r="J2890" i="7"/>
  <x:c r="K2891" i="7"/>
  <x:c r="J2893" i="7"/>
  <x:c r="K2894" i="7"/>
  <x:c r="K2895" i="7"/>
  <x:c r="K2896" i="7"/>
  <x:c r="K2898" i="7"/>
  <x:c r="J2900" i="7"/>
  <x:c r="J2901" i="7"/>
  <x:c r="K2902" i="7"/>
  <x:c r="J2904" i="7"/>
  <x:c r="K2905" i="7"/>
  <x:c r="J2907" i="7"/>
  <x:c r="K2908" i="7"/>
  <x:c r="J2910" i="7"/>
  <x:c r="K2911" i="7"/>
  <x:c r="K2912" i="7"/>
  <x:c r="K2913" i="7"/>
  <x:c r="K2915" i="7"/>
  <x:c r="J2917" i="7"/>
  <x:c r="J2918" i="7"/>
  <x:c r="K2919" i="7"/>
  <x:c r="J2921" i="7"/>
  <x:c r="K2922" i="7"/>
  <x:c r="J2924" i="7"/>
  <x:c r="J2925" i="7"/>
  <x:c r="K2926" i="7"/>
  <x:c r="J2928" i="7"/>
  <x:c r="K2929" i="7"/>
  <x:c r="K2930" i="7"/>
  <x:c r="K2931" i="7"/>
  <x:c r="K2933" i="7"/>
  <x:c r="J2935" i="7"/>
  <x:c r="J2936" i="7"/>
  <x:c r="K2937" i="7"/>
  <x:c r="J2939" i="7"/>
  <x:c r="K2940" i="7"/>
  <x:c r="J2942" i="7"/>
  <x:c r="J2943" i="7"/>
  <x:c r="K2944" i="7"/>
  <x:c r="J2946" i="7"/>
  <x:c r="K2947" i="7"/>
  <x:c r="K2948" i="7"/>
  <x:c r="K2949" i="7"/>
  <x:c r="K2951" i="7"/>
  <x:c r="J2953" i="7"/>
  <x:c r="J2954" i="7"/>
  <x:c r="K2955" i="7"/>
  <x:c r="J2957" i="7"/>
  <x:c r="K2958" i="7"/>
  <x:c r="J2960" i="7"/>
  <x:c r="J2961" i="7"/>
  <x:c r="K2962" i="7"/>
  <x:c r="J2964" i="7"/>
  <x:c r="K2965" i="7"/>
  <x:c r="K2966" i="7"/>
  <x:c r="K2967" i="7"/>
  <x:c r="K2969" i="7"/>
  <x:c r="J2971" i="7"/>
  <x:c r="J2972" i="7"/>
  <x:c r="K2973" i="7"/>
  <x:c r="J2975" i="7"/>
  <x:c r="K2976" i="7"/>
  <x:c r="J2978" i="7"/>
  <x:c r="J2979" i="7"/>
  <x:c r="K2980" i="7"/>
  <x:c r="J2982" i="7"/>
  <x:c r="K2983" i="7"/>
  <x:c r="K2984" i="7"/>
  <x:c r="K2985" i="7"/>
  <x:c r="K2987" i="7"/>
  <x:c r="J2989" i="7"/>
  <x:c r="J2990" i="7"/>
  <x:c r="K2991" i="7"/>
  <x:c r="J2993" i="7"/>
  <x:c r="K2994" i="7"/>
  <x:c r="J2996" i="7"/>
  <x:c r="J2997" i="7"/>
  <x:c r="K2998" i="7"/>
  <x:c r="J3000" i="7"/>
  <x:c r="K3001" i="7"/>
  <x:c r="K3002" i="7"/>
  <x:c r="K3003" i="7"/>
  <x:c r="K3005" i="7"/>
  <x:c r="J3007" i="7"/>
  <x:c r="J3008" i="7"/>
  <x:c r="K3009" i="7"/>
  <x:c r="J3011" i="7"/>
  <x:c r="K3012" i="7"/>
  <x:c r="J3014" i="7"/>
  <x:c r="J3015" i="7"/>
  <x:c r="K3016" i="7"/>
  <x:c r="J3018" i="7"/>
  <x:c r="K3019" i="7"/>
  <x:c r="K3020" i="7"/>
  <x:c r="K3021" i="7"/>
  <x:c r="K3023" i="7"/>
  <x:c r="J3025" i="7"/>
  <x:c r="J3026" i="7"/>
  <x:c r="K3027" i="7"/>
  <x:c r="J3029" i="7"/>
  <x:c r="K3030" i="7"/>
  <x:c r="J3032" i="7"/>
  <x:c r="J3033" i="7"/>
  <x:c r="K3034" i="7"/>
  <x:c r="J3036" i="7"/>
  <x:c r="K3037" i="7"/>
  <x:c r="K3038" i="7"/>
  <x:c r="K3039" i="7"/>
  <x:c r="K3041" i="7"/>
  <x:c r="J3043" i="7"/>
  <x:c r="J3044" i="7"/>
  <x:c r="K3045" i="7"/>
  <x:c r="J3047" i="7"/>
  <x:c r="K3048" i="7"/>
  <x:c r="J3050" i="7"/>
  <x:c r="J3051" i="7"/>
  <x:c r="K3052" i="7"/>
  <x:c r="J3054" i="7"/>
  <x:c r="K3055" i="7"/>
  <x:c r="K3056" i="7"/>
  <x:c r="K3057" i="7"/>
  <x:c r="K3059" i="7"/>
  <x:c r="J3061" i="7"/>
  <x:c r="J3062" i="7"/>
  <x:c r="K3063" i="7"/>
  <x:c r="J3065" i="7"/>
  <x:c r="K3066" i="7"/>
  <x:c r="J3068" i="7"/>
  <x:c r="J3069" i="7"/>
  <x:c r="K3070" i="7"/>
  <x:c r="J3072" i="7"/>
  <x:c r="K3073" i="7"/>
  <x:c r="K3074" i="7"/>
  <x:c r="K3075" i="7"/>
  <x:c r="K3077" i="7"/>
  <x:c r="J3079" i="7"/>
  <x:c r="J3080" i="7"/>
  <x:c r="K3081" i="7"/>
  <x:c r="J3083" i="7"/>
  <x:c r="J3084" i="7"/>
  <x:c r="K3085" i="7"/>
  <x:c r="J3087" i="7"/>
  <x:c r="K3088" i="7"/>
  <x:c r="K3089" i="7"/>
  <x:c r="K3090" i="7"/>
  <x:c r="K3092" i="7"/>
  <x:c r="J3094" i="7"/>
  <x:c r="J3095" i="7"/>
  <x:c r="K3096" i="7"/>
  <x:c r="J3098" i="7"/>
  <x:c r="J3099" i="7"/>
  <x:c r="K3100" i="7"/>
  <x:c r="J3102" i="7"/>
  <x:c r="K3103" i="7"/>
  <x:c r="K3104" i="7"/>
  <x:c r="K3105" i="7"/>
  <x:c r="K3107" i="7"/>
  <x:c r="J3109" i="7"/>
  <x:c r="J3110" i="7"/>
  <x:c r="K3111" i="7"/>
  <x:c r="J3113" i="7"/>
  <x:c r="J3114" i="7"/>
  <x:c r="K3115" i="7"/>
  <x:c r="J3117" i="7"/>
  <x:c r="K3118" i="7"/>
  <x:c r="K3119" i="7"/>
  <x:c r="K3120" i="7"/>
  <x:c r="K3122" i="7"/>
  <x:c r="J3124" i="7"/>
  <x:c r="J3125" i="7"/>
  <x:c r="K3126" i="7"/>
  <x:c r="J3128" i="7"/>
  <x:c r="J3129" i="7"/>
  <x:c r="J3130" i="7"/>
  <x:c r="K3131" i="7"/>
  <x:c r="J3133" i="7"/>
  <x:c r="K3134" i="7"/>
  <x:c r="K3135" i="7"/>
  <x:c r="K3136" i="7"/>
  <x:c r="K3138" i="7"/>
  <x:c r="J3140" i="7"/>
  <x:c r="J3141" i="7"/>
  <x:c r="K3142" i="7"/>
  <x:c r="J3144" i="7"/>
  <x:c r="J3145" i="7"/>
  <x:c r="J3146" i="7"/>
  <x:c r="K3147" i="7"/>
  <x:c r="J3149" i="7"/>
  <x:c r="K3150" i="7"/>
  <x:c r="K3151" i="7"/>
  <x:c r="K3152" i="7"/>
  <x:c r="K3154" i="7"/>
  <x:c r="J3156" i="7"/>
  <x:c r="J3157" i="7"/>
  <x:c r="K3158" i="7"/>
  <x:c r="J3160" i="7"/>
  <x:c r="J3161" i="7"/>
  <x:c r="J3162" i="7"/>
  <x:c r="K3163" i="7"/>
  <x:c r="J3165" i="7"/>
  <x:c r="K3166" i="7"/>
  <x:c r="K3167" i="7"/>
  <x:c r="K3168" i="7"/>
  <x:c r="K3170" i="7"/>
  <x:c r="J3172" i="7"/>
  <x:c r="J3173" i="7"/>
  <x:c r="K3174" i="7"/>
  <x:c r="J3176" i="7"/>
  <x:c r="K3177" i="7"/>
  <x:c r="J3179" i="7"/>
  <x:c r="K3180" i="7"/>
  <x:c r="K3181" i="7"/>
  <x:c r="K3182" i="7"/>
  <x:c r="K3184" i="7"/>
  <x:c r="J3186" i="7"/>
  <x:c r="J3187" i="7"/>
  <x:c r="K3188" i="7"/>
  <x:c r="J3190" i="7"/>
  <x:c r="K3191" i="7"/>
  <x:c r="J3193" i="7"/>
  <x:c r="K3194" i="7"/>
  <x:c r="K3195" i="7"/>
  <x:c r="K3196" i="7"/>
  <x:c r="K3198" i="7"/>
  <x:c r="J3200" i="7"/>
  <x:c r="J3201" i="7"/>
  <x:c r="K3202" i="7"/>
  <x:c r="J3204" i="7"/>
  <x:c r="K3205" i="7"/>
  <x:c r="J3207" i="7"/>
  <x:c r="K3208" i="7"/>
  <x:c r="K3209" i="7"/>
  <x:c r="K3210" i="7"/>
  <x:c r="K3212" i="7"/>
  <x:c r="J3214" i="7"/>
  <x:c r="J3215" i="7"/>
  <x:c r="K3216" i="7"/>
  <x:c r="J3218" i="7"/>
  <x:c r="K3219" i="7"/>
  <x:c r="J3221" i="7"/>
  <x:c r="K3222" i="7"/>
  <x:c r="K3223" i="7"/>
  <x:c r="K3224" i="7"/>
  <x:c r="K3226" i="7"/>
  <x:c r="J3228" i="7"/>
  <x:c r="J3229" i="7"/>
  <x:c r="K3230" i="7"/>
  <x:c r="J3232" i="7"/>
  <x:c r="K3233" i="7"/>
  <x:c r="J3235" i="7"/>
  <x:c r="K3236" i="7"/>
  <x:c r="K3237" i="7"/>
  <x:c r="K3238" i="7"/>
  <x:c r="K3240" i="7"/>
  <x:c r="J3242" i="7"/>
  <x:c r="J3243" i="7"/>
  <x:c r="K3244" i="7"/>
  <x:c r="J3246" i="7"/>
  <x:c r="K3247" i="7"/>
  <x:c r="J3249" i="7"/>
  <x:c r="K3250" i="7"/>
  <x:c r="K3251" i="7"/>
  <x:c r="K3252" i="7"/>
  <x:c r="K3254" i="7"/>
  <x:c r="J3256" i="7"/>
  <x:c r="J3257" i="7"/>
  <x:c r="K3258" i="7"/>
  <x:c r="J3260" i="7"/>
  <x:c r="K3261" i="7"/>
  <x:c r="J3263" i="7"/>
  <x:c r="K3264" i="7"/>
  <x:c r="K3265" i="7"/>
  <x:c r="K3266" i="7"/>
  <x:c r="K3268" i="7"/>
  <x:c r="J3270" i="7"/>
  <x:c r="J3271" i="7"/>
  <x:c r="K3272" i="7"/>
  <x:c r="J3274" i="7"/>
  <x:c r="K3275" i="7"/>
  <x:c r="J3277" i="7"/>
  <x:c r="K3278" i="7"/>
  <x:c r="K3279" i="7"/>
  <x:c r="K3280" i="7"/>
  <x:c r="K3282" i="7"/>
  <x:c r="J3284" i="7"/>
  <x:c r="J3285" i="7"/>
  <x:c r="K3286" i="7"/>
  <x:c r="J3288" i="7"/>
  <x:c r="K3289" i="7"/>
  <x:c r="J3291" i="7"/>
  <x:c r="K3292" i="7"/>
  <x:c r="K3293" i="7"/>
  <x:c r="K3294" i="7"/>
  <x:c r="K3296" i="7"/>
  <x:c r="J3298" i="7"/>
  <x:c r="J3299" i="7"/>
  <x:c r="K3300" i="7"/>
  <x:c r="J3302" i="7"/>
  <x:c r="K3303" i="7"/>
  <x:c r="J3305" i="7"/>
  <x:c r="K3306" i="7"/>
  <x:c r="K3307" i="7"/>
  <x:c r="K3308" i="7"/>
  <x:c r="K3310" i="7"/>
  <x:c r="J3312" i="7"/>
  <x:c r="J3313" i="7"/>
  <x:c r="K3314" i="7"/>
  <x:c r="J3316" i="7"/>
  <x:c r="K3317" i="7"/>
  <x:c r="J3319" i="7"/>
  <x:c r="K3320" i="7"/>
  <x:c r="K3321" i="7"/>
  <x:c r="K3322" i="7"/>
  <x:c r="K3324" i="7"/>
  <x:c r="J3326" i="7"/>
  <x:c r="J3327" i="7"/>
  <x:c r="K3328" i="7"/>
  <x:c r="J3330" i="7"/>
  <x:c r="K3331" i="7"/>
  <x:c r="J3333" i="7"/>
  <x:c r="K3334" i="7"/>
  <x:c r="K3335" i="7"/>
  <x:c r="K3336" i="7"/>
  <x:c r="K3338" i="7"/>
  <x:c r="J3340" i="7"/>
  <x:c r="J3341" i="7"/>
  <x:c r="K3342" i="7"/>
  <x:c r="J3344" i="7"/>
  <x:c r="K3345" i="7"/>
  <x:c r="J3347" i="7"/>
  <x:c r="K3348" i="7"/>
  <x:c r="K3349" i="7"/>
  <x:c r="K3350" i="7"/>
  <x:c r="K3352" i="7"/>
  <x:c r="J3354" i="7"/>
  <x:c r="J3355" i="7"/>
  <x:c r="K3356" i="7"/>
  <x:c r="J3358" i="7"/>
  <x:c r="K3359" i="7"/>
  <x:c r="J3361" i="7"/>
  <x:c r="K3362" i="7"/>
  <x:c r="K3363" i="7"/>
  <x:c r="K3364" i="7"/>
  <x:c r="K3366" i="7"/>
  <x:c r="J3368" i="7"/>
  <x:c r="J3369" i="7"/>
  <x:c r="K3370" i="7"/>
  <x:c r="J3372" i="7"/>
  <x:c r="K3373" i="7"/>
  <x:c r="J3375" i="7"/>
  <x:c r="K3376" i="7"/>
  <x:c r="K3377" i="7"/>
  <x:c r="K3378" i="7"/>
  <x:c r="K3380" i="7"/>
  <x:c r="J3382" i="7"/>
  <x:c r="J3383" i="7"/>
  <x:c r="K3384" i="7"/>
  <x:c r="J3386" i="7"/>
  <x:c r="K3387" i="7"/>
  <x:c r="J3389" i="7"/>
  <x:c r="K3390" i="7"/>
  <x:c r="K3391" i="7"/>
  <x:c r="K3392" i="7"/>
  <x:c r="K3394" i="7"/>
  <x:c r="J3396" i="7"/>
  <x:c r="J3397" i="7"/>
  <x:c r="K3398" i="7"/>
  <x:c r="J3400" i="7"/>
  <x:c r="K3401" i="7"/>
  <x:c r="J3403" i="7"/>
  <x:c r="K3404" i="7"/>
  <x:c r="K3405" i="7"/>
  <x:c r="K3406" i="7"/>
  <x:c r="K3408" i="7"/>
  <x:c r="J3410" i="7"/>
  <x:c r="J3411" i="7"/>
  <x:c r="K3412" i="7"/>
  <x:c r="J3414" i="7"/>
  <x:c r="K3415" i="7"/>
  <x:c r="J3417" i="7"/>
  <x:c r="K3418" i="7"/>
  <x:c r="K3419" i="7"/>
  <x:c r="K3420" i="7"/>
  <x:c r="K3422" i="7"/>
  <x:c r="J3424" i="7"/>
  <x:c r="J3425" i="7"/>
  <x:c r="K3426" i="7"/>
  <x:c r="J3428" i="7"/>
  <x:c r="K3429" i="7"/>
  <x:c r="J3431" i="7"/>
  <x:c r="K3432" i="7"/>
  <x:c r="K3433" i="7"/>
  <x:c r="K3434" i="7"/>
  <x:c r="K3436" i="7"/>
  <x:c r="J3438" i="7"/>
  <x:c r="J3439" i="7"/>
  <x:c r="K3440" i="7"/>
  <x:c r="J3442" i="7"/>
  <x:c r="J3443" i="7"/>
  <x:c r="K3444" i="7"/>
  <x:c r="J3446" i="7"/>
  <x:c r="K3447" i="7"/>
  <x:c r="K3448" i="7"/>
  <x:c r="K3449" i="7"/>
  <x:c r="K3451" i="7"/>
  <x:c r="J3453" i="7"/>
  <x:c r="J3454" i="7"/>
  <x:c r="K3455" i="7"/>
  <x:c r="J3457" i="7"/>
  <x:c r="J3458" i="7"/>
  <x:c r="K3459" i="7"/>
  <x:c r="J3461" i="7"/>
  <x:c r="K3462" i="7"/>
  <x:c r="K3463" i="7"/>
  <x:c r="K3464" i="7"/>
  <x:c r="K3466" i="7"/>
  <x:c r="J3468" i="7"/>
  <x:c r="J3469" i="7"/>
  <x:c r="K3470" i="7"/>
  <x:c r="J3472" i="7"/>
  <x:c r="K3473" i="7"/>
  <x:c r="J3475" i="7"/>
  <x:c r="K3476" i="7"/>
  <x:c r="J3478" i="7"/>
  <x:c r="K3479" i="7"/>
  <x:c r="J3481" i="7"/>
  <x:c r="K3482" i="7"/>
  <x:c r="K3483" i="7"/>
  <x:c r="K3484" i="7"/>
  <x:c r="K3486" i="7"/>
  <x:c r="J3488" i="7"/>
  <x:c r="J3489" i="7"/>
  <x:c r="K3490" i="7"/>
  <x:c r="J3492" i="7"/>
  <x:c r="K3493" i="7"/>
  <x:c r="J3495" i="7"/>
  <x:c r="K3496" i="7"/>
  <x:c r="J3498" i="7"/>
  <x:c r="K3499" i="7"/>
  <x:c r="J3501" i="7"/>
  <x:c r="K3502" i="7"/>
  <x:c r="K3503" i="7"/>
  <x:c r="K3504" i="7"/>
  <x:c r="K3506" i="7"/>
  <x:c r="J3508" i="7"/>
  <x:c r="J3509" i="7"/>
  <x:c r="K3510" i="7"/>
  <x:c r="J3512" i="7"/>
  <x:c r="K3513" i="7"/>
  <x:c r="J3515" i="7"/>
  <x:c r="K3516" i="7"/>
  <x:c r="J3518" i="7"/>
  <x:c r="K3519" i="7"/>
  <x:c r="K3520" i="7"/>
  <x:c r="K3521" i="7"/>
  <x:c r="K3523" i="7"/>
  <x:c r="J3525" i="7"/>
  <x:c r="J3526" i="7"/>
  <x:c r="K3527" i="7"/>
  <x:c r="J3529" i="7"/>
  <x:c r="J3530" i="7"/>
  <x:c r="K3531" i="7"/>
  <x:c r="J3533" i="7"/>
  <x:c r="K3534" i="7"/>
  <x:c r="K3535" i="7"/>
  <x:c r="K3536" i="7"/>
  <x:c r="K3538" i="7"/>
  <x:c r="J3540" i="7"/>
  <x:c r="J3541" i="7"/>
  <x:c r="K3542" i="7"/>
  <x:c r="J3544" i="7"/>
  <x:c r="J3545" i="7"/>
  <x:c r="K3546" i="7"/>
  <x:c r="J3548" i="7"/>
  <x:c r="K3549" i="7"/>
  <x:c r="K3550" i="7"/>
  <x:c r="K3551" i="7"/>
  <x:c r="K3553" i="7"/>
  <x:c r="J3555" i="7"/>
  <x:c r="J3556" i="7"/>
  <x:c r="J3557" i="7"/>
  <x:c r="K3558" i="7"/>
  <x:c r="J3560" i="7"/>
  <x:c r="K3561" i="7"/>
  <x:c r="J3563" i="7"/>
  <x:c r="J3564" i="7"/>
  <x:c r="J3565" i="7"/>
  <x:c r="K3566" i="7"/>
  <x:c r="J3568" i="7"/>
  <x:c r="K3569" i="7"/>
  <x:c r="K3570" i="7"/>
  <x:c r="K3571" i="7"/>
  <x:c r="K3573" i="7"/>
  <x:c r="J3575" i="7"/>
  <x:c r="J3576" i="7"/>
  <x:c r="K3577" i="7"/>
  <x:c r="J3579" i="7"/>
  <x:c r="J3580" i="7"/>
  <x:c r="J3581" i="7"/>
  <x:c r="J3582" i="7"/>
  <x:c r="K3583" i="7"/>
  <x:c r="J3585" i="7"/>
  <x:c r="K3586" i="7"/>
  <x:c r="K3587" i="7"/>
  <x:c r="K3588" i="7"/>
  <x:c r="K3590" i="7"/>
  <x:c r="J3592" i="7"/>
  <x:c r="J3593" i="7"/>
  <x:c r="J3594" i="7"/>
  <x:c r="K3595" i="7"/>
  <x:c r="J3597" i="7"/>
  <x:c r="K3598" i="7"/>
  <x:c r="J3600" i="7"/>
  <x:c r="J3601" i="7"/>
  <x:c r="J3602" i="7"/>
  <x:c r="K3603" i="7"/>
  <x:c r="J3605" i="7"/>
  <x:c r="K3606" i="7"/>
  <x:c r="K3607" i="7"/>
  <x:c r="K3608" i="7"/>
  <x:c r="K3610" i="7"/>
  <x:c r="J3612" i="7"/>
  <x:c r="J3613" i="7"/>
  <x:c r="J3614" i="7"/>
  <x:c r="K3615" i="7"/>
  <x:c r="J3617" i="7"/>
  <x:c r="K3618" i="7"/>
  <x:c r="J3620" i="7"/>
  <x:c r="J3621" i="7"/>
  <x:c r="J3622" i="7"/>
  <x:c r="K3623" i="7"/>
  <x:c r="J3625" i="7"/>
  <x:c r="K3626" i="7"/>
  <x:c r="K3627" i="7"/>
  <x:c r="K3628" i="7"/>
  <x:c r="K3630" i="7"/>
  <x:c r="J3632" i="7"/>
  <x:c r="J3633" i="7"/>
  <x:c r="K3634" i="7"/>
  <x:c r="J3636" i="7"/>
  <x:c r="J3637" i="7"/>
  <x:c r="J3638" i="7"/>
  <x:c r="J3639" i="7"/>
  <x:c r="K3640" i="7"/>
  <x:c r="J3642" i="7"/>
  <x:c r="K3643" i="7"/>
  <x:c r="K3644" i="7"/>
  <x:c r="K3645" i="7"/>
  <x:c r="K3647" i="7"/>
  <x:c r="J3649" i="7"/>
  <x:c r="J3650" i="7"/>
  <x:c r="K3651" i="7"/>
  <x:c r="J3653" i="7"/>
  <x:c r="J3654" i="7"/>
  <x:c r="J3655" i="7"/>
  <x:c r="J3656" i="7"/>
  <x:c r="K3657" i="7"/>
  <x:c r="J3659" i="7"/>
  <x:c r="K3660" i="7"/>
  <x:c r="K3661" i="7"/>
  <x:c r="K3662" i="7"/>
  <x:c r="K3664" i="7"/>
  <x:c r="J3666" i="7"/>
  <x:c r="K3667" i="7"/>
  <x:c r="J3669" i="7"/>
  <x:c r="K3670" i="7"/>
  <x:c r="J3672" i="7"/>
  <x:c r="K3673" i="7"/>
  <x:c r="K3674" i="7"/>
  <x:c r="K3675" i="7"/>
  <x:c r="K3677" i="7"/>
  <x:c r="J3679" i="7"/>
  <x:c r="J3680" i="7"/>
  <x:c r="K3681" i="7"/>
  <x:c r="J3683" i="7"/>
  <x:c r="J3684" i="7"/>
  <x:c r="K3685" i="7"/>
  <x:c r="J3687" i="7"/>
  <x:c r="K3688" i="7"/>
  <x:c r="K3689" i="7"/>
  <x:c r="K3690" i="7"/>
  <x:c r="K3692" i="7"/>
  <x:c r="J3694" i="7"/>
  <x:c r="J3695" i="7"/>
  <x:c r="K3696" i="7"/>
  <x:c r="J3698" i="7"/>
  <x:c r="J3699" i="7"/>
  <x:c r="K3700" i="7"/>
  <x:c r="J3702" i="7"/>
  <x:c r="K3703" i="7"/>
  <x:c r="K3704" i="7"/>
  <x:c r="K3705" i="7"/>
  <x:c r="K3707" i="7"/>
  <x:c r="J3709" i="7"/>
  <x:c r="J3710" i="7"/>
  <x:c r="K3711" i="7"/>
  <x:c r="J3713" i="7"/>
  <x:c r="J3714" i="7"/>
  <x:c r="K3715" i="7"/>
  <x:c r="J3717" i="7"/>
  <x:c r="K3718" i="7"/>
  <x:c r="K3719" i="7"/>
  <x:c r="K3720" i="7"/>
  <x:c r="K3722" i="7"/>
  <x:c r="J3724" i="7"/>
  <x:c r="J3725" i="7"/>
  <x:c r="K3726" i="7"/>
  <x:c r="J3728" i="7"/>
  <x:c r="J3729" i="7"/>
  <x:c r="K3730" i="7"/>
  <x:c r="J3732" i="7"/>
  <x:c r="K3733" i="7"/>
  <x:c r="K3734" i="7"/>
  <x:c r="K3735" i="7"/>
  <x:c r="K3737" i="7"/>
  <x:c r="J3739" i="7"/>
  <x:c r="J3740" i="7"/>
  <x:c r="K3741" i="7"/>
  <x:c r="J3743" i="7"/>
  <x:c r="J3744" i="7"/>
  <x:c r="K3745" i="7"/>
  <x:c r="J3747" i="7"/>
  <x:c r="K3748" i="7"/>
  <x:c r="K3749" i="7"/>
  <x:c r="K3750" i="7"/>
  <x:c r="K3752" i="7"/>
  <x:c r="J3754" i="7"/>
  <x:c r="J3755" i="7"/>
  <x:c r="K3756" i="7"/>
  <x:c r="J3758" i="7"/>
  <x:c r="J3759" i="7"/>
  <x:c r="K3760" i="7"/>
  <x:c r="J3762" i="7"/>
  <x:c r="K3763" i="7"/>
  <x:c r="K3764" i="7"/>
  <x:c r="K3765" i="7"/>
  <x:c r="K3767" i="7"/>
  <x:c r="J3769" i="7"/>
  <x:c r="J3770" i="7"/>
  <x:c r="K3771" i="7"/>
  <x:c r="J3773" i="7"/>
  <x:c r="K3774" i="7"/>
  <x:c r="J3776" i="7"/>
  <x:c r="J3777" i="7"/>
  <x:c r="K3778" i="7"/>
  <x:c r="J3780" i="7"/>
  <x:c r="K3781" i="7"/>
  <x:c r="K3782" i="7"/>
  <x:c r="K3783" i="7"/>
  <x:c r="K3785" i="7"/>
  <x:c r="J3787" i="7"/>
  <x:c r="J3788" i="7"/>
  <x:c r="K3789" i="7"/>
  <x:c r="J3791" i="7"/>
  <x:c r="J3792" i="7"/>
  <x:c r="J3793" i="7"/>
  <x:c r="K3794" i="7"/>
  <x:c r="J3796" i="7"/>
  <x:c r="K3797" i="7"/>
  <x:c r="K3798" i="7"/>
  <x:c r="K3799" i="7"/>
  <x:c r="K3801" i="7"/>
  <x:c r="J3803" i="7"/>
  <x:c r="J3804" i="7"/>
  <x:c r="K3805" i="7"/>
  <x:c r="J3807" i="7"/>
  <x:c r="J3808" i="7"/>
  <x:c r="J3809" i="7"/>
  <x:c r="K3810" i="7"/>
  <x:c r="J3812" i="7"/>
  <x:c r="K3813" i="7"/>
  <x:c r="K3814" i="7"/>
  <x:c r="K3815" i="7"/>
  <x:c r="K3817" i="7"/>
  <x:c r="J3819" i="7"/>
  <x:c r="J3820" i="7"/>
  <x:c r="K3821" i="7"/>
  <x:c r="J3823" i="7"/>
  <x:c r="J3824" i="7"/>
  <x:c r="J3825" i="7"/>
  <x:c r="K3826" i="7"/>
  <x:c r="J3828" i="7"/>
  <x:c r="K3829" i="7"/>
  <x:c r="K3830" i="7"/>
  <x:c r="K3831" i="7"/>
  <x:c r="K3833" i="7"/>
  <x:c r="J3835" i="7"/>
  <x:c r="J3836" i="7"/>
  <x:c r="K3837" i="7"/>
  <x:c r="J3839" i="7"/>
  <x:c r="J3840" i="7"/>
  <x:c r="J3841" i="7"/>
  <x:c r="K3842" i="7"/>
  <x:c r="J3844" i="7"/>
  <x:c r="K3845" i="7"/>
  <x:c r="K3846" i="7"/>
  <x:c r="K3847" i="7"/>
  <x:c r="K3849" i="7"/>
  <x:c r="J3851" i="7"/>
  <x:c r="K3852" i="7"/>
  <x:c r="J3854" i="7"/>
  <x:c r="J3855" i="7"/>
  <x:c r="J3856" i="7"/>
  <x:c r="J3857" i="7"/>
  <x:c r="K3858" i="7"/>
  <x:c r="J3860" i="7"/>
  <x:c r="K3861" i="7"/>
  <x:c r="K3862" i="7"/>
  <x:c r="K3863" i="7"/>
  <x:c r="K3865" i="7"/>
  <x:c r="J3867" i="7"/>
  <x:c r="K3868" i="7"/>
  <x:c r="J3870" i="7"/>
  <x:c r="J3871" i="7"/>
  <x:c r="J3872" i="7"/>
  <x:c r="J3873" i="7"/>
  <x:c r="K3874" i="7"/>
  <x:c r="J3876" i="7"/>
  <x:c r="K3877" i="7"/>
  <x:c r="K3878" i="7"/>
  <x:c r="K3879" i="7"/>
  <x:c r="K3881" i="7"/>
  <x:c r="J3883" i="7"/>
  <x:c r="K3884" i="7"/>
  <x:c r="J3886" i="7"/>
  <x:c r="J3887" i="7"/>
  <x:c r="J3888" i="7"/>
  <x:c r="J3889" i="7"/>
  <x:c r="K3890" i="7"/>
  <x:c r="J3892" i="7"/>
  <x:c r="K3893" i="7"/>
  <x:c r="K3894" i="7"/>
  <x:c r="K3895" i="7"/>
  <x:c r="K3897" i="7"/>
  <x:c r="J3899" i="7"/>
  <x:c r="J3900" i="7"/>
  <x:c r="J3901" i="7"/>
  <x:c r="J3902" i="7"/>
  <x:c r="J3903" i="7"/>
  <x:c r="K3904" i="7"/>
  <x:c r="K3905" i="7"/>
  <x:c r="K3906" i="7"/>
  <x:c r="K3907" i="7"/>
  <x:c r="K3909" i="7"/>
  <x:c r="J3911" i="7"/>
  <x:c r="J3912" i="7"/>
  <x:c r="J3913" i="7"/>
  <x:c r="J3914" i="7"/>
  <x:c r="J3915" i="7"/>
  <x:c r="K3916" i="7"/>
  <x:c r="K3917" i="7"/>
  <x:c r="K3918" i="7"/>
  <x:c r="K3919" i="7"/>
  <x:c r="K3921" i="7"/>
  <x:c r="J3923" i="7"/>
  <x:c r="J3924" i="7"/>
  <x:c r="J3925" i="7"/>
  <x:c r="J3926" i="7"/>
  <x:c r="J3927" i="7"/>
  <x:c r="K3928" i="7"/>
  <x:c r="K3929" i="7"/>
  <x:c r="K3930" i="7"/>
  <x:c r="K3931" i="7"/>
  <x:c r="K3933" i="7"/>
  <x:c r="J3935" i="7"/>
  <x:c r="J3936" i="7"/>
  <x:c r="J3937" i="7"/>
  <x:c r="J3938" i="7"/>
  <x:c r="J3939" i="7"/>
  <x:c r="K3940" i="7"/>
  <x:c r="K3941" i="7"/>
  <x:c r="K3942" i="7"/>
  <x:c r="K3943" i="7"/>
  <x:c r="K3945" i="7"/>
  <x:c r="J3947" i="7"/>
  <x:c r="J3948" i="7"/>
  <x:c r="K3949" i="7"/>
  <x:c r="J3951" i="7"/>
  <x:c r="K3952" i="7"/>
  <x:c r="J3954" i="7"/>
  <x:c r="J3955" i="7"/>
  <x:c r="J3956" i="7"/>
  <x:c r="K3957" i="7"/>
  <x:c r="J3959" i="7"/>
  <x:c r="K3960" i="7"/>
  <x:c r="K3961" i="7"/>
  <x:c r="K3962" i="7"/>
  <x:c r="K3963" i="7"/>
  <x:c r="K3965" i="7"/>
  <x:c r="J3967" i="7"/>
  <x:c r="J3968" i="7"/>
  <x:c r="K3969" i="7"/>
  <x:c r="J3971" i="7"/>
  <x:c r="K3972" i="7"/>
  <x:c r="J3974" i="7"/>
  <x:c r="K3975" i="7"/>
  <x:c r="J3977" i="7"/>
  <x:c r="K3978" i="7"/>
  <x:c r="K3979" i="7"/>
  <x:c r="K3980" i="7"/>
  <x:c r="K3981" i="7"/>
  <x:c r="K3983" i="7"/>
  <x:c r="J3985" i="7"/>
  <x:c r="J3986" i="7"/>
  <x:c r="J3987" i="7"/>
  <x:c r="J3988" i="7"/>
  <x:c r="J3989" i="7"/>
  <x:c r="K3990" i="7"/>
  <x:c r="K3991" i="7"/>
  <x:c r="K3992" i="7"/>
  <x:c r="K3993" i="7"/>
  <x:c r="K3995" i="7"/>
  <x:c r="J3997" i="7"/>
  <x:c r="J3998" i="7"/>
  <x:c r="J3999" i="7"/>
  <x:c r="J4000" i="7"/>
  <x:c r="J4001" i="7"/>
  <x:c r="K4002" i="7"/>
  <x:c r="K4003" i="7"/>
  <x:c r="K4004" i="7"/>
  <x:c r="K4005" i="7"/>
  <x:c r="K4007" i="7"/>
  <x:c r="J4009" i="7"/>
  <x:c r="J4010" i="7"/>
  <x:c r="J4011" i="7"/>
  <x:c r="J4012" i="7"/>
  <x:c r="J4013" i="7"/>
  <x:c r="K4014" i="7"/>
  <x:c r="K4015" i="7"/>
  <x:c r="K4016" i="7"/>
  <x:c r="K4017" i="7"/>
  <x:c r="K4019" i="7"/>
  <x:c r="J4021" i="7"/>
  <x:c r="J4022" i="7"/>
  <x:c r="K4023" i="7"/>
  <x:c r="J4025" i="7"/>
  <x:c r="J4026" i="7"/>
  <x:c r="J4027" i="7"/>
  <x:c r="K4028" i="7"/>
  <x:c r="J4030" i="7"/>
  <x:c r="J4031" i="7"/>
  <x:c r="J4032" i="7"/>
  <x:c r="J4033" i="7"/>
  <x:c r="K4034" i="7"/>
  <x:c r="K4035" i="7"/>
  <x:c r="K4036" i="7"/>
  <x:c r="K4037" i="7"/>
  <x:c r="K4039" i="7"/>
  <x:c r="J4041" i="7"/>
  <x:c r="J4042" i="7"/>
  <x:c r="J4043" i="7"/>
  <x:c r="K4044" i="7"/>
  <x:c r="K4045" i="7"/>
  <x:c r="K4046" i="7"/>
  <x:c r="G14" i="9"/>
  <x:c r="G15" i="9"/>
  <x:c r="G17" i="9"/>
  <x:c r="G18" i="9"/>
</x:calcChain>
</file>

<file path=xl/sharedStrings.xml><?xml version="1.0" encoding="utf-8"?>
<x:sst xmlns:x="http://schemas.openxmlformats.org/spreadsheetml/2006/main" count="1449" uniqueCount="1449">
  <x:si>
    <x:t>2023-2025</x:t>
  </x:si>
  <x:si>
    <x:t>PRESUPUESTO</x:t>
  </x:si>
  <x:si>
    <x:t>Precio</x:t>
  </x:si>
  <x:si>
    <x:t>Medición</x:t>
  </x:si>
  <x:si>
    <x:t>Importe</x:t>
  </x:si>
  <x:si>
    <x:t>Obra</x:t>
  </x:si>
  <x:si>
    <x:t>01</x:t>
  </x:si>
  <x:si>
    <x:t>Pressupost01</x:t>
  </x:si>
  <x:si>
    <x:t>Capítol</x:t>
  </x:si>
  <x:si>
    <x:t>SUPERFICIE INFERIOR A 1M2</x:t>
  </x:si>
  <x:si>
    <x:t>Apartat</x:t>
  </x:si>
  <x:si>
    <x:t>DEMOLICIONS</x:t>
  </x:si>
  <x:si>
    <x:t>01.01.01</x:t>
  </x:si>
  <x:si>
    <x:t>P2146-INCT</x:t>
  </x:si>
  <x:si>
    <x:t>m2</x:t>
  </x:si>
  <x:si>
    <x:t>Demolició de paviment de panots col·locats sobre base de formigó de fins a 10 cm de gruix, inclòs la demolició de la base, d'amplària fins a 0,6 m, amb compressor i càrrega sobre camió amb mitjans manuals, en entorn urbà amb dificultat de mobilitat, en voreres &lt;= 3 m d'amplària o calçada/plataforma única &lt;= 7 m d'amplària, amb afectació per serveis o elements de mobiliari urbà, en actuacions de fins a 1 m2</x:t>
  </x:si>
  <x:si>
    <x:t>P2146-IK8G</x:t>
  </x:si>
  <x:si>
    <x:t>Demolició de paviment de formigó de fins a 10 cm de gruix, d'amplària fins a 0,6 m, amb compressor i càrrega sobre camió amb mitjans manuals, en entorn urbà amb dificultat de mobilitat, en voreres &lt;= 3 m d'amplària o calçada/plataforma única &lt;= 7 m d'amplària, amb afectació per serveis o elements de mobiliari urbà, en actuacions de fins a 1 m2</x:t>
  </x:si>
  <x:si>
    <x:t>P2146-IE3A</x:t>
  </x:si>
  <x:si>
    <x:t>Demolició de paviment de llambordins col·locats sobre base de formigó de fins a 10 cm de gruix, inclòs la demolició de la base, d'amplària fins a 0,6 m, amb compressor i càrrega sobre camió amb mitjans manuals, en entorn urbà amb dificultat de mobilitat, en voreres &lt;= 3 m d'amplària o calçada/plataforma única &lt;= 7 m d'amplària, amb afectació per serveis o elements de mobiliari urbà, en actuacions de fins a 1 m2</x:t>
  </x:si>
  <x:si>
    <x:t>P2146-IK7F</x:t>
  </x:si>
  <x:si>
    <x:t>Demolició de paviment de mescla bituminosa de fins a 10 cm de gruix, d'amplària fins a 0,6 m, amb compressor i càrrega sobre camió amb mitjans manuals, en entorn urbà amb dificultat de mobilitat, en voreres &lt;= 3 m d'amplària o calçada/plataforma única &lt;= 7 m d'amplària, amb afectació per serveis o elements de mobiliari urbà, en actuacions de fins a 1 m2</x:t>
  </x:si>
  <x:si>
    <x:t>P2146-JE9R</x:t>
  </x:si>
  <x:si>
    <x:t>Demolició de paviment de formigó de fins a 15 cm de gruix, d'amplària fins a 0,6 m, amb compressor i càrrega sobre camió amb mitjans manuals, en entorn urbà amb dificultat de mobilitat, en voreres &lt;= 3 m d'amplària o calçada/plataforma única &lt;= 7 m d'amplària, amb afectació per serveis o elements de mobiliari urbà, en actuacions de fins a 1 m2</x:t>
  </x:si>
  <x:si>
    <x:t>P2143-IJEM</x:t>
  </x:si>
  <x:si>
    <x:t>Arrencada de paviment de pedra natural, amb compressor, aplec per a posterior aprofitament i càrrega manual de runa sobre camió o contenidor, en entorn urbà amb dificultat de mobilitat, en voreres &lt;= 3 m d'amplària o calçada/plataforma única &lt;= 7 m d'amplària, amb afectació per serveis o elements de mobiliari urbà, en actuacions de fins a 1 m2</x:t>
  </x:si>
  <x:si>
    <x:t>P2149-I651</x:t>
  </x:si>
  <x:si>
    <x:t>m</x:t>
  </x:si>
  <x:si>
    <x:t>Demolició de vorada amb rigola de formigó col·locada sobre formigó amb compressor i càrrega amb mitjans manuals sobre camió o contenidor, en entorn urbà amb dificultat de mobilitat, en voreres &lt;= 3 m d'amplària o calçada/plataforma única &lt;= 7 m d'amplària, amb afectació per serveis o elements de mobiliari urbà, en actuacions de fins a 1 m</x:t>
  </x:si>
  <x:si>
    <x:t>P2149-I9N5</x:t>
  </x:si>
  <x:si>
    <x:t>u</x:t>
  </x:si>
  <x:si>
    <x:t>Demolició d'escocell col·locat sobre formigó amb compressor i càrrega manual sobre camió o contenidor, en entorn urbà amb dificultat de mobilitat, en voreres &lt;= 3 m d'amplària o calçada/plataforma única &lt;= 7 m d'amplària, amb afectació per serveis o elements de mobiliari urbà, en actuacions de fins a 1 u</x:t>
  </x:si>
  <x:si>
    <x:t>P214W-FEML</x:t>
  </x:si>
  <x:si>
    <x:t>Tall en paviment de formigó de 10 cm de fondària com a mínim amb màquina tallajunts amb disc de diamant per a paviment, per a delimitar la zona a demolir</x:t>
  </x:si>
  <x:si>
    <x:t>P214W-FEMP</x:t>
  </x:si>
  <x:si>
    <x:t>Tall en paviment de mescla bituminosa de 10 cm de fondària com a mínim amb màquina tallajunts amb disc de diamant per a paviment, per a delimitar la zona a demolir</x:t>
  </x:si>
  <x:si>
    <x:t>P214Y-I362</x:t>
  </x:si>
  <x:si>
    <x:t>Demolició de gual de vianants i vehicles de pedra granítica sobre formigó, de 10 a 15 cm de gruix i &lt;= 1.2 m d'amplària amb compressor i càrrega manual de runa sobre camió o contenidor, en entorn urbà amb dificultat de mobilitat, en voreres &lt;= 3 m d'amplària o calçada/plataforma única &lt;= 7 m d'amplària, amb afectació per serveis o elements de mobiliari urbà, en actuacions de fins a 1 m2</x:t>
  </x:si>
  <x:si>
    <x:t>TOTAL</x:t>
  </x:si>
  <x:si>
    <x:t>02</x:t>
  </x:si>
  <x:si>
    <x:t xml:space="preserve"> MOVIMENT DE TERRES</x:t>
  </x:si>
  <x:si>
    <x:t>01.01.02</x:t>
  </x:si>
  <x:si>
    <x:t>P221B-JDLG</x:t>
  </x:si>
  <x:si>
    <x:t>m3</x:t>
  </x:si>
  <x:si>
    <x:t>Excavació de rasa i pou de fins a 2 m de fondària, en terreny compacte (SPT 20-50), realitzada amb mitjans manuals i amb les terres deixades a la vora, en entorn urbà amb dificultat de mobilitat, en voreres &lt;= 3 m d'amplària o calçada/plataforma única &lt;= 7 m d'amplària, amb afectació per serveis o elements de mobiliari urbà, en actuacions de fins a 0.2 m3</x:t>
  </x:si>
  <x:si>
    <x:t>P221C-JPNR</x:t>
  </x:si>
  <x:si>
    <x:t>Excavació de rasa de fins a 1 m d'amplària i fins a 2 m de fondària, en terreny de trànsit, amb retroexcavadora amb martell trencador i càrrega mecànica del material excavat, en entorn urbà amb dificultat de mobilitat, en voreres &lt;= 3 m d'amplària o calçada/plataforma única &lt;= 7 m d'amplària, amb afectació per serveis o elements de mobiliari urbà, en actuacions de fins a 0.2 m3</x:t>
  </x:si>
  <x:si>
    <x:t>P221D-I0L3</x:t>
  </x:si>
  <x:si>
    <x:t>Excavació de rasa per a pas d'instal·lacions fins a 1 m de fondària, en terreny compacte (SPT 20-50), realitzada amb mitjans manuals i amb les terres deixades a la vora, en entorn urbà amb dificultat de mobilitat, en voreres &lt;= 3 m d'amplària o calçada/plataforma única &lt;= 7 m d'amplària, amb afectació per serveis o elements de mobiliari urbà, en actuacions de fins a 0.2 m3</x:t>
  </x:si>
  <x:si>
    <x:t>03</x:t>
  </x:si>
  <x:si>
    <x:t>PAVIMENTACIO</x:t>
  </x:si>
  <x:si>
    <x:t>01.01.03</x:t>
  </x:si>
  <x:si>
    <x:t>P93R-HOQ5</x:t>
  </x:si>
  <x:si>
    <x:t>Base de vorera amb formigó de 200 kg/m3, amb una proporció en volum 1:3:6, amb ciment pòrtland amb filler calcari CEM II/B-L 32,5 R i granulat de pedra calcària de grandària màxima 20 mm, elaborat a l'obra amb formigonera de 165 l, abocat manualment, en entorn urbà amb dificultat de mobilitat, en voreres &lt;= 3 m d'amplària o calçada/plataforma única &lt;= 7 m d'amplària, amb afectació per serveis o elements de mobiliari urbà, en actuacions de fins a 0.2 m3</x:t>
  </x:si>
  <x:si>
    <x:t>P936-I9D0</x:t>
  </x:si>
  <x:si>
    <x:t>Base de sauló, amb estesa i piconatge del material al 98 % del PM, en entorn urbà amb dificultat de mobilitat, en voreres &lt;= 3 m d'amplària o calçada/plataforma única &lt;= 7 m d'amplària, amb afectació per serveis o elements de mobiliari urbà, en actuacions de fins a 0.2 m3</x:t>
  </x:si>
  <x:si>
    <x:t>P938-I6HA</x:t>
  </x:si>
  <x:si>
    <x:t>Base de tot-u artificial procedent de granulats reciclats de formigó, amb estesa i piconatge del material al 100% del PM, en entorn urbà amb dificultat de mobilitat, en voreres &lt;= 3 m d'amplària o calçada/plataforma única &lt;= 7 m d'amplària, amb afectació per serveis o elements de mobiliari urbà, en actuacions de fins a 0.2 m3</x:t>
  </x:si>
  <x:si>
    <x:t>P9E1-JW9L</x:t>
  </x:si>
  <x:si>
    <x:t>Paviment de panot per a vorera de color de 20x20x4 cm, classe 1a, preu alt, col·locat a truc de maceta amb morter ciment 1:4 i beurada de color amb ciment blanc de ram de paleta, en entorn urbà amb dificultat de mobilitat, en voreres &lt;= 3 m d'amplària o calçada/plataforma única &lt;= 7 m d'amplària, amb afectació per serveis o elements de mobiliari urbà, en actuacions de fins a 1 m2</x:t>
  </x:si>
  <x:si>
    <x:t>P9F3-JQ1L</x:t>
  </x:si>
  <x:si>
    <x:t>Paviment de llosa de formigó per a paviments de 20x40 cm i 7 cm de gruix, de forma rectangular, acabat amb textura pètria, preu superior, col·locats amb morter de ciment 1:4 i reblert de junts amb sorra fina, en entorn urbà amb dificultat de mobilitat, en voreres &lt;= 3 m d'amplària o calçada/plataforma única &lt;= 7 m d'amplària, amb afectació per serveis o elements de mobiliari urbà, en actuacions de fins a 1 m2</x:t>
  </x:si>
  <x:si>
    <x:t>P9F3-JWO1</x:t>
  </x:si>
  <x:si>
    <x:t>Paviment de llosa de formigó per a paviments de 40x40 cm i 7 cm de gruix, de forma quadrada, acabat amb textura pètria, preu superior, col·locats amb morter de ciment 1:4 i reblert de junts amb sorra fina, en entorn urbà amb dificultat de mobilitat, en voreres &lt;= 3 m d'amplària o calçada/plataforma única &lt;= 7 m d'amplària, amb afectació per serveis o elements de mobiliari urbà, en actuacions de fins a 1 m2</x:t>
  </x:si>
  <x:si>
    <x:t>P9F3-JWO3</x:t>
  </x:si>
  <x:si>
    <x:t>Paviment de llosa de formigó per a paviments de 60x40 cm i 7 cm de gruix, de forma rectangular, acabat amb textura pètria, preu superior, col·locats amb morter de ciment 1:4 i reblert de junts amb sorra fina, en entorn urbà amb dificultat de mobilitat, en voreres &lt;= 3 m d'amplària o calçada/plataforma única &lt;= 7 m d'amplària, amb afectació per serveis o elements de mobiliari urbà, en actuacions de fins a 1 m2</x:t>
  </x:si>
  <x:si>
    <x:t>P967-JO50</x:t>
  </x:si>
  <x:si>
    <x:t>Vorada recta de formigó, doble capa, amb secció normalitzada de calçada C5 de 25x15 cm segons UNE 127340, de classe climàtica B, classe resistent a l'abrasió H i classe resistent a flexió T (R-5 MPa) segons UNE-EN 1340, col·locada sobre base de formigó no estructural de 15 N/mm2 de resistència mínima a compressió i de 20 a 25 cm d'alçària, i rejuntada amb morter, en entorn urbà amb dificultat de mobilitat, en voreres &lt;= 3 m d'amplària o calçada/plataforma única &lt;= 7 m d'amplària, amb afectació per serveis o elements de mobiliari urbà, en actuacions de fins a 1 m</x:t>
  </x:si>
  <x:si>
    <x:t>P9F3-JWOB</x:t>
  </x:si>
  <x:si>
    <x:t>Paviment de llambordí monocapa de formigó, de forma rectangular de 10x20 cm i 10 cm de gruix, preu superior, col·locats amb morter de ciment 1:6 i reblert de junts amb sorra fina, en entorn urbà amb dificultat de mobilitat, en voreres &lt;= 3 m d'amplària o calçada/plataforma única &lt;= 7 m d'amplària, amb afectació per serveis o elements de mobiliari urbà, en actuacions de fins a 1 m2</x:t>
  </x:si>
  <x:si>
    <x:t>P967-JWWD</x:t>
  </x:si>
  <x:si>
    <x:t>Vorada recta de formigó, doble capa, amb secció normalitzada de calçada C5 de 25x15 cm segons UNE 127340, de classe climàtica B, classe resistent a l'abrasió H i classe resistent a flexió T (R-5 MPa) segons UNE-EN 1340, col·locada sobre base de formigó no estructural de 15 N/mm2 de resistència mínima a compressió i de 25 a 30 cm d'alçària, i rejuntada amb morter, en entorn urbà amb dificultat de mobilitat, en voreres &lt;= 3 m d'amplària o calçada/plataforma única &lt;= 7 m d'amplària, amb afectació per serveis o elements de mobiliari urbà, en actuacions de fins a 1 m</x:t>
  </x:si>
  <x:si>
    <x:t>P961-IHC0</x:t>
  </x:si>
  <x:si>
    <x:t>Col·locació de vorada sobre base de formigó HM-20/P/40/I, de 25 a 30 cm d'alçària, rejuntada amb morter mixt 1:2:10, en entorn urbà amb dificultat de mobilitat, en voreres &lt;= 3 m d'amplària o calçada/plataforma única &lt;= 7 m d'amplària, amb afectació per serveis o elements de mobiliari urbà, en actuacions de fins a 1 m</x:t>
  </x:si>
  <x:si>
    <x:t>P965-JQU2</x:t>
  </x:si>
  <x:si>
    <x:t>Vorada de pedra granítica escairada, buixardada, de forma recta, amb un cantell amb forma arrodonida, de 15x40 cm, col·locada sobre base de formigó reciclat no estructural de 15 N/mm2 de resistència mínima a compressió i de 20 a 25 cm d'alçària i rejuntada, en entorn urbà amb dificultat de mobilitat, en voreres &lt;= 3 m d'amplària o calçada/plataforma única &lt;= 7 m d'amplària, amb afectació per serveis o elements de mobiliari urbà, en actuacions de fins a 1 m</x:t>
  </x:si>
  <x:si>
    <x:t>P9H5-JECL</x:t>
  </x:si>
  <x:si>
    <x:t>t</x:t>
  </x:si>
  <x:si>
    <x:t>Paviment de mescla bituminosa contínua en calent tipus AC 22 surf B 35/50 S, amb betum asfàltic de penetració, de granulometria semidensa per a capa de trànsit i granulat granític, estesa i compactada, en entorn urbà amb dificultat de mobilitat, en voreres &lt;= 3 m d'amplària o calçada/plataforma única &lt;= 7 m d'amplària, amb afectació per serveis o elements de mobiliari urbà, en actuacions de fins a 1 m2</x:t>
  </x:si>
  <x:si>
    <x:t>P9H9-IPAE</x:t>
  </x:si>
  <x:si>
    <x:t>Reparació puntual de paviment asfàltic 10 a 15 cm de gruix, amb mescla bituminosa contínua en calent tipus AC 16 surf B 35/50 D, amb betum asfàltic de penetració, de granulometria densa per a capa de trànsit i granulat granític, estesa en diferents capes inclòs requadrat, amb equip de reparacions programades per a paviment asfàltic (RPP), en entorn urbà sense dificultat de mobilitat, en voreres &lt;= 3 m d'amplària o calçada/plataforma única &lt;= 7 m d'amplària, sense afectació per serveis o elements de mobiliari urbà, en actuacions de fins a 1 m2</x:t>
  </x:si>
  <x:si>
    <x:t>P9H5-JEBS</x:t>
  </x:si>
  <x:si>
    <x:t>Paviment de mescla bituminosa contínua en calent tipus AC 11 surf B 50/70 D, amb betum asfàltic de penetració, de granulometria densa per a capa de trànsit i granulat granític, estesa i compactada, en entorn urbà amb dificultat de mobilitat, en voreres &lt;= 3 m d'amplària o calçada/plataforma única &lt;= 7 m d'amplària, amb afectació per serveis o elements de mobiliari urbà, en actuacions de fins a 1 m2</x:t>
  </x:si>
  <x:si>
    <x:t>PDG2-JX50</x:t>
  </x:si>
  <x:si>
    <x:t>Canalització amb un tub corbable corrugat de polietilè de 90 mm de diàmetre nominal, de doble capa, i dau de recobriment de 40x30 cm amb formigó HM-20 / P / 20 / I, fil guia a cada tub, part proporcional d'accessoris d'unió, separadors i obturadors, en entorn urbà amb dificultat de mobilitat, en voreres &lt;= 3 m d'amplària o calçada/plataforma única &lt;= 7 m d'amplària, amb afectació per serveis o elements de mobiliari urbà, en actuacions de fins a 1 m</x:t>
  </x:si>
  <x:si>
    <x:t>PDG2-IG2Z</x:t>
  </x:si>
  <x:si>
    <x:t>Canalització amb un tub corbable corrugat de polietilè de 90 mm de diàmetre nominal, de doble capa, i reblert de rasa amb terres seleccionades, fil guia a cada tub, part proporcional d'accessoris d'unió, separadors i obturadors, en entorn urbà amb dificultat de mobilitat, en voreres &lt;= 3 m d'amplària o calçada/plataforma única &lt;= 7 m d'amplària, amb afectació per serveis o elements de mobiliari urbà, en actuacions de fins a 1 m</x:t>
  </x:si>
  <x:si>
    <x:t>PDK1-JE5H</x:t>
  </x:si>
  <x:si>
    <x:t>Bastiment i tapa quadrada de fosa dúctil, per a pericó de serveis, recolzada, pas lliure de 400x400 mm i classe C250 segons norma UNE-EN 124, col·locat amb morter, en entorn urbà amb dificultat de mobilitat, en voreres &lt;= 3 m d'amplària o calçada/plataforma única &lt;= 7 m d'amplària, amb afectació per serveis o elements de mobiliari urbà, en actuacions de fins a 1 u</x:t>
  </x:si>
  <x:si>
    <x:t>PDK1-JJXK</x:t>
  </x:si>
  <x:si>
    <x:t>Bastiment i tapa quadrada de fosa dúctil, per a pericó de serveis, recolzada, pas lliure de 600x600 mm i classe B125 segons norma UNE-EN 124, col·locat amb morter, en entorn urbà amb dificultat de mobilitat, en voreres &lt;= 3 m d'amplària o calçada/plataforma única &lt;= 7 m d'amplària, amb afectació per serveis o elements de mobiliari urbà, en actuacions de fins a 1 u</x:t>
  </x:si>
  <x:si>
    <x:t>PDK4-IMQG</x:t>
  </x:si>
  <x:si>
    <x:t>Pericó de registre de formigó prefabricat sense fons de 40x40x45 cm, per a instal·lacions de serveis, col·locat sobre solera de formigó HM-20/B/40/I de 15 cm de gruix i reblert lateral amb terra de la mateixa excavació, en entorn urbà amb dificultat de mobilitat, en voreres &lt;= 3 m d'amplària o calçada/plataforma única &lt;= 7 m d'amplària, amb afectació per serveis o elements de mobiliari urbà, en actuacions de fins a 1 u</x:t>
  </x:si>
  <x:si>
    <x:t>P9F3-JQ1L1</x:t>
  </x:si>
  <x:si>
    <x:t>Paviment de llosa de formigó per a paviments reaprofitada o subministrada per l'ajuntament, de qualsevol mida i forma, col·locats amb morter de ciment 1:4 i reblert de junts amb sorra fina, en entorn urbà amb dificultat de mobilitat, en voreres &lt;= 3 m d'amplària o calçada/plataforma única &lt;= 7 m d'amplària, amb afectació per serveis o elements de mobiliari urbà, en actuacions de fins a 1 m2</x:t>
  </x:si>
  <x:si>
    <x:t>PDBF-DFWG</x:t>
  </x:si>
  <x:si>
    <x:t>Subministrament i muntatge de dispositiu d'accés SOLO 7 SP 950 d'EJ o similar, de fundició GE 500-7 segons ISO 1083/EN 1563 classe D400 segons norma EN-124:2015, amb certificació AENOR, apertura lliure 714 mm, marc quadrat de dimensió exterior 950x950 mm, 800x800 visible, alçada 125 mm. Pes del conjunt 121,5 kg (pes total tapa 67,7 Kg). Tapa circular de 774 mm articulada amb relleu antilliscant, bloqueig anti retorn a 90º evitant el tancamentaccidental, marca d'identificació ´´S´´ i extraible quan està oberta a 120º. Junta policloropreno pegada a la tapa, anti soroll i anti desplaçament, asegurament tapa/marc per suficient massa de superfície, alçada d'encastre 85mm. Tapa equipada amb orificis de clau per manipularla amb ajuda d'un pic o ganxo. Marc monobloc moldejat. La geometria exterior del marc permet tots els acabats: rajoles, llambordes, etc. prefist d'orificis de &gt; 20 mm per a fixació sobre cercle de diàmetre 860 mm. Revestiment amb pintura hidrosoluble negra, no tòxica, no inflamable i no contaminant.</x:t>
  </x:si>
  <x:si>
    <x:t>P2146-I1P8</x:t>
  </x:si>
  <x:si>
    <x:t>Demolició de paviment de panots col·locats sobre base de formigó de fins a 10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de fins a 1 m2</x:t>
  </x:si>
  <x:si>
    <x:t>P9E1-I1P9</x:t>
  </x:si>
  <x:si>
    <x:t>Paviment de panot per a vorera gris de 20x20x4 cm, classe 1a, preu superior, col·locat a l'estesa amb morter ciment 1:6 i beurada de ciment pòrtland, en entorn urbà amb dificultat de mobilitat, en voreres &lt;= 3 m d'amplària o calçada/plataforma única &lt;= 7 m d'amplària, amb afectació per serveis o elements de mobiliari urbà, en actuacions de fins a 1 m2</x:t>
  </x:si>
  <x:si>
    <x:t>P2241-HR8I</x:t>
  </x:si>
  <x:si>
    <x:t>Repàs i piconatge de caixa de paviment, amb compactació del 95% PM, en entorn urbà amb dificultat de mobilitat, en voreres &lt;= 3 m d'amplària o calçada/plataforma única &lt;= 7 m d'amplària, amb afectació per serveis o elements de mobiliari urbà, en actuacions de fins a 1 m2</x:t>
  </x:si>
  <x:si>
    <x:t>P214W-HXLT</x:t>
  </x:si>
  <x:si>
    <x:t>Tall en paviment de peces amb màquina tallajunts amb disc de diamant per a paviment, per a delimitar la zona a demolir</x:t>
  </x:si>
  <x:si>
    <x:t>P2146-IAEB</x:t>
  </x:si>
  <x:si>
    <x:t>Demolició de paviment de llambordins col·locats sobre base de formigó de fins a 20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de fins a 1 m2</x:t>
  </x:si>
  <x:si>
    <x:t>P9ER-HR8F</x:t>
  </x:si>
  <x:si>
    <x:t>Reposició de paviment de panot, amb panot gris de 20x20x4 cm, classe 1a, preu superior, col·locat a l'estesa amb morter, inclòs demolició de la base, repàs i piconatge de caixa de paviment, amb compactació del 95% PM i execució de la base de gruix 10 cm amb formigó de 200 kg/m3, amb una proporció en volum 1:3:6, en entorn urbà amb dificultat de mobilitat, en voreres &lt;= 3 m d'amplària o calçada/plataforma única &lt;= 7 m d'amplària, amb afectació per serveis o elements de mobiliari urbà, en actuacions de fins a 1 m2</x:t>
  </x:si>
  <x:si>
    <x:t>P9FR-JD2P</x:t>
  </x:si>
  <x:si>
    <x:t>Reposició de paviment de peça o llambordí de formigó de forma regular, amb llambordí monocapa de formigó, de forma rectangular de 10x20 cm i 10 cm de gruix, preu superior, col·locats amb morter i reblert de junts amb sorra fina, inclòs demolició de la base, repàs i piconatge de caixa de paviment, amb compactació del 95% PM i execució de la base de gruix 20 cm amb formigó de 200 kg/m3, amb una proporció en volum 1:3:6, en entorn urbà amb dificultat de mobilitat, en voreres &lt;= 3 m d'amplària o calçada/plataforma única &lt;= 7 m d'amplària, amb afectació per serveis o elements de mobiliari urbà, en actuacions de fins a 1 m2</x:t>
  </x:si>
  <x:si>
    <x:t>04</x:t>
  </x:si>
  <x:si>
    <x:t>SANEJAMENT</x:t>
  </x:si>
  <x:si>
    <x:t>01.01.04</x:t>
  </x:si>
  <x:si>
    <x:t>PD73-JX2F</x:t>
  </x:si>
  <x:si>
    <x:t>Claveguera amb tub de paret estructurada, amb paret interna llisa i externa corrugada, de polietilè HDPE, tipus B, àrea aplicació U, de diàmetre nominal exterior 250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de fins a 1 m</x:t>
  </x:si>
  <x:si>
    <x:t>PD73-I8I3</x:t>
  </x:si>
  <x:si>
    <x:t>Claveguera amb tub de paret estructurada, amb paret interna llisa i externa corrugada, de polietilè HDPE, tipus B, àrea aplicació U, de diàmetre nominal exterior 315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d'1 a 10 m</x:t>
  </x:si>
  <x:si>
    <x:t>PD55-IDZY</x:t>
  </x:si>
  <x:si>
    <x:t>Caixa per a embornal de 70x30x85 cm, amb parets de 10 cm de gruix de formigó HM-20/P/20/I sobre solera de 10 cm de formigó HM-20/P/20/I, en entorn urbà amb dificultat de mobilitat, en voreres &lt;= 3 m d'amplària o calçada/plataforma única &lt;= 7 m d'amplària, amb afectació per serveis o elements de mobiliari urbà, en actuacions de fins a 1 u</x:t>
  </x:si>
  <x:si>
    <x:t>PD50-JNAG</x:t>
  </x:si>
  <x:si>
    <x:t>Bastiment i reixa de fosa dúctil, abatible i amb tanca, per a embornal, de 755x250x70 mm, classe C250 segons norma UNE-EN 124 i 9 dm2 de superfície d'absorció, col·locat amb morter, en entorn urbà amb dificultat de mobilitat, en voreres &lt;= 3 m d'amplària o calçada/plataforma única &lt;= 7 m d'amplària, amb afectació per serveis o elements de mobiliari urbà, en actuacions de fins a 1 u</x:t>
  </x:si>
  <x:si>
    <x:t>PDBF-DFW6</x:t>
  </x:si>
  <x:si>
    <x:t>Subministrament i muntatge de dispositiu d'accés SOLO 7 SC 950 d'EJ o similar, de fundició GE 500-7 segons ISO 1083/EN 1563 classe D400 segons norma EN-124:2015, amb certificació AENOR, apertura lliure 714 mm, marc quadrat de dimensió exterior 950x950 mm, alçada 102mm. Pes del conjunt 116,6 kg (pes total tapa 67,7 Kg). Tapa circular de 774 mm articulada amb relleu antilliscant, bloqueig anti retorn a 90º evitant el tancamentaccidental, marca d'identificació ´´S´´ i extraible quan està oberta a 120º. Junta policloropreno pegada a la tapa, anti soroll i anti desplaçament, asegurament tapa/marc per suficient massa de superfície, alçada d'encastre 85mm. Tapa equipada amb orificis de clau per manipularla amb ajuda d'un pic o ganxo. Marc monobloc moldejat prefist d'orificis de &gt; 20 mm per a fixació sobre cercle de diàmetre 860 mm. Revestiment amb pintura hidrosoluble negra, no tòxica, no inflamable i no contaminant.</x:t>
  </x:si>
  <x:si>
    <x:t>05</x:t>
  </x:si>
  <x:si>
    <x:t>SENYALITZACIÓ I PINTURA</x:t>
  </x:si>
  <x:si>
    <x:t>01.01.05</x:t>
  </x:si>
  <x:si>
    <x:t>P9K5-HCJJ</x:t>
  </x:si>
  <x:si>
    <x:t>Tractament superficial amb pintura bicomponent de resines epoxi via aigua, de color a escollir, aplicat a dues capes, la 1a. capa de segellat i la 2a. capa d'acabat, aplicat amb pistola a pressió, amb una dotació de 0,60 kg/m2 i escampat de carborundum, neteja del ferm inclosa</x:t>
  </x:si>
  <x:si>
    <x:t>PDG5-HA2I</x:t>
  </x:si>
  <x:si>
    <x:t>Banda contínua de plàstic de color, de 30 cm d'amplària, col·locada al llarg de la rasa a 20 cm per sobre de la canonada, per a malla senyalitzadora</x:t>
  </x:si>
  <x:si>
    <x:t>PBA1-JW7C</x:t>
  </x:si>
  <x:si>
    <x:t>Reductor velocitat tipus coixí berlinès de 180x200x7 cm de Cautxú, amb cantoners i rampa amb triangle blanc, inclòs elements de fixació, fixada al paviment</x:t>
  </x:si>
  <x:si>
    <x:t>PBA2-FII6</x:t>
  </x:si>
  <x:si>
    <x:t xml:space="preserve">Pintat sobre paviment de marca vial superficial per a ús temporal i no retrorreflectant, tipus T-NR, amb pintura acrílica de color groc, aplicada amb màquina d'accionament manual
Criteri d'amidament: m2 de superfície pintada, segons les especificacions de la DT, mesurant la superfície realment executada sobre el paviment.
Aquesta partida inclou les operacions auxiliars de neteja i acondicionament del paviment a pintar.
</x:t>
  </x:si>
  <x:si>
    <x:t>PBA2-I15D</x:t>
  </x:si>
  <x:si>
    <x:t xml:space="preserve">Pintat sobre paviment de marca vial superficial per a ús permanent i retrorreflectant en sec, tipus P-R, amb plàstic d'aplicació en fred de dos components de color blanc i microesferes de vidre, aplicada amb màquina d'accionament manual, en entorn urbà amb dificultat de mobilitat, en voreres &lt;= 3 m d'amplària o calçada/plataforma única &lt;= 7 m d'amplària, amb afectació per serveis o elements de mobiliari urbà, en actuacions de fins a 1 m2
Criteri d'amidament: m2 de superfície pintada, segons les especificacions de la DT, mesurant la superfície realment executada sobre el paviment.
Aquesta partida inclou les operacions auxiliars de neteja i acondicionament del paviment a pintar.
</x:t>
  </x:si>
  <x:si>
    <x:t>PBA3-DXQO</x:t>
  </x:si>
  <x:si>
    <x:t xml:space="preserve">Pintat sobre paviment de marca vial longitudinal discontínua per a ús permanent i retrorreflectant en sec, tipus P-R, de 50 cm d'amplària i 1/1 de relació pintat/no pintat, amb pintura acrílica de color blanc i microesferes de vidre, aplicada mecànicament mitjançant polvorització
Criteri d'amidament: m de llargària pintada, d'acord amb les especificacions de la DT i mesurat en l'eix de la marca sobre el paviment.
Aquesta partida inclou les operacions auxiliars de neteja i acondicionament del paviment a pintar.
</x:t>
  </x:si>
  <x:si>
    <x:t>PBA3-DXJ0</x:t>
  </x:si>
  <x:si>
    <x:t xml:space="preserve">Pintat sobre paviment de marca vial longitudinal contínua per a ús permanent i retrorreflectant en sec, tipus P-R, de 10 cm d'amplària, amb pintura acrílica de color blanc i microesferes de vidre, aplicada mecànicament mitjançant polvorització
Criteri d'amidament: m de llargària pintada, d'acord amb les especificacions de la DT i mesurat en l'eix de la marca sobre el paviment.
Aquesta partida inclou les operacions auxiliars de neteja i acondicionament del paviment a pintar.
</x:t>
  </x:si>
  <x:si>
    <x:t>PBA4-JIC2</x:t>
  </x:si>
  <x:si>
    <x:t xml:space="preserve">Pintat sobre paviment de marca vial transversal contínua per a ús permanent i retrorreflectant en sec, tipus -, de 50 cm d'amplària, amb pintura acrílica de color blanc i microesferes de vidre, aplicada amb màquina d'accionament manual, en entorn urbà amb dificultat de mobilitat, en voreres &lt;= 3 m d'amplària o calçada/plataforma única &lt;= 7 m d'amplària, amb afectació per serveis o elements de mobiliari urbà, en actuacions d'1 a 10 m
Criteri d'amidament: m de llargària pintada, d'acord amb les especificacions de la DT i mesurat en l'eix de la marca sobre el paviment.
Aquesta partida inclou les operacions auxiliars de neteja i acondicionament del paviment a pintar.
</x:t>
  </x:si>
  <x:si>
    <x:t>SUPERFICIE ENTRE 1 I 10 M2</x:t>
  </x:si>
  <x:si>
    <x:t>01.02.01</x:t>
  </x:si>
  <x:si>
    <x:t>P2146-HY5H</x:t>
  </x:si>
  <x:si>
    <x:t>Demolició de paviment de panots col·locats sobre base de formigó de fins a 20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d'1 a 10 m2</x:t>
  </x:si>
  <x:si>
    <x:t>P2146-HYE4</x:t>
  </x:si>
  <x:si>
    <x:t>Demolició de paviment de formigó de fins a 20 cm de gruix, d'amplària fins a 2 m, amb compressor i càrrega sobre camió amb mitjans manuals, en entorn urbà amb dificultat de mobilitat, en voreres &lt;= 3 m d'amplària o calçada/plataforma única &lt;= 7 m d'amplària, amb afectació per serveis o elements de mobiliari urbà, en actuacions d'1 a 10 m2</x:t>
  </x:si>
  <x:si>
    <x:t>P2146-I4HZ</x:t>
  </x:si>
  <x:si>
    <x:t>Demolició de paviment de llambordins col·locats sobre base de formigó de fins a 15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d'1 a 10 m2</x:t>
  </x:si>
  <x:si>
    <x:t>P2146-IABJ</x:t>
  </x:si>
  <x:si>
    <x:t>Demolició de paviment de mescla bituminosa de fins a 10 cm de gruix, d'amplària fins a 2 m, amb compressor i càrrega sobre camió amb mitjans manuals, en entorn urbà amb dificultat de mobilitat, en voreres &gt; 3 i &lt;= 5 m d'amplària o calçada/plataforma única &gt; 7 i &lt;= 12 m d'amplària, amb afectació per serveis o elements de mobiliari urbà, en actuacions d'1 a 10 m2</x:t>
  </x:si>
  <x:si>
    <x:t>P2143-HR7T</x:t>
  </x:si>
  <x:si>
    <x:t>Arrencada de paviment de pedra natural, amb compressor, aplec per a posterior aprofitament i càrrega manual de runa sobre camió o contenidor, en entorn urbà amb dificultat de mobilitat, en voreres &lt;= 3 m d'amplària o calçada/plataforma única &lt;= 7 m d'amplària, amb afectació per serveis o elements de mobiliari urbà, en actuacions d'1 a 10 m2</x:t>
  </x:si>
  <x:si>
    <x:t>P2149-HYLZ</x:t>
  </x:si>
  <x:si>
    <x:t>Demolició de vorada amb rigola de formigó col·locada sobre formigó amb compressor i càrrega amb mitjans manuals sobre camió o contenidor, en entorn urbà amb dificultat de mobilitat, en voreres &lt;= 3 m d'amplària o calçada/plataforma única &lt;= 7 m d'amplària, amb afectació per serveis o elements de mobiliari urbà, en actuacions d'1 a 10 m</x:t>
  </x:si>
  <x:si>
    <x:t>P2149-HOL8</x:t>
  </x:si>
  <x:si>
    <x:t>Demolició d'escocell col·locat sobre formigó amb compressor i càrrega manual sobre camió o contenidor, en entorn urbà amb dificultat de mobilitat, en voreres &lt;= 3 m d'amplària o calçada/plataforma única &lt;= 7 m d'amplària, amb afectació per serveis o elements de mobiliari urbà, en actuacions d'1 a 5 u</x:t>
  </x:si>
  <x:si>
    <x:t>P214Y-HXUF</x:t>
  </x:si>
  <x:si>
    <x:t>Demolició de gual de vianants i vehicles de pedra granítica sobre formigó, de 10 a 15 cm de gruix i &lt;= 1.2 m d'amplària amb compressor i càrrega manual de runa sobre camió o contenidor, en entorn urbà amb dificultat de mobilitat, en voreres &lt;= 3 m d'amplària o calçada/plataforma única &lt;= 7 m d'amplària, amb afectació per serveis o elements de mobiliari urbà, en actuacions d'1 a 10 m2</x:t>
  </x:si>
  <x:si>
    <x:t>P21B0-HBQL</x:t>
  </x:si>
  <x:si>
    <x:t>Eliminació de marca vial amb pintura negra</x:t>
  </x:si>
  <x:si>
    <x:t>MOVIMENT DE TERRES</x:t>
  </x:si>
  <x:si>
    <x:t>01.02.02</x:t>
  </x:si>
  <x:si>
    <x:t>P221B-I0PB</x:t>
  </x:si>
  <x:si>
    <x:t>Excavació de rasa i pou de fins a 2 m de fondària, en terreny compacte (SPT 20-50), realitzada amb mitjans manuals i amb les terres deixades a la vora, en entorn urbà amb dificultat de mobilitat, en voreres &lt;= 3 m d'amplària o calçada/plataforma única &lt;= 7 m d'amplària, amb afectació per serveis o elements de mobiliari urbà, en actuacions de 0.2 a 2 m3</x:t>
  </x:si>
  <x:si>
    <x:t>P221C-I0JK</x:t>
  </x:si>
  <x:si>
    <x:t>Excavació de rasa de fins a 1 m d'amplària i fins a 2 m de fondària, en terreny compacte, amb retroexcavadora i amb les terres deixades a la vora, en entorn urbà amb dificultat de mobilitat, en voreres &lt;= 3 m d'amplària o calçada/plataforma única &lt;= 7 m d'amplària, amb afectació per serveis o elements de mobiliari urbà, en actuacions de 0.2 a 2 m3</x:t>
  </x:si>
  <x:si>
    <x:t>P221D-HYSP</x:t>
  </x:si>
  <x:si>
    <x:t>Excavació de rasa per a pas d'instal·lacions fins a 1 m de fondària, en terreny compacte (SPT 20-50), realitzada amb mitjans manuals i amb les terres deixades a la vora, en entorn urbà amb dificultat de mobilitat, en voreres &lt;= 3 m d'amplària o calçada/plataforma única &lt;= 7 m d'amplària, amb afectació per serveis o elements de mobiliari urbà, en actuacions de 0.2 a 2 m3</x:t>
  </x:si>
  <x:si>
    <x:t>01.02.03</x:t>
  </x:si>
  <x:si>
    <x:t>P93R-HZAM</x:t>
  </x:si>
  <x:si>
    <x:t>Base de vorera amb formigó de 200 kg/m3, amb una proporció en volum 1:3:6, amb ciment pòrtland amb filler calcari CEM II/B-L 32,5 R i granulat de pedra calcària de grandària màxima 20 mm, elaborat a l'obra amb formigonera de 165 l, abocat manualment, en entorn urbà amb dificultat de mobilitat, en voreres &lt;= 3 m d'amplària o calçada/plataforma única &lt;= 7 m d'amplària, amb afectació per serveis o elements de mobiliari urbà, en actuacions de 0.2 a 2 m3</x:t>
  </x:si>
  <x:si>
    <x:t>P936-I9CW</x:t>
  </x:si>
  <x:si>
    <x:t>Base de sauló, amb estesa i piconatge del material al 98 % del PM, en entorn urbà amb dificultat de mobilitat, en voreres &lt;= 3 m d'amplària o calçada/plataforma única &lt;= 7 m d'amplària, amb afectació per serveis o elements de mobiliari urbà, en actuacions de 0.2 a 2 m3</x:t>
  </x:si>
  <x:si>
    <x:t>P938-I1ZP</x:t>
  </x:si>
  <x:si>
    <x:t>Base de tot-u artificial procedent de granulats reciclats de formigó, amb estesa i piconatge del material al 100% del PM, en entorn urbà amb dificultat de mobilitat, en voreres &lt;= 3 m d'amplària o calçada/plataforma única &lt;= 7 m d'amplària, amb afectació per serveis o elements de mobiliari urbà, en actuacions de 0.2 a 2 m3</x:t>
  </x:si>
  <x:si>
    <x:t>P930-I6SO</x:t>
  </x:si>
  <x:si>
    <x:t>Base per a paviment de formigó d'ús no estructural amb granulat reciclat, de consistència tova i grandària màxima del granulat 20 mm, amb 235 kg/m3 de ciment, HRNE- 235/ B/ 20, amb una substitució del 50% del granulat gruixut per granulat reciclat mixt amb marcat CE, procedent de plantes de reciclat de residus de la construcció o demolició autoritzades, abocat des de camió amb estesa i piconatge manual, acabat reglejat, en entorn urbà amb dificultat de mobilitat, en voreres &lt;= 3 m d'amplària o calçada/plataforma única &lt;= 7 m d'amplària, amb afectació per serveis o elements de mobiliari urbà, en actuacions de més de 2 m3</x:t>
  </x:si>
  <x:si>
    <x:t>P9E1-IOET</x:t>
  </x:si>
  <x:si>
    <x:t>Paviment de panot per a vorera de color de 20x20x4 cm, classe 1a, preu alt, col·locat a truc de maceta amb morter ciment 1:4 i beurada de color amb ciment blanc de ram de paleta, en entorn urbà amb dificultat de mobilitat, en voreres &lt;= 3 m d'amplària o calçada/plataforma única &lt;= 7 m d'amplària, amb afectació per serveis o elements de mobiliari urbà, en actuacions d'1 a 10 m2</x:t>
  </x:si>
  <x:si>
    <x:t>P9F3-IBOA</x:t>
  </x:si>
  <x:si>
    <x:t>Paviment de llosa de formigó per a paviments de 20x40 cm i 7 cm de gruix, de forma rectangular, acabat amb textura pètria, preu superior, col·locats amb morter de ciment 1:4 i reblert de junts amb sorra fina, en entorn urbà amb dificultat de mobilitat, en voreres &lt;= 3 m d'amplària o calçada/plataforma única &lt;= 7 m d'amplària, amb afectació per serveis o elements de mobiliari urbà, en actuacions d'1 a 10 m2</x:t>
  </x:si>
  <x:si>
    <x:t>P9F3-I2SP</x:t>
  </x:si>
  <x:si>
    <x:t>Paviment de llosa de formigó per a paviments de 40x40 cm i 7 cm de gruix, de forma quadrada, acabat amb textura pètria, preu superior, col·locats amb morter de ciment 1:4 i reblert de junts amb sorra fina, en entorn urbà amb dificultat de mobilitat, en voreres &lt;= 3 m d'amplària o calçada/plataforma única &lt;= 7 m d'amplària, amb afectació per serveis o elements de mobiliari urbà, en actuacions d'1 a 10 m2</x:t>
  </x:si>
  <x:si>
    <x:t>P9F3-HXST</x:t>
  </x:si>
  <x:si>
    <x:t>Paviment de llosa de formigó per a paviments de 60x40 cm i 7 cm de gruix, de forma rectangular, acabat amb textura pètria, preu superior, col·locats amb morter de ciment 1:4 i reblert de junts amb sorra fina, en entorn urbà amb dificultat de mobilitat, en voreres &lt;= 3 m d'amplària o calçada/plataforma única &lt;= 7 m d'amplària, amb afectació per serveis o elements de mobiliari urbà, en actuacions d'1 a 10 m2</x:t>
  </x:si>
  <x:si>
    <x:t>P967-IC5P</x:t>
  </x:si>
  <x:si>
    <x:t>Vorada recta de formigó, doble capa, amb secció normalitzada de calçada C5 de 25x15 cm segons UNE 127340, de classe climàtica B, classe resistent a l'abrasió H i classe resistent a flexió T (R-5 MPa) segons UNE-EN 1340, col·locada sobre base de formigó no estructural de 15 N/mm2 de resistència mínima a compressió i de 20 a 25 cm d'alçària, i rejuntada amb morter, en entorn urbà amb dificultat de mobilitat, en voreres &lt;= 3 m d'amplària o calçada/plataforma única &lt;= 7 m d'amplària, amb afectació per serveis o elements de mobiliari urbà, en actuacions d'1 a 10 m</x:t>
  </x:si>
  <x:si>
    <x:t>P967-JAIP</x:t>
  </x:si>
  <x:si>
    <x:t>Vorada recta de formigó, doble capa, amb secció normalitzada de calçada C5 de 25x15 cm segons UNE 127340, de classe climàtica B, classe resistent a l'abrasió H i classe resistent a flexió T (R-5 MPa) segons UNE-EN 1340, col·locada sobre base de formigó no estructural de 15 N/mm2 de resistència mínima a compressió i de 25 a 30 cm d'alçària, i rejuntada amb morter, en entorn urbà amb dificultat de mobilitat, en voreres &lt;= 3 m d'amplària o calçada/plataforma única &lt;= 7 m d'amplària, amb afectació per serveis o elements de mobiliari urbà, en actuacions d'1 a 10 m</x:t>
  </x:si>
  <x:si>
    <x:t>P961-I0YD</x:t>
  </x:si>
  <x:si>
    <x:t>Col·locació de vorada sobre base de formigó HM-20/P/40/I, de 25 a 30 cm d'alçària, rejuntada amb morter mixt 1:2:10, en entorn urbà amb dificultat de mobilitat, en voreres &lt;= 3 m d'amplària o calçada/plataforma única &lt;= 7 m d'amplària, amb afectació per serveis o elements de mobiliari urbà, en actuacions d'1 a 10 m</x:t>
  </x:si>
  <x:si>
    <x:t>P965-JQT3</x:t>
  </x:si>
  <x:si>
    <x:t>Vorada de pedra granítica escairada, buixardada, de forma recta, amb un cantell amb forma arrodonida, de 15x40 cm, col·locada sobre base de formigó reciclat no estructural de 15 N/mm2 de resistència mínima a compressió i de 20 a 25 cm d'alçària i rejuntada, en entorn urbà amb dificultat de mobilitat, en voreres &lt;= 3 m d'amplària o calçada/plataforma única &lt;= 7 m d'amplària, amb afectació per serveis o elements de mobiliari urbà, en actuacions d'1 a 10 m</x:t>
  </x:si>
  <x:si>
    <x:t>P970-IO2V</x:t>
  </x:si>
  <x:si>
    <x:t>Base per a rigola amb formigó HM-20 / S / 10 / I, de consistència seca i grandària màxima del granulat 10 mm, escampat amb transport interior mecànic, estesa i vibratge manual, acabat reglejat, en entorn urbà amb dificultat de mobilitat, en voreres &lt;= 3 m d'amplària o calçada/plataforma única &lt;= 7 m d'amplària, amb afectació per serveis o elements de mobiliari urbà, en actuacions de 0.2 a 2 m3</x:t>
  </x:si>
  <x:si>
    <x:t>P9H5-JHYK</x:t>
  </x:si>
  <x:si>
    <x:t>Paviment de mescla bituminosa contínua en calent tipus AC 22 surf B 35/50 S, amb betum asfàltic de penetració, de granulometria semidensa per a capa de trànsit i granulat granític, estesa i compactada, en entorn urbà amb dificultat de mobilitat, en voreres &lt;= 3 m d'amplària o calçada/plataforma única &lt;= 7 m d'amplària, amb afectació per serveis o elements de mobiliari urbà, en actuacions d'1 a 10 m2</x:t>
  </x:si>
  <x:si>
    <x:t>P9H9-I24B</x:t>
  </x:si>
  <x:si>
    <x:t>Reparació puntual de paviment asfàltic 10 a 15 cm de gruix, amb mescla bituminosa contínua en calent tipus AC 16 surf B 35/50 D, amb betum asfàltic de penetració, de granulometria densa per a capa de trànsit i granulat granític, estesa en diferents capes inclòs requadrat, amb equip de reparacions programades per a paviment asfàltic (RPP), en entorn urbà amb dificultat de mobilitat, en voreres &lt;= 3 m d'amplària o calçada/plataforma única &lt;= 7 m d'amplària, amb afectació per serveis o elements de mobiliari urbà, en actuacions d'1 a 10 m2</x:t>
  </x:si>
  <x:si>
    <x:t>P9H5-I0V5</x:t>
  </x:si>
  <x:si>
    <x:t>Paviment de mescla bituminosa contínua en calent tipus AC 11 surf B 50/70 D, amb betum asfàltic de penetració, de granulometria densa per a capa de trànsit i granulat granític, estesa i compactada, en entorn urbà amb dificultat de mobilitat, en voreres &lt;= 3 m d'amplària o calçada/plataforma única &lt;= 7 m d'amplària, amb afectació per serveis o elements de mobiliari urbà, en actuacions d'1 a 10 m2</x:t>
  </x:si>
  <x:si>
    <x:t>P9HB-HP6U</x:t>
  </x:si>
  <x:si>
    <x:t>Capa de rodadura de 4 a 6 cm de gruix de mescla bituminosa contínua en calent tipus AC 16 surf B 50/70 D, amb un 20% de granulat de pedra granítica (CHIPI) incorporat manualment, en entorn urbà amb dificultat de mobilitat, en voreres &lt;= 3 m d'amplària o calçada/plataforma única &lt;= 7 m d'amplària, amb afectació per serveis o elements de mobiliari urbà, en actuacions d'1 a 10 m2</x:t>
  </x:si>
  <x:si>
    <x:t>PDG2-HZ3H</x:t>
  </x:si>
  <x:si>
    <x:t>Canalització amb un tub corbable corrugat de polietilè de 90 mm de diàmetre nominal, de doble capa, i dau de recobriment de 40x30 cm amb formigó HM-20 / P / 20 / I, fil guia a cada tub, part proporcional d'accessoris d'unió, separadors i obturadors, en entorn urbà amb dificultat de mobilitat, en voreres &lt;= 3 m d'amplària o calçada/plataforma única &lt;= 7 m d'amplària, amb afectació per serveis o elements de mobiliari urbà, en actuacions d'1 a 10 m</x:t>
  </x:si>
  <x:si>
    <x:t>PDK1-HY66</x:t>
  </x:si>
  <x:si>
    <x:t>Bastiment i tapa quadrada de fosa dúctil, per a pericó de serveis, recolzada, pas lliure de 600x600 mm i classe B125 segons norma UNE-EN 124, col·locat amb morter, en entorn urbà amb dificultat de mobilitat, en voreres &lt;= 3 m d'amplària o calçada/plataforma única &lt;= 7 m d'amplària, amb afectació per serveis o elements de mobiliari urbà, en actuacions d'1 a 5 u</x:t>
  </x:si>
  <x:si>
    <x:t>P9F3-I2SP1</x:t>
  </x:si>
  <x:si>
    <x:t>Paviment de llosa de formigó per a paviments reaprofitada o subministrada per l'ajuntament, de qualsevol midai  forma , col·locats amb morter de ciment 1:4 i reblert de junts amb sorra fina, en entorn urbà amb dificultat de mobilitat, en voreres &lt;= 3 m d'amplària o calçada/plataforma única &lt;= 7 m d'amplària, amb afectació per serveis o elements de mobiliari urbà, en actuacions d'1 a 10 m2</x:t>
  </x:si>
  <x:si>
    <x:t>P2146-HXMJ</x:t>
  </x:si>
  <x:si>
    <x:t>Demolició de paviment de panots col·locats sobre base de formigó de fins a 10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d'1 a 10 m2</x:t>
  </x:si>
  <x:si>
    <x:t>P9E1-HXSM</x:t>
  </x:si>
  <x:si>
    <x:t>Paviment de panot per a vorera gris de 20x20x4 cm, classe 1a, preu superior, col·locat a l'estesa amb morter ciment 1:6 i beurada de ciment pòrtland, en entorn urbà amb dificultat de mobilitat, en voreres &lt;= 3 m d'amplària o calçada/plataforma única &lt;= 7 m d'amplària, amb afectació per serveis o elements de mobiliari urbà, en actuacions d'1 a 10 m2</x:t>
  </x:si>
  <x:si>
    <x:t>P2241-HR6S</x:t>
  </x:si>
  <x:si>
    <x:t>Repàs i piconatge de caixa de paviment, amb compactació del 95% PM, en entorn urbà amb dificultat de mobilitat, en voreres &lt;= 3 m d'amplària o calçada/plataforma única &lt;= 7 m d'amplària, amb afectació per serveis o elements de mobiliari urbà, en actuacions d'1 a 10 m2</x:t>
  </x:si>
  <x:si>
    <x:t>01.02.04</x:t>
  </x:si>
  <x:si>
    <x:t>PD73-I8I6</x:t>
  </x:si>
  <x:si>
    <x:t>Claveguera amb tub de paret estructurada, amb paret interna llisa i externa corrugada, de polietilè HDPE, tipus B, àrea aplicació U, de diàmetre nominal exterior 250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d'1 a 10 m</x:t>
  </x:si>
  <x:si>
    <x:t>PD73-JNRI</x:t>
  </x:si>
  <x:si>
    <x:t>Claveguera amb tub de paret estructurada, amb paret interna llisa i externa corrugada, de polietilè HDPE, tipus B, àrea aplicació U, de diàmetre nominal exterior 400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d'1 a 10 m</x:t>
  </x:si>
  <x:si>
    <x:t>PD73-JF4L</x:t>
  </x:si>
  <x:si>
    <x:t>Claveguera amb tub de paret estructurada, amb paret interna llisa i externa corrugada, de polietilè HDPE, tipus B, àrea aplicació U, de diàmetre nominal exterior 630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d'1 a 10 m</x:t>
  </x:si>
  <x:si>
    <x:t>PD73-IG4A</x:t>
  </x:si>
  <x:si>
    <x:t>Claveguera amb tub de paret estructurada, amb paret interna llisa i externa corrugada, de polietilè HDPE, tipus B, àrea aplicació U, de diàmetre nominal exterior 500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d'1 a 10 m</x:t>
  </x:si>
  <x:si>
    <x:t>PD86-E90H</x:t>
  </x:si>
  <x:si>
    <x:t>Recobriment protector exterior per a clavegueres de tub de formigó de diàmetre 30 cm, amb 10 cm de formigó HM-20/P/20/I</x:t>
  </x:si>
  <x:si>
    <x:t>PD86-E90F</x:t>
  </x:si>
  <x:si>
    <x:t>Recobriment protector exterior per a clavegueres de tub de formigó de diàmetre 40 cm, amb 10 cm de formigó HM-20/P/20/I</x:t>
  </x:si>
  <x:si>
    <x:t>PD86-E914</x:t>
  </x:si>
  <x:si>
    <x:t>Recobriment protector exterior per a clavegueres de tub de formigó de diàmetre 50 cm, amb 15 cm de formigó HM-20/P/20/I</x:t>
  </x:si>
  <x:si>
    <x:t>PD86-E90M</x:t>
  </x:si>
  <x:si>
    <x:t>Recobriment protector exterior per a clavegueres de tub de formigó de diàmetre 60 cm, amb 20 cm de formigó HM-20/P/20/I</x:t>
  </x:si>
  <x:si>
    <x:t>PDB1-DWHE</x:t>
  </x:si>
  <x:si>
    <x:t>Solera de formigó HM-30/P/20/I+Qb de 15 cm de gruix i de planta 1x1 m</x:t>
  </x:si>
  <x:si>
    <x:t>PDB1-DWKV</x:t>
  </x:si>
  <x:si>
    <x:t>Solera de formigó HM-20/P/20/I de 15 cm de gruix i de planta 1.2x1,2 m</x:t>
  </x:si>
  <x:si>
    <x:t>PDB1-DWOE</x:t>
  </x:si>
  <x:si>
    <x:t>Solera de formigó HM-20/P/20/I de 20 cm de gruix i de planta 1.5x1,5 m</x:t>
  </x:si>
  <x:si>
    <x:t>PDB1-DWQ6</x:t>
  </x:si>
  <x:si>
    <x:t>Solera de formigó HM-20/P/20/I de 25 cm de gruix i de planta 2.15x2,15 m</x:t>
  </x:si>
  <x:si>
    <x:t>PDB2-D7EK</x:t>
  </x:si>
  <x:si>
    <x:t>Solera amb llambordins sobre llit de formigó HM-20/P/20/I de 15 cm de gruix i de planta 1.2x1,2 m</x:t>
  </x:si>
  <x:si>
    <x:t>PDB2-D7LI</x:t>
  </x:si>
  <x:si>
    <x:t>Solera amb llambordins sobre llit de formigó HM-20/P/20/I de 15 cm de gruix i de planta 2.15x2,15 m</x:t>
  </x:si>
  <x:si>
    <x:t>PDB6-5CAE</x:t>
  </x:si>
  <x:si>
    <x:t>Paret per a pou circular de D=80 cm de peces de formigó amb execució prefabricada, col·locades amb morter ciment 1:6</x:t>
  </x:si>
  <x:si>
    <x:t>PDB6-5CAA</x:t>
  </x:si>
  <x:si>
    <x:t>Paret per a pou circular de D=100 cm de peces de formigó amb execució prefabricada, col·locades amb morter ciment 1:6</x:t>
  </x:si>
  <x:si>
    <x:t>PDBD-DOCR</x:t>
  </x:si>
  <x:si>
    <x:t>Graó per a pou de registre amb acer galvanitzat, de 300x300x300 mm, amb rodó de D=18 mm, col·locat amb morter ciment 1:6</x:t>
  </x:si>
  <x:si>
    <x:t>PD55-HP6C</x:t>
  </x:si>
  <x:si>
    <x:t>Caixa per a embornal de 70x30x85 cm, amb parets de 10 cm de gruix de formigó HM-20/P/20/I sobre solera de 10 cm de formigó HM-20/P/20/I, en entorn urbà amb dificultat de mobilitat, en voreres &lt;= 3 m d'amplària o calçada/plataforma única &lt;= 7 m d'amplària, amb afectació per serveis o elements de mobiliari urbà, en actuacions d'1 a 5 u</x:t>
  </x:si>
  <x:si>
    <x:t>PD50-JC8M</x:t>
  </x:si>
  <x:si>
    <x:t>Bastiment i reixa de fosa dúctil, abatible i amb tanca, per a embornal, de 755x250x70 mm, classe C250 segons norma UNE-EN 124 i 9 dm2 de superfície d'absorció, col·locat amb morter, en entorn urbà amb dificultat de mobilitat, en voreres &lt;= 3 m d'amplària o calçada/plataforma única &lt;= 7 m d'amplària, amb afectació per serveis o elements de mobiliari urbà, en actuacions d'1 a 5 u</x:t>
  </x:si>
  <x:si>
    <x:t>PDG2-HP6G</x:t>
  </x:si>
  <x:si>
    <x:t>Canalització amb un tub corbable corrugat de polietilè de 90 mm de diàmetre nominal, de doble capa, i reblert de rasa amb terres seleccionades, fil guia a cada tub, part proporcional d'accessoris d'unió, separadors i obturadors, en entorn urbà amb dificultat de mobilitat, en voreres &lt;= 3 m d'amplària o calçada/plataforma única &lt;= 7 m d'amplària, amb afectació per serveis o elements de mobiliari urbà, en actuacions d'1 a 10 m</x:t>
  </x:si>
  <x:si>
    <x:t>PDK1-I7J0</x:t>
  </x:si>
  <x:si>
    <x:t>Bastiment i tapa quadrada de fosa dúctil, per a pericó de serveis, recolzada, pas lliure de 400x400 mm i classe C250 segons norma UNE-EN 124, col·locat amb morter, en entorn urbà amb dificultat de mobilitat, en voreres &lt;= 3 m d'amplària o calçada/plataforma única &lt;= 7 m d'amplària, amb afectació per serveis o elements de mobiliari urbà, en actuacions d'1 a 5 u</x:t>
  </x:si>
  <x:si>
    <x:t>01.02.05</x:t>
  </x:si>
  <x:si>
    <x:t>PBA1-JCGO</x:t>
  </x:si>
  <x:si>
    <x:t>Banda sonora i reductora de velocitat de Cautxú amb làmines reflectants i antilliscants, de 3 cm de gruix i 60 cm d'amplària amb la part proporcional d'elements terminals i fixacions, fixada al paviment, en entorn urbà amb dificultat de mobilitat, en voreres &lt;= 3 m d'amplària o calçada/plataforma única &lt;= 7 m d'amplària, amb afectació per serveis o elements de mobiliari urbà, en actuacions de fins a 10 m</x:t>
  </x:si>
  <x:si>
    <x:t>PBA1-JCGP</x:t>
  </x:si>
  <x:si>
    <x:t>Banda sonora i reductora de velocitat de Cautxú amb làmines reflectants i antilliscants, de 5 cm de gruix i 90 cm d'amplària amb la part proporcional d'elements terminals i fixacions, fixada al paviment, en entorn urbà amb dificultat de mobilitat, en voreres &lt;= 3 m d'amplària o calçada/plataforma única &lt;= 7 m d'amplària, amb afectació per serveis o elements de mobiliari urbà, en actuacions de fins a 10 m</x:t>
  </x:si>
  <x:si>
    <x:t>PBA1-HPO0</x:t>
  </x:si>
  <x:si>
    <x:t>PBA2-HZ0X</x:t>
  </x:si>
  <x:si>
    <x:t xml:space="preserve">Pintat sobre paviment de marca vial superficial per a ús permanent i retrorreflectant en sec, tipus P-R, amb plàstic d'aplicació en fred de dos components de color blanc i microesferes de vidre, aplicada amb màquina d'accionament manual, en entorn urbà amb dificultat de mobilitat, en voreres &lt;= 3 m d'amplària o calçada/plataforma única &lt;= 7 m d'amplària, amb afectació per serveis o elements de mobiliari urbà, en actuacions d'1 a 10 m2
Criteri d'amidament: m2 de superfície pintada, segons les especificacions de la DT, mesurant la superfície realment executada sobre el paviment.
Aquesta partida inclou les operacions auxiliars de neteja i acondicionament del paviment a pintar.
</x:t>
  </x:si>
  <x:si>
    <x:t>PBA4-IIMA</x:t>
  </x:si>
  <x:si>
    <x:t xml:space="preserve">Pintat sobre paviment de marca vial transversal contínua per a ús permanent i retrorreflectant en sec, tipus -, de 50 cm d'amplària, amb plàstic d'aplicació en fred de dos components de color blanc i microesferes de vidre, aplicada amb màquina d'accionament manual, en entorn urbà amb dificultat de mobilitat, en voreres &lt;= 3 m d'amplària o calçada/plataforma única &lt;= 7 m d'amplària, amb afectació per serveis o elements de mobiliari urbà, en actuacions d'1 a 10 m
Criteri d'amidament: m de llargària pintada, d'acord amb les especificacions de la DT i mesurat en l'eix de la marca sobre el paviment.
Aquesta partida inclou les operacions auxiliars de neteja i acondicionament del paviment a pintar.
</x:t>
  </x:si>
  <x:si>
    <x:t>SUPERFICIE SUPERIOR A 10M2</x:t>
  </x:si>
  <x:si>
    <x:t>01.03.01</x:t>
  </x:si>
  <x:si>
    <x:t>P2146-I0QH</x:t>
  </x:si>
  <x:si>
    <x:t>Demolició de base de formigó de fins a 15 cm de gruix, amb compressor i càrrega sobre camió amb mitjans manuals, en entorn urbà amb dificultat de mobilitat, en voreres &lt;= 3 m d'amplària o calçada/plataforma única &lt;= 7 m d'amplària, amb afectació per serveis o elements de mobiliari urbà, en actuacions de més de 10 m2</x:t>
  </x:si>
  <x:si>
    <x:t>P2146-IBTT</x:t>
  </x:si>
  <x:si>
    <x:t>Demolició de base de formigó de fins a 20 cm de gruix, amb compressor i càrrega sobre camió amb mitjans manuals, en entorn urbà amb dificultat de mobilitat, en voreres &lt;= 3 m d'amplària o calçada/plataforma única &lt;= 7 m d'amplària, amb afectació per serveis o elements de mobiliari urbà, en actuacions de més de 10 m2</x:t>
  </x:si>
  <x:si>
    <x:t>P2146-JKXD</x:t>
  </x:si>
  <x:si>
    <x:t>Demolició de paviment de formigó de fins a 10 cm de gruix, d'amplària fins a 2 m, amb compressor i càrrega sobre camió amb mitjans manuals, en entorn urbà amb dificultat de mobilitat, en voreres &lt;= 3 m d'amplària o calçada/plataforma única &lt;= 7 m d'amplària, amb afectació per serveis o elements de mobiliari urbà, en actuacions de més de 10 m2</x:t>
  </x:si>
  <x:si>
    <x:t>P2146-I2ZC</x:t>
  </x:si>
  <x:si>
    <x:t>Demolició de paviment de llambordins col·locats sobre base de formigó de fins a 10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de més de 10 m2</x:t>
  </x:si>
  <x:si>
    <x:t>P2146-I59Q</x:t>
  </x:si>
  <x:si>
    <x:t>Demolició de paviment de mescla bituminosa de fins a 10 cm de gruix, d'amplària fins a 2 m, amb compressor i càrrega sobre camió amb mitjans manuals, en entorn urbà amb dificultat de mobilitat, en voreres &lt;= 3 m d'amplària o calçada/plataforma única &lt;= 7 m d'amplària, amb afectació per serveis o elements de mobiliari urbà, en actuacions de més de 10 m2</x:t>
  </x:si>
  <x:si>
    <x:t>P2143-IJEQ</x:t>
  </x:si>
  <x:si>
    <x:t>Arrencada de paviment de pedra natural, amb compressor, aplec per a posterior aprofitament i càrrega manual de runa sobre camió o contenidor, en entorn urbà amb dificultat de mobilitat, en voreres &lt;= 3 m d'amplària o calçada/plataforma única &lt;= 7 m d'amplària, amb afectació per serveis o elements de mobiliari urbà, en actuacions de més de 10 m2</x:t>
  </x:si>
  <x:si>
    <x:t>P2149-HZ3R</x:t>
  </x:si>
  <x:si>
    <x:t>Demolició de vorada amb rigola de formigó col·locada sobre formigó amb compressor i càrrega amb mitjans manuals sobre camió o contenidor, en entorn urbà amb dificultat de mobilitat, en voreres &lt;= 3 m d'amplària o calçada/plataforma única &lt;= 7 m d'amplària, amb afectació per serveis o elements de mobiliari urbà, en actuacions de 10 a 100 m</x:t>
  </x:si>
  <x:si>
    <x:t>P2146-H847</x:t>
  </x:si>
  <x:si>
    <x:t>Fresat per cm de gruix de paviment de mescles bituminoses i càrrega sobre camió</x:t>
  </x:si>
  <x:si>
    <x:t>P2149-I7PB</x:t>
  </x:si>
  <x:si>
    <x:t>Demolició d'escocell col·locat sobre formigó amb compressor i càrrega manual sobre camió o contenidor, en entorn urbà amb dificultat de mobilitat, en voreres &lt;= 3 m d'amplària o calçada/plataforma única &lt;= 7 m d'amplària, amb afectació per serveis o elements de mobiliari urbà, en actuacions de més de 5 u</x:t>
  </x:si>
  <x:si>
    <x:t>P214U-HBQK</x:t>
  </x:si>
  <x:si>
    <x:t>Fresatge mecànic de paviments asfàltics per cada cm de gruix, amb un gruix de 0 a 6 cm i en encaixos aïllats, amb fresadora de càrrega automàtica i talls i entregues a tapes i reixes amb compresor, carrega de runes sobre camió i escombrat i neteja de la superficie fresada</x:t>
  </x:si>
  <x:si>
    <x:t>P214U-HBQF</x:t>
  </x:si>
  <x:si>
    <x:t>Fresatge mecànic de paviments asfàltics per cada cm de gruix, amb un gruix de 6 a 10 cm i en encaixos aïllats, amb fresadora de càrrega automàtica i talls i entregues a tapes i reixes amb compresor, carrega de runes sobre camió i escombrat i neteja de la superficie fresada</x:t>
  </x:si>
  <x:si>
    <x:t>P214Y-I7AV</x:t>
  </x:si>
  <x:si>
    <x:t>Demolició de gual de vianants i vehicles de pedra granítica sobre formigó, de 10 a 15 cm de gruix i &lt;= 1.2 m d'amplària amb compressor i càrrega manual de runa sobre camió o contenidor, en entorn urbà amb dificultat de mobilitat, en voreres &lt;= 3 m d'amplària o calçada/plataforma única &lt;= 7 m d'amplària, amb afectació per serveis o elements de mobiliari urbà, en actuacions de més de 10 m2</x:t>
  </x:si>
  <x:si>
    <x:t>MOVIMENT DE  TERRES</x:t>
  </x:si>
  <x:si>
    <x:t>01.03.02</x:t>
  </x:si>
  <x:si>
    <x:t>P221C-HR0A</x:t>
  </x:si>
  <x:si>
    <x:t>Excavació de rasa de fins a 1 m d'amplària i fins a 2 m de fondària, en terreny compacte, amb retroexcavadora i amb les terres deixades a la vora, en entorn urbà amb dificultat de mobilitat, en voreres &lt;= 3 m d'amplària o calçada/plataforma única &lt;= 7 m d'amplària, amb afectació per serveis o elements de mobiliari urbà, en actuacions de més de 2 m3</x:t>
  </x:si>
  <x:si>
    <x:t>P221B-I17K</x:t>
  </x:si>
  <x:si>
    <x:t>Excavació de rasa i pou de fins a 4 m de fondària, en terreny de trànsit (SPT &gt;50), realitzada amb retroexcavadora i càrrega mecànica sobre camió, en entorn urbà amb dificultat de mobilitat, en voreres &lt;= 3 m d'amplària o calçada/plataforma única &lt;= 7 m d'amplària, amb afectació per serveis o elements de mobiliari urbà, en actuacions de més de 2 m3</x:t>
  </x:si>
  <x:si>
    <x:t>P221D-I0RY</x:t>
  </x:si>
  <x:si>
    <x:t>Excavació de rasa per a pas d'instal·lacions fins a 1 m de fondària, en terreny compacte (SPT 20-50), realitzada amb mitjans manuals i amb les terres deixades a la vora, en entorn urbà amb dificultat de mobilitat, en voreres &lt;= 3 m d'amplària o calçada/plataforma única &lt;= 7 m d'amplària, amb afectació per serveis o elements de mobiliari urbà, en actuacions de més de 2 m3</x:t>
  </x:si>
  <x:si>
    <x:t>01.03.03</x:t>
  </x:si>
  <x:si>
    <x:t>P9ER-HORB</x:t>
  </x:si>
  <x:si>
    <x:t>Reposició de paviment de panot, amb panot gris de 20x20x4 cm, classe 1a, preu superior, col·locat a l'estesa amb morter, inclòs demolició de la base, repàs i piconatge de caixa de paviment, amb compactació del 95% PM i execució de la base de gruix 10 cm amb formigó de 200 kg/m3, amb una proporció en volum 1:3:6, en entorn urbà amb dificultat de mobilitat, en voreres &lt;= 3 m d'amplària o calçada/plataforma única &lt;= 7 m d'amplària, amb afectació per serveis o elements de mobiliari urbà, en actuacions de més de 10 m2</x:t>
  </x:si>
  <x:si>
    <x:t>P93R-INCW</x:t>
  </x:si>
  <x:si>
    <x:t>Base de calçada amb formigó HM-20/P / 20 / I de consistència plàstica, grandària màxima del granulat 20 mm, amb &gt;= 200 kg/m3 de ciment, apte per a classe d'exposició I, abocat des de camió, en entorn urbà amb dificultat de mobilitat, en voreres &lt;= 3 m d'amplària o calçada/plataforma única &lt;= 7 m d'amplària, amb afectació per serveis o elements de mobiliari urbà, en actuacions de més de 2 m3</x:t>
  </x:si>
  <x:si>
    <x:t>P936-JE42</x:t>
  </x:si>
  <x:si>
    <x:t>Base de sauló, amb estesa i piconatge del material al 98 % del PM, en entorn urbà amb dificultat de mobilitat, en voreres &lt;= 3 m d'amplària o calçada/plataforma única &lt;= 7 m d'amplària, amb afectació per serveis o elements de mobiliari urbà, en actuacions de més de 2 m3</x:t>
  </x:si>
  <x:si>
    <x:t>P938-ILNM</x:t>
  </x:si>
  <x:si>
    <x:t>Base de tot-u artificial procedent de granulats reciclats de formigó, amb estesa i piconatge del material al 100% del PM, en entorn urbà amb dificultat de mobilitat, en voreres &lt;= 3 m d'amplària o calçada/plataforma única &lt;= 7 m d'amplària, amb afectació per serveis o elements de mobiliari urbà, en actuacions de més de 2 m3</x:t>
  </x:si>
  <x:si>
    <x:t>P931-I70K</x:t>
  </x:si>
  <x:si>
    <x:t>Base de formigó HM-20 / P / 20 / I, de consistència plàstica i grandària màxima del granulat 20 mm, abocat des de camió amb estesa i vibratge manual, amb acabat reglejat, en entorn urbà amb dificultat de mobilitat, en voreres &lt;= 3 m d'amplària o calçada/plataforma única &lt;= 7 m d'amplària, amb afectació per serveis o elements de mobiliari urbà, en actuacions de més de 2 m3</x:t>
  </x:si>
  <x:si>
    <x:t>P9E1-JW9W</x:t>
  </x:si>
  <x:si>
    <x:t>Paviment de panot per a vorera de color de 20x20x4 cm, classe 1a, preu alt, col·locat a truc de maceta amb morter ciment 1:4 i beurada de color amb ciment blanc de ram de paleta, en entorn urbà amb dificultat de mobilitat, en voreres &lt;= 3 m d'amplària o calçada/plataforma única &lt;= 7 m d'amplària, amb afectació per serveis o elements de mobiliari urbà, en actuacions de més de 10 m2</x:t>
  </x:si>
  <x:si>
    <x:t>P9F3-JB48</x:t>
  </x:si>
  <x:si>
    <x:t>Paviment de llosa de formigó per a paviments de 20x40 cm i 7 cm de gruix, de forma rectangular, acabat amb textura pètria, preu superior, col·locats amb morter de ciment 1:4 i reblert de junts amb sorra fina, en entorn urbà amb dificultat de mobilitat, en voreres &lt;= 3 m d'amplària o calçada/plataforma única &lt;= 7 m d'amplària, amb afectació per serveis o elements de mobiliari urbà, en actuacions de més de 10 m2</x:t>
  </x:si>
  <x:si>
    <x:t>P9F3-JB4A</x:t>
  </x:si>
  <x:si>
    <x:t>Paviment de llosa de formigó per a paviments de 40x40 cm i 7 cm de gruix, de forma quadrada, acabat amb textura pètria, preu alt, col·locats amb morter de ciment 1:4 i reblert de junts amb sorra fina, en entorn urbà amb dificultat de mobilitat, en voreres &lt;= 3 m d'amplària o calçada/plataforma única &lt;= 7 m d'amplària, amb afectació per serveis o elements de mobiliari urbà, en actuacions de més de 10 m2</x:t>
  </x:si>
  <x:si>
    <x:t>P9F3-JWV1</x:t>
  </x:si>
  <x:si>
    <x:t>Paviment de llosa de formigó per a paviments de 60x40 cm i 7 cm de gruix, de forma rectangular, acabat amb textura pètria, preu alt, col·locats amb morter de ciment 1:4 i reblert de junts amb sorra fina, en entorn urbà amb dificultat de mobilitat, en voreres &lt;= 3 m d'amplària o calçada/plataforma única &lt;= 7 m d'amplària, amb afectació per serveis o elements de mobiliari urbà, en actuacions de més de 10 m2</x:t>
  </x:si>
  <x:si>
    <x:t>P967-JO4Z</x:t>
  </x:si>
  <x:si>
    <x:t>Vorada recta de formigó, doble capa, amb secció normalitzada de calçada C5 de 25x15 cm segons UNE 127340, de classe climàtica B, classe resistent a l'abrasió H i classe resistent a flexió T (R-5 MPa) segons UNE-EN 1340, col·locada sobre base de formigó no estructural de 15 N/mm2 de resistència mínima a compressió i de 20 a 25 cm d'alçària, i rejuntada amb morter, en entorn urbà amb dificultat de mobilitat, en voreres &lt;= 3 m d'amplària o calçada/plataforma única &lt;= 7 m d'amplària, amb afectació per serveis o elements de mobiliari urbà, en actuacions de 10 a 100 m</x:t>
  </x:si>
  <x:si>
    <x:t>P967-JWWO</x:t>
  </x:si>
  <x:si>
    <x:t>Vorada recta de formigó, doble capa, amb secció normalitzada de calçada C5 de 25x15 cm segons UNE 127340, de classe climàtica B, classe resistent a l'abrasió H i classe resistent a flexió T (R-5 MPa) segons UNE-EN 1340, col·locada sobre base de formigó no estructural de 15 N/mm2 de resistència mínima a compressió i de 25 a 30 cm d'alçària, i rejuntada amb morter, en entorn urbà amb dificultat de mobilitat, en voreres &lt;= 3 m d'amplària o calçada/plataforma única &lt;= 7 m d'amplària, amb afectació per serveis o elements de mobiliari urbà, en actuacions de 10 a 100 m</x:t>
  </x:si>
  <x:si>
    <x:t>P961-IHBG</x:t>
  </x:si>
  <x:si>
    <x:t>Col·locació de vorada sobre base de formigó HM-20/P/40/I, de 25 a 30 cm d'alçària, rejuntada amb morter mixt 1:2:10, en entorn urbà amb dificultat de mobilitat, en voreres &lt;= 3 m d'amplària o calçada/plataforma única &lt;= 7 m d'amplària, amb afectació per serveis o elements de mobiliari urbà, en actuacions de 10 a 100 m</x:t>
  </x:si>
  <x:si>
    <x:t>P965-JWWZ</x:t>
  </x:si>
  <x:si>
    <x:t>Vorada de pedra granítica escairada, buixardada, de forma recta, amb un cantell amb forma arrodonida, de 15x40 cm, col·locada sobre base de formigó reciclat no estructural de 15 N/mm2 de resistència mínima a compressió i de 20 a 25 cm d'alçària i rejuntada, en entorn urbà amb dificultat de mobilitat, en voreres &lt;= 3 m d'amplària o calçada/plataforma única &lt;= 7 m d'amplària, amb afectació per serveis o elements de mobiliari urbà, en actuacions de 10 a 100 m</x:t>
  </x:si>
  <x:si>
    <x:t>P970-JWY9</x:t>
  </x:si>
  <x:si>
    <x:t>Base per a rigola amb formigó HM-20 / S / 10 / I, de consistència seca i grandària màxima del granulat 10 mm, escampat amb transport interior mecànic, estesa i vibratge manual, acabat reglejat, en entorn urbà amb dificultat de mobilitat, en voreres &lt;= 3 m d'amplària o calçada/plataforma única &lt;= 7 m d'amplària, amb afectació per serveis o elements de mobiliari urbà, en actuacions de més de 2 m3</x:t>
  </x:si>
  <x:si>
    <x:t>P9GG-4XZV</x:t>
  </x:si>
  <x:si>
    <x:t>Paviment de formigó sense additius HA-30 / P / 10 / IIIa + E de consistència plàstica, grandària màxima del granulat, 10 mm, escampat des de camió, estesa i vibratge manual i acabat ratllat manual</x:t>
  </x:si>
  <x:si>
    <x:t>P9GB-4ABS</x:t>
  </x:si>
  <x:si>
    <x:t>Paviment de formigó HA-30 / P / 10 / IIIa + E de consistència plàstica, grandària màxima del granulat 10 mm, escampat des de camió, estesa i vibratge manual, remolinat mecànic afegint 4 kg/m2 de pols de quars color</x:t>
  </x:si>
  <x:si>
    <x:t>P9H5-JWL1</x:t>
  </x:si>
  <x:si>
    <x:t>Paviment de mescla bituminosa contínua en calent tipus AC 22 surf B 35/50 S, amb betum asfàltic de penetració, de granulometria semidensa per a capa de trànsit i granulat granític, estesa i compactada, en entorn urbà amb dificultat de mobilitat, en voreres &lt;= 3 m d'amplària o calçada/plataforma única &lt;= 7 m d'amplària, amb afectació per serveis o elements de mobiliari urbà, en actuacions de més de 10 m2</x:t>
  </x:si>
  <x:si>
    <x:t>P9H9-I3KH</x:t>
  </x:si>
  <x:si>
    <x:t>Reparació puntual de paviment asfàltic 10 a 15 cm de gruix, amb mescla bituminosa contínua en calent tipus AC 16 surf B 35/50 D, amb betum asfàltic de penetració, de granulometria densa per a capa de trànsit i granulat granític, estesa en diferents capes inclòs requadrat, amb equip de reparacions programades per a paviment asfàltic (RPP), en entorn urbà amb dificultat de mobilitat, en voreres &lt;= 3 m d'amplària o calçada/plataforma única &lt;= 7 m d'amplària, amb afectació per serveis o elements de mobiliari urbà, en actuacions de més de 10 m2</x:t>
  </x:si>
  <x:si>
    <x:t>P9H5-I0Z6</x:t>
  </x:si>
  <x:si>
    <x:t>Paviment de mescla bituminosa contínua en calent tipus AC 11 surf B 50/70 D, amb betum asfàltic de penetració, de granulometria densa per a capa de trànsit i granulat granític, estesa i compactada, en entorn urbà amb dificultat de mobilitat, en voreres &lt;= 3 m d'amplària o calçada/plataforma única &lt;= 7 m d'amplària, amb afectació per serveis o elements de mobiliari urbà, en actuacions de més de 10 m2</x:t>
  </x:si>
  <x:si>
    <x:t>P9HB-I605</x:t>
  </x:si>
  <x:si>
    <x:t>Capa de rodadura de 4 a 6 cm de gruix de mescla bituminosa contínua en calent tipus AC 16 surf B 50/70 D, amb un 20% de granulat de pedra granítica (CHIPI) incorporat manualment, en entorn urbà amb dificultat de mobilitat, en voreres &lt;= 3 m d'amplària o calçada/plataforma única &lt;= 7 m d'amplària, amb afectació per serveis o elements de mobiliari urbà, en actuacions de més de 10 m2</x:t>
  </x:si>
  <x:si>
    <x:t>PDG2-I7VY</x:t>
  </x:si>
  <x:si>
    <x:t>Canalització amb un tub corbable corrugat de polietilè de 90 mm de diàmetre nominal, de doble capa, i reblert de rasa amb terres seleccionades, fil guia a cada tub, part proporcional d'accessoris d'unió, separadors i obturadors, en entorn urbà amb dificultat de mobilitat, en voreres &lt;= 3 m d'amplària o calçada/plataforma única &lt;= 7 m d'amplària, amb afectació per serveis o elements de mobiliari urbà, en actuacions de 10 a 100 m</x:t>
  </x:si>
  <x:si>
    <x:t>PDK1-JX5E</x:t>
  </x:si>
  <x:si>
    <x:t>Bastiment i tapa quadrada de fosa dúctil, per a pericó de serveis, recolzada, pas lliure de 600x600 mm i classe B125 segons norma UNE-EN 124, col·locat amb morter, en entorn urbà amb dificultat de mobilitat, en voreres &lt;= 3 m d'amplària o calçada/plataforma única &lt;= 7 m d'amplària, amb afectació per serveis o elements de mobiliari urbà, en actuacions de més de 5 u</x:t>
  </x:si>
  <x:si>
    <x:t>P9F3-JB4A1</x:t>
  </x:si>
  <x:si>
    <x:t>Paviment de llosa de formigó per a paviments reaprofitada o subministrada per l'ajuntament, de qualsevol mida i forma,, col·locats amb morter de ciment 1:4 i reblert de junts amb sorra fina, en entorn urbà amb dificultat de mobilitat, en voreres &lt;= 3 m d'amplària o calçada/plataforma única &lt;= 7 m d'amplària, amb afectació per serveis o elements de mobiliari urbà, en actuacions de més de 10 m2</x:t>
  </x:si>
  <x:si>
    <x:t>P2146-HZ4J</x:t>
  </x:si>
  <x:si>
    <x:t>Demolició de paviment de panots col·locats sobre base de formigó de fins a 10 cm de gruix, inclòs la demolició de la base, d'amplària fins a 2 m, amb compressor i càrrega sobre camió amb mitjans manuals, en entorn urbà amb dificultat de mobilitat, en voreres &lt;= 3 m d'amplària o calçada/plataforma única &lt;= 7 m d'amplària, amb afectació per serveis o elements de mobiliari urbà, en actuacions de més de 10 m2</x:t>
  </x:si>
  <x:si>
    <x:t>P9E1-I1P4</x:t>
  </x:si>
  <x:si>
    <x:t>Paviment de panot per a vorera gris de 20x20x4 cm, classe 1a, preu superior, col·locat a l'estesa amb morter ciment 1:6 i beurada de ciment pòrtland, en entorn urbà amb dificultat de mobilitat, en voreres &lt;= 3 m d'amplària o calçada/plataforma única &lt;= 7 m d'amplària, amb afectació per serveis o elements de mobiliari urbà, en actuacions de més de 10 m2</x:t>
  </x:si>
  <x:si>
    <x:t>P93R-I1P5</x:t>
  </x:si>
  <x:si>
    <x:t>Base de vorera amb formigó de 200 kg/m3, amb una proporció en volum 1:3:6, amb ciment pòrtland amb filler calcari CEM II/B-L 32,5 R i granulat de pedra calcària de grandària màxima 20 mm, elaborat a l'obra amb formigonera de 165 l, abocat manualment, en entorn urbà amb dificultat de mobilitat, en voreres &lt;= 3 m d'amplària o calçada/plataforma única &lt;= 7 m d'amplària, amb afectació per serveis o elements de mobiliari urbà, en actuacions de més de 2 m3</x:t>
  </x:si>
  <x:si>
    <x:t>P2241-HOPZ</x:t>
  </x:si>
  <x:si>
    <x:t>Repàs i piconatge de caixa de paviment, amb compactació del 95% PM, en entorn urbà amb dificultat de mobilitat, en voreres &lt;= 3 m d'amplària o calçada/plataforma única &lt;= 7 m d'amplària, amb afectació per serveis o elements de mobiliari urbà, en actuacions de més de 10 m2</x:t>
  </x:si>
  <x:si>
    <x:t>P9GA-HP82</x:t>
  </x:si>
  <x:si>
    <x:t>Paviment de formigó amb acabat de textura especial de 12 cm de gruix i acabat imprès, abocat des de camió</x:t>
  </x:si>
  <x:si>
    <x:t>01.03.04</x:t>
  </x:si>
  <x:si>
    <x:t>PD73-JX2P</x:t>
  </x:si>
  <x:si>
    <x:t>Claveguera amb tub de paret estructurada, amb paret interna llisa i externa corrugada, de polietilè HDPE, tipus B, àrea aplicació U, de diàmetre nominal exterior 250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de 10 a 100 m</x:t>
  </x:si>
  <x:si>
    <x:t>PD73-JX34</x:t>
  </x:si>
  <x:si>
    <x:t>Claveguera amb tub de paret estructurada, amb paret interna llisa i externa corrugada, de polietilè HDPE, tipus B, àrea aplicació U, de diàmetre nominal exterior 315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de 10 a 100 m</x:t>
  </x:si>
  <x:si>
    <x:t>PD73-JX3S</x:t>
  </x:si>
  <x:si>
    <x:t>Claveguera amb tub de paret estructurada, amb paret interna llisa i externa corrugada, de polietilè HDPE, tipus B, àrea aplicació U, de diàmetre nominal exterior 400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de 10 a 100 m</x:t>
  </x:si>
  <x:si>
    <x:t>PD73-JX4G</x:t>
  </x:si>
  <x:si>
    <x:t>Claveguera amb tub de paret estructurada, amb paret interna llisa i externa corrugada, de polietilè HDPE, tipus B, àrea aplicació U, de diàmetre nominal exterior 630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de 10 a 100 m</x:t>
  </x:si>
  <x:si>
    <x:t>PD73-JX4H</x:t>
  </x:si>
  <x:si>
    <x:t>Claveguera amb tub de paret estructurada, amb paret interna llisa i externa corrugada, de polietilè HDPE, tipus B, àrea aplicació U, de diàmetre nominal exterior 500 mm, de rigidesa anular SN 4 kN/m2, segons la norma UNE-EN 13476-3, unió soldada, amb grau de dificultat mitja i col·locat al fons de la rasa, en entorn urbà amb dificultat de mobilitat, en voreres &lt;= 3 m d'amplària o calçada/plataforma única &lt;= 7 m d'amplària, amb afectació per serveis o elements de mobiliari urbà, en actuacions de 10 a 100 m</x:t>
  </x:si>
  <x:si>
    <x:t>PD55-IE0A</x:t>
  </x:si>
  <x:si>
    <x:t>Caixa per a embornal de 70x30x85 cm, amb parets de 10 cm de gruix de formigó HM-20/P/20/I sobre solera de 10 cm de formigó HM-20/P/20/I, en entorn urbà amb dificultat de mobilitat, en voreres &lt;= 3 m d'amplària o calçada/plataforma única &lt;= 7 m d'amplària, amb afectació per serveis o elements de mobiliari urbà, en actuacions de més de 5 u</x:t>
  </x:si>
  <x:si>
    <x:t>PD50-JGCV</x:t>
  </x:si>
  <x:si>
    <x:t>Bastiment i reixa de fosa dúctil, abatible i amb tanca, per a embornal, de 755x250x70 mm, classe C250 segons norma UNE-EN 124 i 9 dm2 de superfície d'absorció, col·locat amb morter, en entorn urbà amb dificultat de mobilitat, en voreres &lt;= 3 m d'amplària o calçada/plataforma única &lt;= 7 m d'amplària, amb afectació per serveis o elements de mobiliari urbà, en actuacions de més de 5 u</x:t>
  </x:si>
  <x:si>
    <x:t>PDG2-JRP8</x:t>
  </x:si>
  <x:si>
    <x:t>Canalització amb un tub corbable corrugat de polietilè de 90 mm de diàmetre nominal, de doble capa, i dau de recobriment de 40x30 cm amb formigó HM-20 / P / 20 / I, fil guia a cada tub, part proporcional d'accessoris d'unió, separadors i obturadors, en entorn urbà amb dificultat de mobilitat, en voreres &lt;= 3 m d'amplària o calçada/plataforma única &lt;= 7 m d'amplària, amb afectació per serveis o elements de mobiliari urbà, en actuacions de 10 a 100 m</x:t>
  </x:si>
  <x:si>
    <x:t>PDK1-I7L2</x:t>
  </x:si>
  <x:si>
    <x:t>Bastiment i tapa quadrada de fosa dúctil, per a pericó de serveis, recolzada, pas lliure de 400x400 mm i classe C250 segons norma UNE-EN 124, col·locat amb morter, en entorn urbà amb dificultat de mobilitat, en voreres &lt;= 3 m d'amplària o calçada/plataforma única &lt;= 7 m d'amplària, amb afectació per serveis o elements de mobiliari urbà, en actuacions de més de 5 u</x:t>
  </x:si>
  <x:si>
    <x:t>ED5FC176</x:t>
  </x:si>
  <x:si>
    <x:t>Estructura tridimensional, rectangular, foradada, perforada verticalment i horitzontalment, fabricada en polipropilè (PP), de 265 per 485mm i 52mm d'alçària. 
90% de porositat. Alternança entre forats circulars i quadrats. de 55x55mm
amb un pes aproximat de 0.45kg/modul (3.6kg/m2)
Resistencia a la compressió (cel·la buida) de 110 a 140tn/m2
sistema encadellat amb ranures per unió entre les peces.
8ut per m2</x:t>
  </x:si>
  <x:si>
    <x:t>ED5FC1G6</x:t>
  </x:si>
  <x:si>
    <x:t>ut</x:t>
  </x:si>
  <x:si>
    <x:t>Muntatge d¡estructura tridimensionla, rectangular, foradada, perforada verticalment i horitzontalment fabricades en polipropilé (PP). Formades per 4 peces laterals i 4 peces transversals.
De dimensions 408x680x450mm. 2 files de 103 unitats per fila
De 7.5 Kg de pes de modul
Resistencia de 20 ton/m2
Superficie contacte drenant 75% porositat . Volum foradat disponible 95%</x:t>
  </x:si>
  <x:si>
    <x:t>01.03.05</x:t>
  </x:si>
  <x:si>
    <x:t>P21B0-I3C1</x:t>
  </x:si>
  <x:si>
    <x:t>Retirada de placa de senyalització excepcional inclòs fleix i material de fixació</x:t>
  </x:si>
  <x:si>
    <x:t>PBA1-I77F</x:t>
  </x:si>
  <x:si>
    <x:t>Banda sonora i reductora de velocitat de Cautxú amb làmines reflectants i antilliscants, de 3 cm de gruix i 60 cm d'amplària amb la part proporcional d'elements terminals i fixacions, fixada al paviment, en entorn urbà amb dificultat de mobilitat, en voreres &lt;= 3 m d'amplària o calçada/plataforma única &lt;= 7 m d'amplària, amb afectació per serveis o elements de mobiliari urbà, en actuacions de 10 a 100 m</x:t>
  </x:si>
  <x:si>
    <x:t>PBA1-I1RI</x:t>
  </x:si>
  <x:si>
    <x:t>Banda sonora i reductora de velocitat de Cautxú amb làmines reflectants i antilliscants, de 5 cm de gruix i 90 cm d'amplària amb la part proporcional d'elements terminals i fixacions, fixada al paviment, en entorn urbà amb dificultat de mobilitat, en voreres &lt;= 3 m d'amplària o calçada/plataforma única &lt;= 7 m d'amplària, amb afectació per serveis o elements de mobiliari urbà, en actuacions de 10 a 100 m</x:t>
  </x:si>
  <x:si>
    <x:t>PBA1-JCHD</x:t>
  </x:si>
  <x:si>
    <x:t>PBA2-INHV</x:t>
  </x:si>
  <x:si>
    <x:t xml:space="preserve">Pintat sobre paviment de marca vial superficial per a ús permanent i retrorreflectant en sec, tipus P-R, amb plàstic d'aplicació en fred de dos components de color blanc i microesferes de vidre, aplicada amb màquina d'accionament manual, en entorn urbà amb dificultat de mobilitat, en voreres &lt;= 3 m d'amplària o calçada/plataforma única &lt;= 7 m d'amplària, amb afectació per serveis o elements de mobiliari urbà, en actuacions de més de 10 m2
Criteri d'amidament: m2 de superfície pintada, segons les especificacions de la DT, mesurant la superfície realment executada sobre el paviment.
Aquesta partida inclou les operacions auxiliars de neteja i acondicionament del paviment a pintar.
</x:t>
  </x:si>
  <x:si>
    <x:t>PBA4-JXMX</x:t>
  </x:si>
  <x:si>
    <x:t xml:space="preserve">Pintat sobre paviment de marca vial transversal contínua per a ús permanent i retrorreflectant en sec, tipus -, de 50 cm d'amplària, amb pintura acrílica de color blanc i microesferes de vidre, aplicada amb màquina d'accionament manual, en entorn urbà amb dificultat de mobilitat, en voreres &lt;= 3 m d'amplària o calçada/plataforma única &lt;= 7 m d'amplària, amb afectació per serveis o elements de mobiliari urbà, en actuacions de 10 a 100 m
Criteri d'amidament: m de llargària pintada, d'acord amb les especificacions de la DT i mesurat en l'eix de la marca sobre el paviment.
Aquesta partida inclou les operacions auxiliars de neteja i acondicionament del paviment a pintar.
</x:t>
  </x:si>
  <x:si>
    <x:t>PBA4-JICF</x:t>
  </x:si>
  <x:si>
    <x:t xml:space="preserve">Pintat sobre paviment de marca vial transversal contínua per a ús permanent i retrorreflectant en sec, tipus -, de 50 cm d'amplària, amb plàstic d'aplicació en fred de dos components de color blanc i microesferes de vidre, aplicada amb màquina d'accionament manual, en entorn urbà amb dificultat de mobilitat, en voreres &lt;= 3 m d'amplària o calçada/plataforma única &lt;= 7 m d'amplària, amb afectació per serveis o elements de mobiliari urbà, en actuacions de 10 a 100 m
Criteri d'amidament: m de llargària pintada, d'acord amb les especificacions de la DT i mesurat en l'eix de la marca sobre el paviment.
Aquesta partida inclou les operacions auxiliars de neteja i acondicionament del paviment a pintar.
</x:t>
  </x:si>
  <x:si>
    <x:t>GESTIÓ DE RESIDUS</x:t>
  </x:si>
  <x:si>
    <x:t>01.04</x:t>
  </x:si>
  <x:si>
    <x:t>P2R2-EU9R</x:t>
  </x:si>
  <x:si>
    <x:t>Classificació a peu d'obra de residus de construcció o demolició en fraccions segons REAL DECRETO 105/2008, amb mitjans manuals</x:t>
  </x:si>
  <x:si>
    <x:t>P2R5-DT31</x:t>
  </x:si>
  <x:si>
    <x:t>Transport de residus inerts o no especials a instal·lació autoritzada de gestió de residus, amb contenidor d'1 m3 de capacitat</x:t>
  </x:si>
  <x:si>
    <x:t>P2R5-DT35</x:t>
  </x:si>
  <x:si>
    <x:t>Transport de residus inerts o no especials a instal·lació autoritzada de gestió de residus, amb contenidor de 5 m3 de capacitat</x:t>
  </x:si>
  <x:si>
    <x:t>P2RA-EU21</x:t>
  </x:si>
  <x:si>
    <x: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x:t>
  </x:si>
  <x:si>
    <x:t>SUDS I BARRERES ANTI ARRELS</x:t>
  </x:si>
  <x:si>
    <x:t>01.05</x:t>
  </x:si>
  <x:si>
    <x:t>P66-H97P1</x:t>
  </x:si>
  <x:si>
    <x:t>ml</x:t>
  </x:si>
  <x:si>
    <x:t>Reparació de paviment aixecat per arrels d'arbres, inclòs excavació de rasa fins a 60 cm de fondària (a medir desde la cota de terreny), tallat d'arrels amb motoserra o serra manual (sota supervisió dels serveis tècnics municipals), subministrament i col·locaciço de ROOTBLOCK WWB/BB60/1, reblert de la rasa amb terra procedent de l'excavació, subministrament i col·locació de xapa d'acer galvanitzat de 10 mm de gruix i 200 mm d'alçaria, inclòs elements metàl·lics d'ancoratge soldats a la xapa per a formació d'escocell.</x:t>
  </x:si>
  <x:si>
    <x:t>P66-H97P2</x:t>
  </x:si>
  <x:si>
    <x:t>Reparació de paviment aixecat per arrels d'arbres, inclòs excavació de rasa fins a 60 cm de fondària (a medir desde la cota de terreny), tallat d'arrels amb motoserra o serra manual (sota supervisió dels serveis tècnics municipals), subministrament i col·locaciço de ROOTBLOCK WWB/BB60/1, reblert de la rasa amb terra procedent de l'excavació.</x:t>
  </x:si>
  <x:si>
    <x:t>06</x:t>
  </x:si>
  <x:si>
    <x:t>REPARACIONS PUNTUALS PAVIMENTS</x:t>
  </x:si>
  <x:si>
    <x:t>01.06</x:t>
  </x:si>
  <x:si>
    <x:t>P9GJ-HBOS</x:t>
  </x:si>
  <x:si>
    <x:t>Segellat de fissures en paviment de formigó de zona esportiva, amb sanejat dels llavis, neteja de la fissura amb aire a pressió, i aplicació de massilla de poliuretà amb una pistola d'injecció manual</x:t>
  </x:si>
  <x:si>
    <x:t>P9GJ-HBOP</x:t>
  </x:si>
  <x:si>
    <x:t>Reparació de petit forat (0,5 a 1,5 dm3) en paviment de formigó de zona esportiva, previ sanejat de la zona afectada i neteja amb aire a pressió, i aplicació de morter de reparació polimèric, tixotròpic de retracció controlada</x:t>
  </x:si>
  <x:si>
    <x:t>P9H9-HBRY</x:t>
  </x:si>
  <x:si>
    <x:t>Realineació de vorada recta aprofitant el material existent</x:t>
  </x:si>
  <x:si>
    <x:t>P9H9-HBS1</x:t>
  </x:si>
  <x:si>
    <x:t>Realineació de vorada corba aprofitant el material existent</x:t>
  </x:si>
  <x:si>
    <x:t>P9H9-HBRI</x:t>
  </x:si>
  <x:si>
    <x:t>Paviment de panot gris de 20x20x4 cm, classe 1a, preu superior, col·locat a truc de maceta amb morter mixt 1:4, en obres de reparació</x:t>
  </x:si>
  <x:si>
    <x:t>P9H9-HBRJ</x:t>
  </x:si>
  <x:si>
    <x:t>Reparació puntual inferior a 6 m2 de superfície i de 5 a 8 cm de gruix, de paviment asfàltic amb aglomerat en calent, sense afectació de la base, inclòs requadrat, carrega i transport de runes a dipòsit autoritzat</x:t>
  </x:si>
  <x:si>
    <x:t>P9H9-HBRK</x:t>
  </x:si>
  <x:si>
    <x:t>Reparació puntual superior a 6 m2 de superfície i de 5 a 8 cm de gruix, de paviment asfàltic amb aglomerat en calent, sense afectació de la base, inclòs requadrat, carrega i transport de runes a dipòsit autoritzat</x:t>
  </x:si>
  <x:si>
    <x:t>P9H9-HBRL</x:t>
  </x:si>
  <x:si>
    <x:t>Reparació puntual inferior a 6 m2 de superfície i de 8 a 12 cm de gruix, de paviment asfàltic amb aglomerat en calent, sense afectació de la base, inclòs requadrat, carrega i transport de runes a dipòsit autoritzat</x:t>
  </x:si>
  <x:si>
    <x:t>P9H9-HBRM</x:t>
  </x:si>
  <x:si>
    <x:t>Reparació puntual superior a 6 m2 de superfície i de 8 a 12 cm de gruix, de paviment asfàltic amb aglomerat en calent, sense afectació de la base, inclòs requadrat, carrega i transport de runes a dipòsit autoritzat</x:t>
  </x:si>
  <x:si>
    <x:t>P9H9-HBRN</x:t>
  </x:si>
  <x:si>
    <x:t>Estesa manual en obres de reparació de menys de 6 m2 de superfície, de capa de base o intermitja de paviment de mescla bituminosa contínua en calent tipus AC 22 base B50/70 G (G-20), amb betum asfàltic de penetració, de granulometria grossa, estesa i compactada i reg d'imprimació amb emulsió C50BF5 IMP</x:t>
  </x:si>
  <x:si>
    <x:t>P9H9-HBRO</x:t>
  </x:si>
  <x:si>
    <x:t>Estesa en obres de reparació de més de 6 m2 de superfície, amb estenedora petita, de capa de base o intermitja de paviment de mescla bituminosa contínua en calent tipus AC 22 base B50/70 G (G-20), amb betum asfàltic de penetració, de granulometria grossa, estesa i compactada i reg reg d'imprimació amb emulsió C50BF5 IMP</x:t>
  </x:si>
  <x:si>
    <x:t>P9H9-HBRP</x:t>
  </x:si>
  <x:si>
    <x:t>Estesa manual en obres de reparació de menys de 6 m2 de superfície, de capa de trànsit de paviment de mescla bituminosa contínua en calent tipus AC 16 surf B50/70 D (D-12), amb betum asfàltic de penetració, de granulometria densa, estesa i compactada i reg d'imprimació amb emulsió C50BF5 IMP</x:t>
  </x:si>
  <x:si>
    <x:t>P9H9-HBRQ</x:t>
  </x:si>
  <x:si>
    <x:t>Estesa en obres de reparació de més de 6 m2 de superfíce, amb estenedora petita, de capa de trànsit de paviment de mescla bituminosa contínua en calent tipus AC 16 surf B50/70 D (D-12), amb betum asfàltic de penetració, de granulometria densa, estesa i compactada i reg d'imprimació amb emulsió C50BF5 IMP</x:t>
  </x:si>
  <x:si>
    <x:t>P9H9-HBRR</x:t>
  </x:si>
  <x:si>
    <x:t>Segellat d'esquerdes en calent amb massilla asfàltica</x:t>
  </x:si>
  <x:si>
    <x:t>P9HC-HR3O</x:t>
  </x:si>
  <x:si>
    <x:t>Desplaçament d'equip d'estesa i fresat de mescla bituminosa en calent en horari diürn</x:t>
  </x:si>
  <x:si>
    <x:t>P9HC-HR3P</x:t>
  </x:si>
  <x:si>
    <x:t>Desplaçament d'equip d'estesa i fresat de mescla bituminosa en calent en horari festiu</x:t>
  </x:si>
  <x:si>
    <x:t>P9HC-HR3Q</x:t>
  </x:si>
  <x:si>
    <x:t>Desplaçament d'equip d'estesa i fresat de mescla bituminosa en calent en horari nocturn</x:t>
  </x:si>
  <x:si>
    <x:t>P9HC-HOSA</x:t>
  </x:si>
  <x:si>
    <x:t>Desplaçament, muntatge i desmuntatge a obra d'equip d'estesa i fresat de mescla bituminosa en calent</x:t>
  </x:si>
  <x:si>
    <x:t>P9K1-HCJC</x:t>
  </x:si>
  <x:si>
    <x:t>Tractament superficial de beurada bituminosa amb granulat de granulometria precisa i filler incorporat (slurry asfàltic) col·locada a l'obra en dues capes amb una dotació de 4 kg/m2, neteja del ferm inclosa</x:t>
  </x:si>
  <x:si>
    <x:t>P9K1-HCJD</x:t>
  </x:si>
  <x:si>
    <x:t>Tractament superficial de beurada anticarburant, amb granulat de granulometria precisa i filler incorporat, col·locada a l'obra en dues capes amb una dotació de 4 kg/m2, neteja del ferm inclosa</x:t>
  </x:si>
  <x:si>
    <x:t>P9K1-HCJG</x:t>
  </x:si>
  <x:si>
    <x:t>Tractament superficial amb acabat de beurada sintètica, amb granulat de granulometria precisa i pigmentació de color a escollir, col·locat a l'obra en tres capes, una d'imprimació de 2 kg/m2 de beurada asfàltica i dues capes amb una dotació de 2 kg/m2 cada una de beurada sintètica, neteja del ferm inclosa</x:t>
  </x:si>
  <x:si>
    <x:t>P9K1-GUAL</x:t>
  </x:si>
  <x:si>
    <x:t>Reparació de gual tipus, de panot 20x20 9 pastilles. Mesures estàndard. 5mx3m
Inclou la demolició del paviment i la llosa existent. sanejament de la base. reposició del paviment amb base de formigó.
Recol·locació de les peces de gual, així com les cantoneres</x:t>
  </x:si>
  <x:si>
    <x:t>P9K1-ESCO</x:t>
  </x:si>
  <x:si>
    <x:t>Reparació d'escomesa de clavegueram amb tub de polietilè de doble capa de 250mm. Embolcallat amb 10cm per banda amb formigó.
inclou repicat del paviment existent, col·locació de tub de politilé, formigó, reomplert amb tot-ú i acabat superficial amb panot i asfalt. escomesa tipus 6ml</x:t>
  </x:si>
  <x:si>
    <x:t>07</x:t>
  </x:si>
  <x:si>
    <x:t>INSTAL·LACIONS</x:t>
  </x:si>
  <x:si>
    <x:t>01.07</x:t>
  </x:si>
  <x:si>
    <x:t>PFB4-DW4C</x:t>
  </x:si>
  <x:si>
    <x:t>Tub de polietilè de designació PE 40, de 16 mm de diàmetre nominal, de 10 bar de pressió nominal, sèrie SDR 7,4, UNE-EN 12201-2, connectat a pressió, amb grau de dificultat mig, utilitzant accessoris de plàstic, i col·locat al fons de la rasa</x:t>
  </x:si>
  <x:si>
    <x:t>PFB4-DW4E</x:t>
  </x:si>
  <x:si>
    <x:t>Tub de polietilè de designació PE 40, de 20 mm de diàmetre nominal, de 10 bar de pressió nominal, sèrie SDR 7,4, UNE-EN 12201-2, connectat a pressió, amb grau de dificultat mig, utilitzant accessoris de plàstic, i col·locat al fons de la rasa</x:t>
  </x:si>
  <x:si>
    <x:t>PFB4-DW45</x:t>
  </x:si>
  <x:si>
    <x:t>Tub de polietilè de designació PE 40, de 32 mm de diàmetre nominal, de 10 bar de pressió nominal, sèrie SDR 7,4, UNE-EN 12201-2, connectat a pressió, amb grau de dificultat mig, utilitzant accessoris de plàstic, i col·locat al fons de la rasa</x:t>
  </x:si>
  <x:si>
    <x:t>PFB4-DW48</x:t>
  </x:si>
  <x:si>
    <x:t>Tub de polietilè de designació PE 40, de 40 mm de diàmetre nominal, de 10 bar de pressió nominal, sèrie SDR 7,4, UNE-EN 12201-2, connectat a pressió, amb grau de dificultat mig, utilitzant accessoris de plàstic, i col·locat al fons de la rasa</x:t>
  </x:si>
  <x:si>
    <x:t>PFN0-9LN6</x:t>
  </x:si>
  <x:si>
    <x:t>Reparació de fuita en tub de polipropilè a pressió de diàmetre de 16 a 25 mm, tallant i substituint fins a 1 m de tub, amb utilització d'accessoris termosoldats</x:t>
  </x:si>
  <x:si>
    <x:t>PFN0-9LN7</x:t>
  </x:si>
  <x:si>
    <x:t>Reparació de fuita en tub de polipropilè a pressió de diàmetre de 16 a 25 mm, tallant i substituint fins a 2 m de tub, amb utilització d'accessoris termosoldats</x:t>
  </x:si>
  <x:si>
    <x:t>PFN0-9LN8</x:t>
  </x:si>
  <x:si>
    <x:t>Reparació de fuita en tub de polipropilè a pressió de diàmetre de 16 a 25 mm, tallant i substituint fins a 3 m de tub, amb utilització d'accessoris termosoldats</x:t>
  </x:si>
  <x:si>
    <x:t>08</x:t>
  </x:si>
  <x:si>
    <x:t>CONTROL DE QUALITAT</x:t>
  </x:si>
  <x:si>
    <x:t>01.08</x:t>
  </x:si>
  <x:si>
    <x:t>P9H0-01C0</x:t>
  </x:si>
  <x:si>
    <x:t>Presa, confecció de provetes cilíndriques, determinació de la densitat, trencament, estabilitat i fluència (assaig Marshall) d'una mostra de mescla bituminosa, segons la norma UNE-EN 12697-6 i UNE-EN 12697-34</x:t>
  </x:si>
  <x:si>
    <x:t>P9H0-01BI</x:t>
  </x:si>
  <x:si>
    <x:t>Extracció, tall, determinació del gruix i de la densitat d'una proveta testimoni de mescla bituminosa, segons la norma UNE-EN 12697-6</x:t>
  </x:si>
  <x:si>
    <x:t>P060-020H</x:t>
  </x:si>
  <x:si>
    <x:t>Mostreig, realització del con d'Abrams, elaboració de provetes, cura i determinació de la resistència a tracció per flexió de 3 provetes de formigó amb fibres, segons la norma UNE-EN 14651</x:t>
  </x:si>
  <x:si>
    <x:t xml:space="preserve">IMPORTE TOTAL DEL PRESUPUESTO : </x:t>
  </x:si>
  <x:si>
    <x:t>Justificación de elementos</x:t>
  </x:si>
  <x:si>
    <x:t>Nº</x:t>
  </x:si>
  <x:si>
    <x:t>Código</x:t>
  </x:si>
  <x:si>
    <x:t>U.M.</x:t>
  </x:si>
  <x:si>
    <x:t>Descripción</x:t>
  </x:si>
  <x:si>
    <x:t>Descripción corta</x:t>
  </x:si>
  <x:si>
    <x:t>Elemento compuesto</x:t>
  </x:si>
  <x:si>
    <x:t>B06D-0L90</x:t>
  </x:si>
  <x:si>
    <x:t>Formigó de 200 kg/m3, amb una proporció en volum 1:3:6, amb ciment pòrtland amb filler calcari CEM II/B-L 32,5 R i granulat de pedra calcària de grandària màxima 20 mm, elaborat a l'obra amb formigonera de 165 l</x:t>
  </x:si>
  <x:si>
    <x:t>Rend.:</x:t>
  </x:si>
  <x:si>
    <x:t>Formigó 200kg/m3,1:3:6,ciment pòrtland+fill.calc. CEM II/B-L 32,5R+pedra calc. grandària màxima 20mm</x:t>
  </x:si>
  <x:si>
    <x:t>Mano de obra</x:t>
  </x:si>
  <x:si>
    <x:t>A0E-000A</x:t>
  </x:si>
  <x:si>
    <x:t>h</x:t>
  </x:si>
  <x:si>
    <x:t>Manobre especialista</x:t>
  </x:si>
  <x:si>
    <x:t>/R</x:t>
  </x:si>
  <x:si>
    <x:t>x</x:t>
  </x:si>
  <x:si>
    <x:t>=</x:t>
  </x:si>
  <x:si>
    <x:t>Subtotal mano de obra</x:t>
  </x:si>
  <x:si>
    <x:t>Maquinaria</x:t>
  </x:si>
  <x:si>
    <x:t>C176-00FX</x:t>
  </x:si>
  <x:si>
    <x:t>Formigonera de 165 l</x:t>
  </x:si>
  <x:si>
    <x:t>Subtotal maquinaria</x:t>
  </x:si>
  <x:si>
    <x:t>Material</x:t>
  </x:si>
  <x:si>
    <x:t>B03L-05MQ</x:t>
  </x:si>
  <x:si>
    <x:t>Sorra de pedrera de pedra calcària per a formigons</x:t>
  </x:si>
  <x:si>
    <x:t>B055-067M</x:t>
  </x:si>
  <x:si>
    <x:t>Ciment pòrtland amb filler calcari CEM II/B-L 32,5 R segons UNE-EN 197-1, en sacs</x:t>
  </x:si>
  <x:si>
    <x:t>B011-05ME</x:t>
  </x:si>
  <x:si>
    <x:t>Aigua</x:t>
  </x:si>
  <x:si>
    <x:t>B03J-0K7V</x:t>
  </x:si>
  <x:si>
    <x:t>Grava de pedrera de pedra calcària, de grandària màxima 20 mm, per a formigons</x:t>
  </x:si>
  <x:si>
    <x:t>Subtotal material</x:t>
  </x:si>
  <x:si>
    <x:t>Coste directo</x:t>
  </x:si>
  <x:si>
    <x:t>Gastos auxiliares</x:t>
  </x:si>
  <x:si>
    <x:t>%</x:t>
  </x:si>
  <x:si>
    <x:t>Total</x:t>
  </x:si>
  <x:si>
    <x:t>B06D-0L9C</x:t>
  </x:si>
  <x:si>
    <x:t>Formigó 200kg/m3,1:3:6,ciment pòrtland+fill.calc. CEM II/B-L 32,5R+pedra calc. grandària màxima 20m</x:t>
  </x:si>
  <x:si>
    <x:t>B06D-0L900</x:t>
  </x:si>
  <x:si>
    <x:t>B06D-0L901</x:t>
  </x:si>
  <x:si>
    <x:t>B07F-0LT0</x:t>
  </x:si>
  <x:si>
    <x:t>Morter de ciment pòrtland amb filler calcari CEM II/B-L i sorra, amb 250 kg/m3 de ciment, amb una proporció en volum 1:6 i 5 N/mm2 de resistència a compressió, elaborat a l'obra</x:t>
  </x:si>
  <x:si>
    <x:t>Morter ciment pòrtland+fill.calc. CEM II/B-L,sorra,250kg/m3 ciment,1:6,5N/mm2,elab.a obra</x:t>
  </x:si>
  <x:si>
    <x:t>B03L-05N7</x:t>
  </x:si>
  <x:si>
    <x:t>Sorra de pedrera per a morters</x:t>
  </x:si>
  <x:si>
    <x:t>B07F-0LT4</x:t>
  </x:si>
  <x:si>
    <x:t>Morter ciment pòrtland+fill.calc. CEM II/B-L,sorra,250kg/m3 ciment,1:6,5N/mm2,elab.a obra,</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</x:si>
  <x:si>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</x:si>
  <x:si>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</x:si>
  <x:si>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</x:si>
  <x:si>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B07F-0LT6</x:t>
  </x:si>
  <x:si>
    <x:t>Morter mixt de ciment pòrtland amb filler calcari CEM II/B-L, calç i sorra, amb 200 kg/m3 de ciment, amb una proporció en volum 1:2:10 i 2,5 N/mm2 de resistència a compressió, elaborat a l'obra</x:t>
  </x:si>
  <x:si>
    <x:t>Morter mixt ciment pòrtland+fill.calc. CEM II/B-L,calç,sorra,200kg/m3 ciment,1:2:10,2,5N/mm2,elab.a</x:t>
  </x:si>
  <x:si>
    <x:t>B054-06DH</x:t>
  </x:si>
  <x:si>
    <x:t>kg</x:t>
  </x:si>
  <x:si>
    <x:t>Calç aèria hidratada CL 90-S, en sacs</x:t>
  </x:si>
  <x:si>
    <x:t>B07F-0LT00</x:t>
  </x:si>
  <x:si>
    <x:t>B07F-0LT01</x:t>
  </x:si>
  <x:si>
    <x:t>B9A0-HP65</x:t>
  </x:si>
  <x:si>
    <x:t>Equip de reparacions programades per a paviment asfàltic (RPP)</x:t>
  </x:si>
  <x:si>
    <x:t>Equip reparacions program. p/ paviment asfàlt.(RPP)</x:t>
  </x:si>
  <x:si>
    <x:t>A01-FEPI</x:t>
  </x:si>
  <x:si>
    <x:t>Ajudant obra pública</x:t>
  </x:si>
  <x:si>
    <x:t>A0F-000S</x:t>
  </x:si>
  <x:si>
    <x:t>Oficial 1a d'obra pública</x:t>
  </x:si>
  <x:si>
    <x:t>C153-003H</x:t>
  </x:si>
  <x:si>
    <x:t>Camió grua per a treballs generals, neteja i transport d'eines de 3 t de càrrega, 7 m d'abast vertical, 5 d'abast horitzontal i 25 kN·m de moment d'elevació</x:t>
  </x:si>
  <x:si>
    <x:t>C13A-00FR</x:t>
  </x:si>
  <x:si>
    <x:t>Compactador duplex manual de 700 kg</x:t>
  </x:si>
  <x:si>
    <x:t>C111-0056</x:t>
  </x:si>
  <x:si>
    <x:t>Compressor amb dos martells pneumàtics</x:t>
  </x:si>
  <x:si>
    <x:t>C178-00GF</x:t>
  </x:si>
  <x:si>
    <x:t>Màquina tallajunts amb disc de diamant per a paviment</x:t>
  </x:si>
  <x:si>
    <x:t>Partida de obra</x:t>
  </x:si>
  <x:si>
    <x:t>E7B111B0</x:t>
  </x:si>
  <x:si>
    <x:t>Geotèxtil format per feltre de polipropilè no teixit lligat mecànicament de 110 a 130 g/m2, col·locat sense adherir</x:t>
  </x:si>
  <x:si>
    <x:t>Geotèxtil feltre PP no teix. lligat mecàn.,110-130g/m2,s/adh.</x:t>
  </x:si>
  <x:si>
    <x:t>A0127000</x:t>
  </x:si>
  <x:si>
    <x:t>Oficial 1a col·locador</x:t>
  </x:si>
  <x:si>
    <x:t>A0137000</x:t>
  </x:si>
  <x:si>
    <x:t>Ajudant col·locador</x:t>
  </x:si>
  <x:si>
    <x:t>B7B111B0</x:t>
  </x:si>
  <x:si>
    <x:t>Geotèxtil format per feltre de polipropilè no teixit, lligat mecànicament de 110 a 130 g/m2</x:t>
  </x:si>
  <x:si>
    <x:t>Gastos indirectos</x:t>
  </x:si>
  <x:si>
    <x:t>P2146-HZ40</x:t>
  </x:si>
  <x:si>
    <x:t>Demol.pavim. panot.s/form. g fins a 10cm,ampl.fins a 2m,compressor + càrrega cam. manuals,entorn urb</x:t>
  </x:si>
  <x:si>
    <x:t>A0D-0007</x:t>
  </x:si>
  <x:si>
    <x:t>Manobre</x:t>
  </x:si>
  <x:si>
    <x:t>P2146-I1P0</x:t>
  </x:si>
  <x:si>
    <x:t>P2146-IAE0</x:t>
  </x:si>
  <x:si>
    <x:t>Demol.pavim. llamb.s/form. g fins a 20cm,ampl.fins a 2m,compressor + càrrega cam. manuals,entorn urb</x:t>
  </x:si>
  <x:si>
    <x:t>P2146-HZ401</x:t>
  </x:si>
  <x:si>
    <x:t>P2146-I1P01</x:t>
  </x:si>
  <x:si>
    <x:t>P2146-IAE01</x:t>
  </x:si>
  <x:si>
    <x:t>P214W-HXL0</x:t>
  </x:si>
  <x:si>
    <x:t>Tall paviment peces</x:t>
  </x:si>
  <x:si>
    <x:t>P214W-HXL00</x:t>
  </x:si>
  <x:si>
    <x:t>P214W-HXL01</x:t>
  </x:si>
  <x:si>
    <x:t>P214W-HXL02</x:t>
  </x:si>
  <x:si>
    <x:t>P214W-HXL03</x:t>
  </x:si>
  <x:si>
    <x:t>P214W-HXL04</x:t>
  </x:si>
  <x:si>
    <x:t>P221C-HYVN</x:t>
  </x:si>
  <x:si>
    <x:t>Excavació de rasa de fins a 1 m d'amplària i fins a 2 m de fondària, en terreny de trànsit, amb retroexcavadora amb martell trencador i càrrega mecànica del material excavat, en entorn urbà amb dificultat de mobilitat, en voreres &lt;= 3 m d'amplària o calçada/plataforma única &lt;= 7 m d'amplària, amb afectació per serveis o elements de mobiliari urbà, en actuacions de 0.2 a 2 m3</x:t>
  </x:si>
  <x:si>
    <x:t>Excav.rasa,amp:fins a 1m,fond.=fins a 2m,terreny tràns.,retroexcavadora+martell+càrrega mec.,entorn</x:t>
  </x:si>
  <x:si>
    <x:t>C13C-00LP</x:t>
  </x:si>
  <x:si>
    <x:t>Retroexcavadora sobre pneumàtics de 8 a 10 t</x:t>
  </x:si>
  <x:si>
    <x:t>C13C-00LQ</x:t>
  </x:si>
  <x:si>
    <x:t>Retroexcavadora sobre pneumàtics de 8 a 10 t, amb martell trencador</x:t>
  </x:si>
  <x:si>
    <x:t>P2241-HOP0</x:t>
  </x:si>
  <x:si>
    <x:t>Repàs+picon.caixa paviment,95%PM,entorn urba dif.mob.voreres a&lt;= 3m,afect.serv./mob.urbà,més de 10m2</x:t>
  </x:si>
  <x:si>
    <x:t>C131-005G</x:t>
  </x:si>
  <x:si>
    <x:t>Corró vibratori autopropulsat, de 12 a 14 t</x:t>
  </x:si>
  <x:si>
    <x:t>C136-00F4</x:t>
  </x:si>
  <x:si>
    <x:t>Motoanivelladora petita</x:t>
  </x:si>
  <x:si>
    <x:t>P2241-HR80</x:t>
  </x:si>
  <x:si>
    <x:t>Repàs+picon.caixa paviment,95%PM,entorn urba dif.mob.voreres a&lt;= 3m,afect.serv./mob.urbà,fins a 1m2</x:t>
  </x:si>
  <x:si>
    <x:t>P2241-HOP01</x:t>
  </x:si>
  <x:si>
    <x:t>P2241-HR800</x:t>
  </x:si>
  <x:si>
    <x:t>P2241-HR801</x:t>
  </x:si>
  <x:si>
    <x:t>P2241-HR802</x:t>
  </x:si>
  <x:si>
    <x:t>P93R-HOQ0</x:t>
  </x:si>
  <x:si>
    <x:t>Reparació base vorera formigó 200kg/m3,1:3:6,ciment pòrtland+fill.calc. CEM II/B-L 32,5R+pedra calc.</x:t>
  </x:si>
  <x:si>
    <x:t>Subtotal elemento compuesto</x:t>
  </x:si>
  <x:si>
    <x:t>P93R-I1P0</x:t>
  </x:si>
  <x:si>
    <x:t>P93R-HOQ00</x:t>
  </x:si>
  <x:si>
    <x:t>P93R-HOQ01</x:t>
  </x:si>
  <x:si>
    <x:t>P93R-HOQ02</x:t>
  </x:si>
  <x:si>
    <x:t>P93R-I1P01</x:t>
  </x:si>
  <x:si>
    <x:t>P966-H97P</x:t>
  </x:si>
  <x:si>
    <x:t>Vorada de xapa d'acer galvanitzat de 10 mm de gruix i 200 mm d'alçària, inclòs elements metàl·lics d'ancoratge soldats a la xapa, col·locada sobre base de formigó no estructural de 15 N/mm2 de resitència mínima a compressió</x:t>
  </x:si>
  <x:si>
    <x:t>Vorada xapa acer galv,g=10mm,h=200mm,s/base form.HNE-15</x:t>
  </x:si>
  <x:si>
    <x:t>A0F-000B</x:t>
  </x:si>
  <x:si>
    <x:t>Oficial 1a</x:t>
  </x:si>
  <x:si>
    <x:t>B965-H695</x:t>
  </x:si>
  <x:si>
    <x:t>Vorada de xapa galvanitzada de 10 mm de gruix i 200 mm d'alçària, inclòs elements metàl·lics d'ancoratge soldats a la xapa</x:t>
  </x:si>
  <x:si>
    <x:t>B069-2A9P</x:t>
  </x:si>
  <x:si>
    <x:t>Formigó d'ús no estructural de resistència a compressió15 N/mm2, consistència plàstica i grandària màxima del granulat 40 mm, HNE-15/P/40</x:t>
  </x:si>
  <x:si>
    <x:t>P9E1-I1P0</x:t>
  </x:si>
  <x:si>
    <x:t>Paviment panot vorera gris,20x20x4cm,preu sup.,col.est.mort.1:6,entorn urba dif.mob.voreres a&lt;= 3m,a</x:t>
  </x:si>
  <x:si>
    <x:t>B9E2-0HOS</x:t>
  </x:si>
  <x:si>
    <x:t>Panot gris de 20x20x4 cm, classe 1a, preu superior</x:t>
  </x:si>
  <x:si>
    <x:t>P9E1-I1P1</x:t>
  </x:si>
  <x:si>
    <x:t>P9E1-I1P01</x:t>
  </x:si>
  <x:si>
    <x:t>P9E1-I1P11</x:t>
  </x:si>
  <x:si>
    <x:t>P9F3-JWO0</x:t>
  </x:si>
  <x:si>
    <x:t>Paviment monocapa form.10x20cmx10cm,preu sup.,col.mort. 1:6 + reblert junts amb sorra,entorn urba di</x:t>
  </x:si>
  <x:si>
    <x:t>B03L-05N5</x:t>
  </x:si>
  <x:si>
    <x:t>Sorra de pedrera de 0 a 3,5 mm</x:t>
  </x:si>
  <x:si>
    <x:t>B9F3-0HQ9</x:t>
  </x:si>
  <x:si>
    <x:t>Llambordí monocapa de formigó, de forma rectangular de 10x20 cm i 10 cm de gruix, preu superior</x:t>
  </x:si>
  <x:si>
    <x:t>P9F3-JW011</x:t>
  </x:si>
  <x:si>
    <x:t>Paviment de llosa de formigó per a paviments de 40x40 cm reaprofitada, col·locats amb morter de ciment 1:4 i reblert de junts amb sorra fina, en entorn urbà amb dificultat de mobilitat, en voreres &lt;= 3 m d'amplària o calçada/plataforma única &lt;= 7 m d'amplària, amb afectació per serveis o elements de mobiliari urbà, en actuacions de fins a 1 m2</x:t>
  </x:si>
  <x:si>
    <x:t>Col·locació llosa form. pavim. 40x40 reaprofitada</x:t>
  </x:si>
  <x:si>
    <x:t>P9F3-JWO01</x:t>
  </x:si>
  <x:si>
    <x:t>P9K22GUAL</x:t>
  </x:si>
  <x:si>
    <x:t>Increment per m2 de reparació de gual tipus, de panot 20x20 9 pastilles.
Inclou la demolició del paviment i la llosa existent. sanejament de la base. reposició del paviment amb base de formigó.
Recol·locació de les peces de gual, així com les cantoneres</x:t>
  </x:si>
  <x:si>
    <x:t>Increment Reparació gual Panot</x:t>
  </x:si>
  <x:si>
    <x:t>A012N000</x:t>
  </x:si>
  <x:si>
    <x:t>P-1</x:t>
  </x:si>
  <x:si>
    <x:t>Muntatge d'estructura plana de 48,5x26,5x0,5</x:t>
  </x:si>
  <x:si>
    <x:t>A0140000</x:t>
  </x:si>
  <x:si>
    <x:t>BD5FC176</x:t>
  </x:si>
  <x:si>
    <x:t>Estructura tridimensional de polipropilè de 485x265x52mm SUDS Atlantis</x:t>
  </x:si>
  <x:si>
    <x:t>P-2</x:t>
  </x:si>
  <x:si>
    <x:t>Muntatge de cel·les drenants 2 fileres de 70ml</x:t>
  </x:si>
  <x:si>
    <x:t>BD5FC1G6</x:t>
  </x:si>
  <x:si>
    <x:t>DEPÓSITO MODULAR SENCILLO ATLANTIS</x:t>
  </x:si>
  <x:si>
    <x:t>P-3</x:t>
  </x:si>
  <x:si>
    <x:t>Mostreig, realització del con d'Abrams, elaboració de provetes, cura i determinació de la resistènci</x:t>
  </x:si>
  <x:si>
    <x:t>BV210-01QB</x:t>
  </x:si>
  <x:si>
    <x:t>P-4</x:t>
  </x:si>
  <x:si>
    <x:t>Arrencada pavim. pedra nat.,compres.aplec p/aprofit.,càrrega manual,entorn urba dif.mob.voreres a&lt;=</x:t>
  </x:si>
  <x:si>
    <x:t>P-5</x:t>
  </x:si>
  <x:si>
    <x:t>P-6</x:t>
  </x:si>
  <x:si>
    <x:t>P-7</x:t>
  </x:si>
  <x:si>
    <x:t>Fresat per cm gruix de mescles bitum.,càrrega camió</x:t>
  </x:si>
  <x:si>
    <x:t>C174-00GD</x:t>
  </x:si>
  <x:si>
    <x:t>Escombradora autopropulsada</x:t>
  </x:si>
  <x:si>
    <x:t>C138-00KQ</x:t>
  </x:si>
  <x:si>
    <x:t>Pala carregadora sobre pneumàtics de 15 a 20 t</x:t>
  </x:si>
  <x:si>
    <x:t>C113-00JJ</x:t>
  </x:si>
  <x:si>
    <x:t>Fresadora per a paviment amb càrrega automàtica</x:t>
  </x:si>
  <x:si>
    <x:t>P-8</x:t>
  </x:si>
  <x:si>
    <x:t>Demol.pavim. panot.s/form. gfins a 10cm,ampl.fins a 2m,compressor + càrrega cam. manuals,entorn urb</x:t>
  </x:si>
  <x:si>
    <x:t>P-9</x:t>
  </x:si>
  <x:si>
    <x:t>Demol.pavim. panot.s/form. gfins a 20cm,ampl.fins a 2m,compressor + càrrega cam. manuals,entorn urb</x:t>
  </x:si>
  <x:si>
    <x:t>P-10</x:t>
  </x:si>
  <x:si>
    <x:t>Demol.pavim. form. gfins a 20cm,ampl.fins a 2m,compressor + càrrega cam. manuals,entorn urba dif.mo</x:t>
  </x:si>
  <x:si>
    <x:t>P-11</x:t>
  </x:si>
  <x:si>
    <x:t>P-12</x:t>
  </x:si>
  <x:si>
    <x:t>Demol.base form. gfins a 15cm,compressor + càrrega cam. manuals,entorn urba dif.mob.voreres a&lt;= 3m,</x:t>
  </x:si>
  <x:si>
    <x:t>P-13</x:t>
  </x:si>
  <x:si>
    <x:t>P-14</x:t>
  </x:si>
  <x:si>
    <x:t>Demol.pavim. llamb.s/form. gfins a 10cm,ampl.fins a 2m,compressor + càrrega cam. manuals,entorn urb</x:t>
  </x:si>
  <x:si>
    <x:t>P-15</x:t>
  </x:si>
  <x:si>
    <x:t>Demol.pavim. llamb.s/form. gfins a 15cm,ampl.fins a 2m,compressor + càrrega cam. manuals,entorn urb</x:t>
  </x:si>
  <x:si>
    <x:t>P-16</x:t>
  </x:si>
  <x:si>
    <x:t>Demol.pavim. mescla bituminosa gfins a 10cm,ampl.fins a 2m,compressor + càrrega cam. manuals,entorn</x:t>
  </x:si>
  <x:si>
    <x:t>P-17</x:t>
  </x:si>
  <x:si>
    <x:t>P-18</x:t>
  </x:si>
  <x:si>
    <x:t>Demol.pavim. llamb.s/form. gfins a 20cm,ampl.fins a 2m,compressor + càrrega cam. manuals,entorn urb</x:t>
  </x:si>
  <x:si>
    <x:t>P-19</x:t>
  </x:si>
  <x:si>
    <x:t>Demol.base form. gfins a 20cm,compressor + càrrega cam. manuals,entorn urba dif.mob.voreres a&lt;= 3m,</x:t>
  </x:si>
  <x:si>
    <x:t>P-20</x:t>
  </x:si>
  <x:si>
    <x:t>Demol.pavim. llamb.s/form. gfins a 10cm,ampl.fins a 0,6m,compressor + càrrega cam. manuals,entorn u</x:t>
  </x:si>
  <x:si>
    <x:t>P-21</x:t>
  </x:si>
  <x:si>
    <x:t>Demol.pavim. mescla bituminosa gfins a 10cm,ampl.fins a 0,6m,compressor + càrrega cam. manuals,ento</x:t>
  </x:si>
  <x:si>
    <x:t>P-22</x:t>
  </x:si>
  <x:si>
    <x:t>Demol.pavim. form. gfins a 10cm,ampl.fins a 0,6m,compressor + càrrega cam. manuals,entorn urba dif.</x:t>
  </x:si>
  <x:si>
    <x:t>P-23</x:t>
  </x:si>
  <x:si>
    <x:t>Demol.pavim. panot.s/form. gfins a 10cm,ampl.fins a 0,6m,compressor + càrrega cam. manuals,entorn u</x:t>
  </x:si>
  <x:si>
    <x:t>P-24</x:t>
  </x:si>
  <x:si>
    <x:t>Demol.pavim. form. gfins a 15cm,ampl.fins a 0,6m,compressor + càrrega cam. manuals,entorn urba dif.</x:t>
  </x:si>
  <x:si>
    <x:t>P-25</x:t>
  </x:si>
  <x:si>
    <x:t>Demol.pavim. form. gfins a 10cm,ampl.fins a 2m,compressor + càrrega cam. manuals,entorn urba dif.mo</x:t>
  </x:si>
  <x:si>
    <x:t>P-26</x:t>
  </x:si>
  <x:si>
    <x:t>Demolició escocell sob/form.,compressor,entorn urba dif.mob.voreres a&lt;= 3m,afect.serv./mob.urbà,1 a</x:t>
  </x:si>
  <x:si>
    <x:t>P-27</x:t>
  </x:si>
  <x:si>
    <x:t>Demol.vorada+rigola form.sob/form.,compres. + càrr.m.man.,entorn urba dif.mob.voreres a&lt;= 3m,afect.</x:t>
  </x:si>
  <x:si>
    <x:t>P-28</x:t>
  </x:si>
  <x:si>
    <x:t>P-29</x:t>
  </x:si>
  <x:si>
    <x:t>P-30</x:t>
  </x:si>
  <x:si>
    <x:t>Demolició escocell sob/form.,compressor,entorn urba dif.mob.voreres a&lt;= 3m,afect.serv./mob.urbà,més</x:t>
  </x:si>
  <x:si>
    <x:t>P-31</x:t>
  </x:si>
  <x:si>
    <x:t>Demolició escocell sob/form.,compressor,entorn urba dif.mob.voreres a&lt;= 3m,afect.serv./mob.urbà,fin</x:t>
  </x:si>
  <x:si>
    <x:t>P-32</x:t>
  </x:si>
  <x:si>
    <x:t>Fresatge asfalt,(6-10cm),encaixos aïll.</x:t>
  </x:si>
  <x:si>
    <x:t>P-33</x:t>
  </x:si>
  <x:si>
    <x:t>Fresatge asfalt,(0-6cm),encaixos aïll.</x:t>
  </x:si>
  <x:si>
    <x:t>P-34</x:t>
  </x:si>
  <x:si>
    <x:t>Tall paviment form. h&gt;=10cm</x:t>
  </x:si>
  <x:si>
    <x:t>P-35</x:t>
  </x:si>
  <x:si>
    <x:t>Tall paviment mescla bituminosa h&gt;=10cm</x:t>
  </x:si>
  <x:si>
    <x:t>P-36</x:t>
  </x:si>
  <x:si>
    <x:t>P-37</x:t>
  </x:si>
  <x:si>
    <x:t xml:space="preserve">Demol.gual pedra granítica,g=10 a 15cm,a=&lt;= 1.2m,compressor + càrrega manual de runa sobre camió o </x:t>
  </x:si>
  <x:si>
    <x:t>P-38</x:t>
  </x:si>
  <x:si>
    <x:t>P-39</x:t>
  </x:si>
  <x:si>
    <x:t>P-40</x:t>
  </x:si>
  <x:si>
    <x:t>Eliminació marca vial,pintura negra</x:t>
  </x:si>
  <x:si>
    <x:t>C1B0-006D</x:t>
  </x:si>
  <x:si>
    <x:t>Màquina per a pintar bandes de vial, d'accionament manual</x:t>
  </x:si>
  <x:si>
    <x:t>BBA1-2XWU</x:t>
  </x:si>
  <x:si>
    <x:t>Pintura acrílica de color negre, per a marques vials</x:t>
  </x:si>
  <x:si>
    <x:t>P-41</x:t>
  </x:si>
  <x:si>
    <x:t>Retirada placa senyal.excep.+mat.fix.</x:t>
  </x:si>
  <x:si>
    <x:t>C150-002X</x:t>
  </x:si>
  <x:si>
    <x:t>Camió cistella de 10 m d'alçària com a màxim</x:t>
  </x:si>
  <x:si>
    <x:t>P-42</x:t>
  </x:si>
  <x:si>
    <x:t>Excav.rasa/pou,hfins a 2m,terreny compact.(SPT 20-50),m.manuals,+terres deix.vora,entorn urba dif.m</x:t>
  </x:si>
  <x:si>
    <x:t>P-43</x:t>
  </x:si>
  <x:si>
    <x:t>Excav.rasa/pou,hfins a 4m,terreny tràns.(SPT &gt;50),retro.,+càrr.mec.s/camió,entorn urba dif.mob.vore</x:t>
  </x:si>
  <x:si>
    <x:t>P-44</x:t>
  </x:si>
  <x:si>
    <x:t>P-45</x:t>
  </x:si>
  <x:si>
    <x:t>Excav.rasa,amp:fins a 1m,fond.=fins a 2m,terreny compact.,retro.++terres deix.vora,entorn urba dif.</x:t>
  </x:si>
  <x:si>
    <x:t>P-46</x:t>
  </x:si>
  <x:si>
    <x:t>P-47</x:t>
  </x:si>
  <x:si>
    <x:t>P-48</x:t>
  </x:si>
  <x:si>
    <x:t>Excav. rasa instal.,hfins a 1m,terreny compact.(SPT 20-50),manuals,+terres deix.vora,entorn urba dif</x:t>
  </x:si>
  <x:si>
    <x:t>P-49</x:t>
  </x:si>
  <x:si>
    <x:t>P-50</x:t>
  </x:si>
  <x:si>
    <x:t>P-51</x:t>
  </x:si>
  <x:si>
    <x:t>P-52</x:t>
  </x:si>
  <x:si>
    <x:t>Repàs+picon.caixa paviment,95%PM,entorn urba dif.mob.voreres a&lt;= 3m,afect.serv./mob.urbà,1 a 10m2</x:t>
  </x:si>
  <x:si>
    <x:t>P-53</x:t>
  </x:si>
  <x:si>
    <x:t>P-54</x:t>
  </x:si>
  <x:si>
    <x:t>Classif.obra residus construcció/demoliciós/construcció/demolició,m.man.</x:t>
  </x:si>
  <x:si>
    <x:t>P-55</x:t>
  </x:si>
  <x:si>
    <x:t>Transp.residus inerts o no especials,instal.gestió residus,contenidor 1m3</x:t>
  </x:si>
  <x:si>
    <x:t>C1R1-00D1</x:t>
  </x:si>
  <x:si>
    <x:t>Subministrament de sac d'1 m3 de capacitat i recollida amb residus inerts o no especials</x:t>
  </x:si>
  <x:si>
    <x:t>P-56</x:t>
  </x:si>
  <x:si>
    <x:t>Transp.residus inerts o no especials,instal.gestió residus,contenidor 5m3</x:t>
  </x:si>
  <x:si>
    <x:t>C1R1-00CY</x:t>
  </x:si>
  <x:si>
    <x:t>Subministrament de contenidor metàl·lic de 5 m3 de capacitat i recollida amb residus inerts o no especials</x:t>
  </x:si>
  <x:si>
    <x:t>P-57</x:t>
  </x:si>
  <x:si>
    <x:t xml:space="preserve">Disposició controlada dipòsit autoritzat inclòs el cànon sobre la deposició controlada dels residus </x:t>
  </x:si>
  <x:si>
    <x:t>B2RA-28V1</x:t>
  </x:si>
  <x:si>
    <x:t>P-60</x:t>
  </x:si>
  <x:si>
    <x:t>Base p/pav. formigó d'ús no estructural amb granulat reciclat, de consistència tova i grandària màx</x:t>
  </x:si>
  <x:si>
    <x:t>C20K-00DP</x:t>
  </x:si>
  <x:si>
    <x:t>Regle vibratori</x:t>
  </x:si>
  <x:si>
    <x:t>B06A-2MHM</x:t>
  </x:si>
  <x:si>
    <x:t>Formigó d'ús no estructural amb granulat reciclat, de consistència tova i grandària màxima del granulat 20 mm, amb 235 kg/m3 de ciment, HRNE- 235/ B/ 20, amb una substitució del 50% del granulat gruixut per granulat reciclat mixt amb marcat CE, procedent de plantes de reciclat de residus de la construcció o demolició autoritzades</x:t>
  </x:si>
  <x:si>
    <x:t>P-61</x:t>
  </x:si>
  <x:si>
    <x:t>Base formigó HM-20 / P / 20 / I, camió+vibr.manual, reglejat,entorn urba dif.mob.voreres a&lt;= 3m,afe</x:t>
  </x:si>
  <x:si>
    <x:t>B06E-12C5</x:t>
  </x:si>
  <x:si>
    <x:t>Formigó HM-20/P / 20 / I de consistència plàstica, grandària màxima del granulat 20 mm, amb &gt;= 200 kg/m3 de ciment, apte per a classe d'exposició I</x:t>
  </x:si>
  <x:si>
    <x:t>P-62</x:t>
  </x:si>
  <x:si>
    <x:t>Base sauló,estesa+picon.98%PM,entorn urba dif.mob.voreres a&lt;= 3m,afect.serv./mob.urbà,0.2 a 2m3</x:t>
  </x:si>
  <x:si>
    <x:t>C151-002Z</x:t>
  </x:si>
  <x:si>
    <x:t>Camió cisterna de 8 m3</x:t>
  </x:si>
  <x:si>
    <x:t>B03C-05NM</x:t>
  </x:si>
  <x:si>
    <x:t>Sauló sense garbellar</x:t>
  </x:si>
  <x:si>
    <x:t>P-63</x:t>
  </x:si>
  <x:si>
    <x:t>Base sauló,estesa+picon.98%PM,entorn urba dif.mob.voreres a&lt;= 3m,afect.serv./mob.urbà,fins a 0.2m3</x:t>
  </x:si>
  <x:si>
    <x:t>P-64</x:t>
  </x:si>
  <x:si>
    <x:t>Base sauló,estesa+picon.98%PM,entorn urba dif.mob.voreres a&lt;= 3m,afect.serv./mob.urbà,més de 2m3</x:t>
  </x:si>
  <x:si>
    <x:t>P-65</x:t>
  </x:si>
  <x:si>
    <x:t>Base tot-u artificial procedent de granulats reciclats de formigó,estesa+picon.100%PM,entorn urba d</x:t>
  </x:si>
  <x:si>
    <x:t>B03F-05NY</x:t>
  </x:si>
  <x:si>
    <x:t>Tot-u artificial procedent de granulats reciclats de formigó</x:t>
  </x:si>
  <x:si>
    <x:t>P-66</x:t>
  </x:si>
  <x:si>
    <x:t>P-67</x:t>
  </x:si>
  <x:si>
    <x:t>P-68</x:t>
  </x:si>
  <x:si>
    <x:t>Reparació base vorera formigó 200kg/m3,1:3:6,ciment pòrtland+fill.calc. CEM II/B-L 32,5R+pedra calc</x:t>
  </x:si>
  <x:si>
    <x:t>P-69</x:t>
  </x:si>
  <x:si>
    <x:t>P-70</x:t>
  </x:si>
  <x:si>
    <x:t>P-71</x:t>
  </x:si>
  <x:si>
    <x:t>Reparació base calçada formigó HM-20/P / 20 / I,&gt;= 200kg/m3 ciment,col. camió,entorn urba dif.mob.v</x:t>
  </x:si>
  <x:si>
    <x:t>P-72</x:t>
  </x:si>
  <x:si>
    <x:t>Col·locació vorada sob/base form.HM-20/P/40/I,h=25 a 30cm,rejunt.morter mixt 1:2:10 elab.,entorn ur</x:t>
  </x:si>
  <x:si>
    <x:t>A0F-000T</x:t>
  </x:si>
  <x:si>
    <x:t>Oficial 1a paleta</x:t>
  </x:si>
  <x:si>
    <x:t>B06E-12CD</x:t>
  </x:si>
  <x:si>
    <x:t>Formigó HM-20/P / 40 / I de consistència plàstica, grandària màxima del granulat 40 mm, amb &gt;= 200 kg/m3 de ciment, apte per a classe d'exposició I</x:t>
  </x:si>
  <x:si>
    <x:t>P-73</x:t>
  </x:si>
  <x:si>
    <x:t>P-74</x:t>
  </x:si>
  <x:si>
    <x:t>P-75</x:t>
  </x:si>
  <x:si>
    <x:t>Vorada pedra granít. buixardada,recta1cant. arrod.15x40cm,sob/form.rec.no estr. h=20 a 25cmi rejunt</x:t>
  </x:si>
  <x:si>
    <x:t>B964-0GHO</x:t>
  </x:si>
  <x:si>
    <x:t>Pedra granítica, recta, escairada, buixardada, amb un cantell de forma arrodonida, per a vorada, de 15x40 cm</x:t>
  </x:si>
  <x:si>
    <x:t>B06A-2MHN</x:t>
  </x:si>
  <x:si>
    <x:t>Formigó d'ús no estructural amb granulat reciclat, de consistència plàstica i grandària màxima del granulat 20 mm, amb 235 kg/m3 de ciment, HRNE- 235/ P/ 20, amb una substitució del 50% del granulat gruixut per granulat reciclat mixt amb marcat CE, procedent de plantes de reciclat de residus de la construcció o demolició autoritzades</x:t>
  </x:si>
  <x:si>
    <x:t>P-76</x:t>
  </x:si>
  <x:si>
    <x:t>P-77</x:t>
  </x:si>
  <x:si>
    <x:t>P-78</x:t>
  </x:si>
  <x:si>
    <x:t>Vorada recta de formigó, doble capa, amb secció normalitzada de calçada C5 de 25x15 cm segons UNE 1</x:t>
  </x:si>
  <x:si>
    <x:t>B962-0GRB</x:t>
  </x:si>
  <x:si>
    <x:t>Vorada recta de formigó, doble capa, amb secció normalitzada de calçada C5 de 25x15 cm segons UNE 127340, de classe climàtica B, classe resistent a l'abrasió H i classe resistent a flexió T (R-5 MPa) segons UNE-EN 1340</x:t>
  </x:si>
  <x:si>
    <x:t>B07L-1PYA</x:t>
  </x:si>
  <x:si>
    <x:t>Morter per a ram de paleta, classe M 5 (5 N/mm2), a granel, de designació (G) segons norma UNE-EN 998-2</x:t>
  </x:si>
  <x:si>
    <x:t>P-79</x:t>
  </x:si>
  <x:si>
    <x:t>P-80</x:t>
  </x:si>
  <x:si>
    <x:t>P-81</x:t>
  </x:si>
  <x:si>
    <x:t>P-82</x:t>
  </x:si>
  <x:si>
    <x:t>P-83</x:t>
  </x:si>
  <x:si>
    <x:t>P-84</x:t>
  </x:si>
  <x:si>
    <x:t>Base p/rigola, HM-20 / S / 10 / I, transp.mecànic+vibr.manual, reglejat,entorn urba dif.mob.voreres</x:t>
  </x:si>
  <x:si>
    <x:t>C15E-0062</x:t>
  </x:si>
  <x:si>
    <x:t>Dúmper d'1,5 t de càrrega útil, amb mecanisme hidràulic</x:t>
  </x:si>
  <x:si>
    <x:t>B06E-12CK</x:t>
  </x:si>
  <x:si>
    <x:t>Formigó HM-20/S / 10 / I de consistència seca, grandària màxima del granulat 10 mm, amb &gt;= 200 kg/m3 de ciment, apte per a classe d'exposició I</x:t>
  </x:si>
  <x:si>
    <x:t>P-85</x:t>
  </x:si>
  <x:si>
    <x:t>P-86</x:t>
  </x:si>
  <x:si>
    <x:t>Paviment panot vorera gris,20x20x4cm,preu sup.,col.est.mort.1:6,entorn urba dif.mob.voreres a&lt;= 3m,</x:t>
  </x:si>
  <x:si>
    <x:t>P-87</x:t>
  </x:si>
  <x:si>
    <x:t>P-88</x:t>
  </x:si>
  <x:si>
    <x:t>P-89</x:t>
  </x:si>
  <x:si>
    <x:t>Paviment panot vorera color,20x20x4cm,preu alt,col.truc macet.mort.1:4,beurada color,entorn urba di</x:t>
  </x:si>
  <x:si>
    <x:t>B055-065W</x:t>
  </x:si>
  <x:si>
    <x:t>Ciment blanc de ram de paleta BL 22,5 X segons UNE 80305, en sacs</x:t>
  </x:si>
  <x:si>
    <x:t>B083-06UD</x:t>
  </x:si>
  <x:si>
    <x:t>Colorant en pols per a formigó</x:t>
  </x:si>
  <x:si>
    <x:t>B9E2-0HOT</x:t>
  </x:si>
  <x:si>
    <x:t>Panot de color de 20x20x4 cm, classe 1a, preu alt</x:t>
  </x:si>
  <x:si>
    <x:t>P-90</x:t>
  </x:si>
  <x:si>
    <x:t>P-91</x:t>
  </x:si>
  <x:si>
    <x:t>P-94</x:t>
  </x:si>
  <x:si>
    <x:t>Paviment llosa form.pavim. 60x40cm,g=7cm,forma rect.,textura pètria,preu sup.,col.mort. 1:4 + reble</x:t>
  </x:si>
  <x:si>
    <x:t>B9F2-1GDT</x:t>
  </x:si>
  <x:si>
    <x:t>Llosa de formigó per a paviments de 60x40 cm i 7 cm de gruix, de forma rectangular, acabat amb textura pètria, preu superior</x:t>
  </x:si>
  <x:si>
    <x:t>P-95</x:t>
  </x:si>
  <x:si>
    <x:t>Paviment llosa form.pavim. 40x40cm,g=7cm,forma quadr.,textura pètria,preu sup.,col.mort. 1:4 + rebl</x:t>
  </x:si>
  <x:si>
    <x:t>B9F2-1GEC</x:t>
  </x:si>
  <x:si>
    <x:t>Llosa de formigó per a paviments de 40x40 cm i 7 cm de gruix, de forma quadrada, acabat amb textura pètria, preu superior</x:t>
  </x:si>
  <x:si>
    <x:t>P-96</x:t>
  </x:si>
  <x:si>
    <x:t>Paviment llosa form.pavim. 20x40cm,g=7cm,forma rect.,textura pètria,preu sup.,col.mort. 1:4 + reble</x:t>
  </x:si>
  <x:si>
    <x:t>B9F2-1GE9</x:t>
  </x:si>
  <x:si>
    <x:t>Llosa de formigó per a paviments de 20x40 cm i 7 cm de gruix, de forma rectangular, acabat amb textura pètria, preu superior</x:t>
  </x:si>
  <x:si>
    <x:t>P-97</x:t>
  </x:si>
  <x:si>
    <x:t>P-98</x:t>
  </x:si>
  <x:si>
    <x:t>Paviment llosa form.pavim. 40x40cm,g=7cm,forma quadr.,textura pètria,preu alt,col.mort. 1:4 + reble</x:t>
  </x:si>
  <x:si>
    <x:t>B9F2-1GEB</x:t>
  </x:si>
  <x:si>
    <x:t>Llosa de formigó per a paviments de 40x40 cm i 7 cm de gruix, de forma quadrada, acabat amb textura pètria, preu alt</x:t>
  </x:si>
  <x:si>
    <x:t>P-99</x:t>
  </x:si>
  <x:si>
    <x:t>P-100</x:t>
  </x:si>
  <x:si>
    <x:t>P-101</x:t>
  </x:si>
  <x:si>
    <x:t>P-102</x:t>
  </x:si>
  <x:si>
    <x:t>Paviment monocapa form.10x20cmx10cm,preu sup.,col.mort. 1:6 + reblert junts amb sorra,entorn urba d</x:t>
  </x:si>
  <x:si>
    <x:t>P-103</x:t>
  </x:si>
  <x:si>
    <x:t>Paviment llosa form.pavim. 60x40cm,g=7cm,forma rect.,textura pètria,preu alt,col.mort. 1:4 + rebler</x:t>
  </x:si>
  <x:si>
    <x:t>B9F2-1GDU</x:t>
  </x:si>
  <x:si>
    <x:t>Llosa de formigó per a paviments de 60x40 cm i 7 cm de gruix, de forma rectangular, acabat amb textura pètria, preu alt</x:t>
  </x:si>
  <x:si>
    <x:t>P-104</x:t>
  </x:si>
  <x:si>
    <x:t>Paviment llosa reaprofitada</x:t>
  </x:si>
  <x:si>
    <x:t>P-105</x:t>
  </x:si>
  <x:si>
    <x:t>P-106</x:t>
  </x:si>
  <x:si>
    <x:t>Col·locació llosa form. pavim. reaprofitada</x:t>
  </x:si>
  <x:si>
    <x:t>P-108</x:t>
  </x:si>
  <x:si>
    <x:t>Pavim.form.text.esp.g=12cm,imprès,camió</x:t>
  </x:si>
  <x:si>
    <x:t>B9G0-HP83</x:t>
  </x:si>
  <x:si>
    <x:t>Formigó per a paviment continu de 12 cm de gruix i acabat imprès</x:t>
  </x:si>
  <x:si>
    <x:t>P-109</x:t>
  </x:si>
  <x:si>
    <x:t>Paviment form.HA-30 / P / 10 / IIIa + E,camió,vibr.manual,remol.mec. + 4kg/m2,quars color</x:t>
  </x:si>
  <x:si>
    <x:t>C20L-00DO</x:t>
  </x:si>
  <x:si>
    <x:t>Remolinador mecànic</x:t>
  </x:si>
  <x:si>
    <x:t>B9G3-0HRU</x:t>
  </x:si>
  <x:si>
    <x:t>Pols de quars color</x:t>
  </x:si>
  <x:si>
    <x:t>B06E-10AP</x:t>
  </x:si>
  <x:si>
    <x:t>Formigó HA-30/P / 10 / IIIa + E de consistència plàstica, grandària màxima del granulat 10 mm, amb &gt;= 300 kg/m3 de ciment, apte per a classe d'exposició IIIa + E</x:t>
  </x:si>
  <x:si>
    <x:t>P-110</x:t>
  </x:si>
  <x:si>
    <x:t>Paviment form.s/add. HA-30 / P / 10 / IIIa + E,camió,vibr.manual ratll.manual</x:t>
  </x:si>
  <x:si>
    <x:t>P-111</x:t>
  </x:si>
  <x:si>
    <x:t>Reparació petit forat (0,5-1,5 dm3) paviment formigó morter reparació</x:t>
  </x:si>
  <x:si>
    <x:t>A0F-000D</x:t>
  </x:si>
  <x:si>
    <x:t>CZ11-HJZ3</x:t>
  </x:si>
  <x:si>
    <x:t>Compressor portàtil entre 10 a 12 m3/min de cabal i 8 bar de pressió</x:t>
  </x:si>
  <x:si>
    <x:t>B079-06TE</x:t>
  </x:si>
  <x:si>
    <x:t>Morter polimèric de ciment amb resines sintètiques i fibres, tixotròpic i de retracció controlada per a reparació</x:t>
  </x:si>
  <x:si>
    <x:t>P-112</x:t>
  </x:si>
  <x:si>
    <x:t>Segellat fissures paviment formigó injecció massilla poliuretà</x:t>
  </x:si>
  <x:si>
    <x:t>B7JE-0GTI</x:t>
  </x:si>
  <x:si>
    <x:t>dm3</x:t>
  </x:si>
  <x:si>
    <x:t>Massilla per a segellats, d'aplicació amb pistola, de base poliuretà monocomponent</x:t>
  </x:si>
  <x:si>
    <x:t>P-113</x:t>
  </x:si>
  <x:si>
    <x:t>Extracció, tall, determinació del gruix i de la densitat d'una proveta testimoni de mescla bituminos</x:t>
  </x:si>
  <x:si>
    <x:t>BV2M0-00XD</x:t>
  </x:si>
  <x:si>
    <x:t>P-114</x:t>
  </x:si>
  <x:si>
    <x:t>Presa, confecció de provetes cilíndriques, determinació de la densitat, trencament, estabilitat i fl</x:t>
  </x:si>
  <x:si>
    <x:t>BV2M0-00XV</x:t>
  </x:si>
  <x:si>
    <x:t>P-115</x:t>
  </x:si>
  <x:si>
    <x:t>Paviment mescla bituminosa contínua en calent tipus AC 11 surf B 50/70 D, amb betum asfàltic de pen</x:t>
  </x:si>
  <x:si>
    <x:t>C175-00G4</x:t>
  </x:si>
  <x:si>
    <x:t>Estenedora per a paviments de mescla bituminosa</x:t>
  </x:si>
  <x:si>
    <x:t>C173-005K</x:t>
  </x:si>
  <x:si>
    <x:t>Corró vibratori per a formigons i betums autopropulsat pneumàtic</x:t>
  </x:si>
  <x:si>
    <x:t>B9H1-0HTA</x:t>
  </x:si>
  <x:si>
    <x:t>Mescla bituminosa contínua en calent tipus AC 11 surf B 50/70 D, amb betum asfàltic de penetració, de granulometria densa per a capa de trànsit i granulat granític</x:t>
  </x:si>
  <x:si>
    <x:t>P-116</x:t>
  </x:si>
  <x:si>
    <x:t>P-117</x:t>
  </x:si>
  <x:si>
    <x:t>P-118</x:t>
  </x:si>
  <x:si>
    <x:t>Paviment mescla bituminosa contínua en calent tipus AC 22 surf B 35/50 S, amb betum asfàltic de pen</x:t>
  </x:si>
  <x:si>
    <x:t>B9H1-0HU6</x:t>
  </x:si>
  <x:si>
    <x:t>Mescla bituminosa contínua en calent tipus AC 22 surf B 35/50 S, amb betum asfàltic de penetració, de granulometria semidensa per a capa de trànsit i granulat granític</x:t>
  </x:si>
  <x:si>
    <x:t>P-119</x:t>
  </x:si>
  <x:si>
    <x:t>P-120</x:t>
  </x:si>
  <x:si>
    <x:t>P-121</x:t>
  </x:si>
  <x:si>
    <x:t>Pav. panot gris 20x20x4cm,1a,preu sup.,truc maceta,morter 1:4,beurada,reparacions</x:t>
  </x:si>
  <x:si>
    <x:t>B9E2-0HOR</x:t>
  </x:si>
  <x:si>
    <x:t>Panot gris de 20x20x4 cm, classe 1a, preu alt</x:t>
  </x:si>
  <x:si>
    <x:t>P-122</x:t>
  </x:si>
  <x:si>
    <x:t>Rep. puntual &lt;6 m2,g=5-8cm,paviment aglom.calent s/afectar base,</x:t>
  </x:si>
  <x:si>
    <x:t>B9H1-0HTR</x:t>
  </x:si>
  <x:si>
    <x:t>Mescla bituminosa contínua en calent tipus AC 16 surf B 50/70 D, amb betum asfàltic de penetració, de granulometria densa per a capa de trànsit i granulat granític</x:t>
  </x:si>
  <x:si>
    <x:t>B057-06IQ</x:t>
  </x:si>
  <x:si>
    <x:t>Emulsió bituminosa catiònica amb un 60% de betum asfàltic, per a reg d'adherència tipus C60B3/B2 ADH, segons UNE-EN 13808</x:t>
  </x:si>
  <x:si>
    <x:t>B2RA-28TN</x:t>
  </x:si>
  <x:si>
    <x:t>Deposició controlada en centre de reciclatge de residus de formigó inerts amb una densitat 1,45 t/m3, procedents de construcció o demolició, amb codi 170101 segons la Llista Europea de Residus (ORDEN MAM/304/2002)</x:t>
  </x:si>
  <x:si>
    <x:t>P-123</x:t>
  </x:si>
  <x:si>
    <x:t>Rep. puntual =&gt;6 m2,g=5-8cm,paviment aglom.calent s/afectar base</x:t>
  </x:si>
  <x:si>
    <x:t>P-124</x:t>
  </x:si>
  <x:si>
    <x:t>Rep. puntual &lt;6 m2,g=8-12cm,paviment aglom.calent s/afectar base</x:t>
  </x:si>
  <x:si>
    <x:t>P-125</x:t>
  </x:si>
  <x:si>
    <x:t>Rep. puntual =&gt;6 m2,g=8-12cm,paviment aglom.calent s/afectar base</x:t>
  </x:si>
  <x:si>
    <x:t>P-126</x:t>
  </x:si>
  <x:si>
    <x:t>Mescla AC22 obres reparació&lt;6m2,manualment,compactada+reg imprim.</x:t>
  </x:si>
  <x:si>
    <x:t>B057-06IH</x:t>
  </x:si>
  <x:si>
    <x:t>Emulsió bituminosa catiònica amb un 50% de betum asfàltic, per a reg d'imprimació tipus C50BF4 IMP amb un contingut de fluidificant &gt;3%, segons UNE-EN 13808</x:t>
  </x:si>
  <x:si>
    <x:t>B9H1-0HW0</x:t>
  </x:si>
  <x:si>
    <x:t>Mescla bituminosa contínua en calent tipus AC 22 base B 50/70 G, amb betum asfàltic de penetració, de granulometria grossa per a capa base i granulat calcari</x:t>
  </x:si>
  <x:si>
    <x:t>P-127</x:t>
  </x:si>
  <x:si>
    <x:t>Mescla AC 22 obres reparació&gt;6m2,estenedora petita,compactada+reg imprim.</x:t>
  </x:si>
  <x:si>
    <x:t>C175-H4NK</x:t>
  </x:si>
  <x:si>
    <x:t>Estenedora petita per a paviments de mescla bituminosa</x:t>
  </x:si>
  <x:si>
    <x:t>P-128</x:t>
  </x:si>
  <x:si>
    <x:t>Mescla AC16 obres reparació&lt;6m2,manualment,compactada+reg imprim.</x:t>
  </x:si>
  <x:si>
    <x:t>P-129</x:t>
  </x:si>
  <x:si>
    <x:t>Mescla AC16 obres reparació&gt;6m2,estenedora petita,compactada+reg imprim.</x:t>
  </x:si>
  <x:si>
    <x:t>P-130</x:t>
  </x:si>
  <x:si>
    <x:t>Segellat esquerdes calent,a/massilla asfàltica</x:t>
  </x:si>
  <x:si>
    <x:t>B7J7-0GUC</x:t>
  </x:si>
  <x:si>
    <x:t>Massilla asfàltica d'aplicació en calent</x:t>
  </x:si>
  <x:si>
    <x:t>P-131</x:t>
  </x:si>
  <x:si>
    <x:t>Realineació vorada recta aprofitant el material existent</x:t>
  </x:si>
  <x:si>
    <x:t>B06E-12CR</x:t>
  </x:si>
  <x:si>
    <x:t>Formigó HM-20/S / 20 / I de consistència seca, grandària màxima del granulat 20 mm, amb &gt;= 200 kg/m3 de ciment, apte per a classe d'exposició I</x:t>
  </x:si>
  <x:si>
    <x:t>P-132</x:t>
  </x:si>
  <x:si>
    <x:t>Realineació vorada corba aprofitant el material existent</x:t>
  </x:si>
  <x:si>
    <x:t>P-133</x:t>
  </x:si>
  <x:si>
    <x:t xml:space="preserve">Reparació puntual paviment asfàlt. 10 a 15 cm mesc.bit.AC 16 surf B 35/50D,granul.granític + equip </x:t>
  </x:si>
  <x:si>
    <x:t>B9H1-0HTF</x:t>
  </x:si>
  <x:si>
    <x:t>Mescla bituminosa contínua en calent tipus AC 16 surf B 35/50 D, amb betum asfàltic de penetració, de granulometria densa per a capa de trànsit i granulat granític</x:t>
  </x:si>
  <x:si>
    <x:t>P-134</x:t>
  </x:si>
  <x:si>
    <x:t>P-135</x:t>
  </x:si>
  <x:si>
    <x:t>P-136</x:t>
  </x:si>
  <x:si>
    <x:t>Capa rodadura mesc.bit.AC 16 surf B 50/70 D + 20% granulat pedra granit. col.manual.,entorn urba di</x:t>
  </x:si>
  <x:si>
    <x:t>B03J-0K86</x:t>
  </x:si>
  <x:si>
    <x:t>Grava de pedrera de pedra granítica, de 18 a 25 mm, subministrada en sacs de 0,8 m3</x:t>
  </x:si>
  <x:si>
    <x:t>P-137</x:t>
  </x:si>
  <x:si>
    <x:t>P-138</x:t>
  </x:si>
  <x:si>
    <x:t>Desplaçament+munt.+desmunt. d'equip estesa/fresat, mescla bitum.calent</x:t>
  </x:si>
  <x:si>
    <x:t>C17H-HOSB</x:t>
  </x:si>
  <x:si>
    <x:t>P-139</x:t>
  </x:si>
  <x:si>
    <x:t>Desplaç. d'equip estesa/fresat, mescla bitum.calent diürn</x:t>
  </x:si>
  <x:si>
    <x:t>C17H-HXO8</x:t>
  </x:si>
  <x:si>
    <x:t>P-140</x:t>
  </x:si>
  <x:si>
    <x:t>Desplaç. d'equip estesa/fresat, mescla bitum.calent festiu</x:t>
  </x:si>
  <x:si>
    <x:t>C17H-HR78</x:t>
  </x:si>
  <x:si>
    <x:t>P-141</x:t>
  </x:si>
  <x:si>
    <x:t>Desplaç. d'equip estesa/fresat, mescla bitum.calent nocturn</x:t>
  </x:si>
  <x:si>
    <x:t>C17H-HYEV</x:t>
  </x:si>
  <x:si>
    <x:t>P-144</x:t>
  </x:si>
  <x:si>
    <x:t>Tractament sup.beurada bitum.(slurry),2 capes,dotació 4kg/m2,neteja ferm</x:t>
  </x:si>
  <x:si>
    <x:t>B05C-H6BU</x:t>
  </x:si>
  <x:si>
    <x:t>Slurry asfàltic (en bidons)</x:t>
  </x:si>
  <x:si>
    <x:t>P-145</x:t>
  </x:si>
  <x:si>
    <x:t>Tractament sup.beurada anticarburant,2 capes,dotació 4kg/m2,neteja ferm</x:t>
  </x:si>
  <x:si>
    <x:t>B051-H6E6</x:t>
  </x:si>
  <x:si>
    <x:t>Beurada bituminosa anticarburant</x:t>
  </x:si>
  <x:si>
    <x:t>P-146</x:t>
  </x:si>
  <x:si>
    <x:t>Tractament sup.acabat sintètica,3 capes,1capa asf.2kg/m2, 2 capes sint. 2kg/m2 c/una,neteja ferm</x:t>
  </x:si>
  <x:si>
    <x:t>B05C-H6BV</x:t>
  </x:si>
  <x:si>
    <x:t>Slurry sintètic de color (en bidons)</x:t>
  </x:si>
  <x:si>
    <x:t>P-147</x:t>
  </x:si>
  <x:si>
    <x:t>Tractament sup.epoxi via aigua, 1capa seg., 1 capa acab., 0,60kg/m2, neteja ferm</x:t>
  </x:si>
  <x:si>
    <x:t>B896-H59B</x:t>
  </x:si>
  <x:si>
    <x:t>Pintura de resines epoxi bicomponent via aigua, per a tractament superficial de paviments</x:t>
  </x:si>
  <x:si>
    <x:t>P-148</x:t>
  </x:si>
  <x:si>
    <x:t>Reductor velocitat tipus coixí berlinès 180x200x7cm Cautxú,triangle blanc,fixada pav.</x:t>
  </x:si>
  <x:si>
    <x:t>CZ15-00E4</x:t>
  </x:si>
  <x:si>
    <x:t>Grup electrògen de 20 a 30 kVA</x:t>
  </x:si>
  <x:si>
    <x:t>BBMJ-HPO1</x:t>
  </x:si>
  <x:si>
    <x:t>Reductor velocitat tipus coixí berlinès de 180x200x7 cm de Cautxú, amb cantoners i rampa amb triangle blanc, inclòs elements de fixació</x:t>
  </x:si>
  <x:si>
    <x:t>P-149</x:t>
  </x:si>
  <x:si>
    <x:t>Banda Cautxú,5cmx90cm,fixada pav.,entorn urba dif.mob.voreres a&lt;= 3m,afect.serv./mob.urbà,10 a 100m</x:t>
  </x:si>
  <x:si>
    <x:t>BBM5-H72E</x:t>
  </x:si>
  <x:si>
    <x:t>Banda sonora i reductora de velocitat de Cautxú amb làmines reflectants i antilliscants, de 5 cm de gruix i 90 cm d'amplària amb la part proporcional d'elements terminals i fixacions</x:t>
  </x:si>
  <x:si>
    <x:t>P-150</x:t>
  </x:si>
  <x:si>
    <x:t>Banda Cautxú,3cmx60cm,fixada pav.,entorn urba dif.mob.voreres a&lt;= 3m,afect.serv./mob.urbà,10 a 100m</x:t>
  </x:si>
  <x:si>
    <x:t>BBM5-H72F</x:t>
  </x:si>
  <x:si>
    <x:t>Banda sonora i reductora de velocitat de Cautxú amb làmines reflectants i antilliscants, de 3 cm de gruix i 60 cm d'amplària amb la part proporcional d'elements terminals i fixacions</x:t>
  </x:si>
  <x:si>
    <x:t>P-151</x:t>
  </x:si>
  <x:si>
    <x:t>Banda Cautxú,3cmx60cm,fixada pav.,entorn urba dif.mob.voreres a&lt;= 3m,afect.serv./mob.urbà,fins a 10m</x:t>
  </x:si>
  <x:si>
    <x:t>P-152</x:t>
  </x:si>
  <x:si>
    <x:t>Banda Cautxú,5cmx90cm,fixada pav.,entorn urba dif.mob.voreres a&lt;= 3m,afect.serv./mob.urbà,fins a 10m</x:t>
  </x:si>
  <x:si>
    <x:t>P-153</x:t>
  </x:si>
  <x:si>
    <x:t>P-154</x:t>
  </x:si>
  <x:si>
    <x:t>P-155</x:t>
  </x:si>
  <x:si>
    <x:t>Marca vial superficial T-NR, pint.acrílica, màq.manual</x:t>
  </x:si>
  <x:si>
    <x:t>A0D-0009</x:t>
  </x:si>
  <x:si>
    <x:t>Manobre per a seguretat i salut</x:t>
  </x:si>
  <x:si>
    <x:t>A0F-0015</x:t>
  </x:si>
  <x:si>
    <x:t>Oficial 1a per a seguretat i salut</x:t>
  </x:si>
  <x:si>
    <x:t>C1B0-006G</x:t>
  </x:si>
  <x:si>
    <x:t>Màquina per a pintar bandes de vial, d'accionament manual, per a seguretat i salut</x:t>
  </x:si>
  <x:si>
    <x:t>BBA1-2XWO</x:t>
  </x:si>
  <x:si>
    <x:t xml:space="preserve">Pintura acrílica de color groc, per a marques vials
Criteri d'amidament: Unitat d'amidament: la indicada a la descripció de l'element
Criteri d'amidament: quantitat necessària subministrada a l'obra
</x:t>
  </x:si>
  <x:si>
    <x:t>P-156</x:t>
  </x:si>
  <x:si>
    <x:t>Marca vial superficial P-R, plástic en fred 2 comp., màq.manual,entorn urba dif.mob.voreres a&lt;= 3m,a</x:t>
  </x:si>
  <x:si>
    <x:t>BBA0-0SD6</x:t>
  </x:si>
  <x:si>
    <x:t xml:space="preserve">Microesferes de vidre per a senyalització per a marques vials retrorreflectants en sec
Criteri d'amidament: Unitat d'amidament: la indicada a la descripció de l'element
Criteri d'amidament: quantitat necessària subministrada a l'obra
</x:t>
  </x:si>
  <x:si>
    <x:t>BBA1-2XWR</x:t>
  </x:si>
  <x:si>
    <x:t xml:space="preserve">Plàstic d'aplicació en fred de dos components de color blanc, per a marques vials
Criteri d'amidament: Unitat d'amidament: la indicada a la descripció de l'element
Criteri d'amidament: quantitat necessària subministrada a l'obra
</x:t>
  </x:si>
  <x:si>
    <x:t>P-157</x:t>
  </x:si>
  <x:si>
    <x:t>P-158</x:t>
  </x:si>
  <x:si>
    <x:t>P-159</x:t>
  </x:si>
  <x:si>
    <x:t>Marca vial long.contínua P-R, 10cm, pint.acrílica, polvorització</x:t>
  </x:si>
  <x:si>
    <x:t>C1B0-006C</x:t>
  </x:si>
  <x:si>
    <x:t>Màquina per a pintar bandes de vial, autopropulsada</x:t>
  </x:si>
  <x:si>
    <x:t>BBA1-2XWQ</x:t>
  </x:si>
  <x:si>
    <x:t xml:space="preserve">Pintura acrílica de color blanc, per a marques vials
Criteri d'amidament: Unitat d'amidament: la indicada a la descripció de l'element
Criteri d'amidament: quantitat necessària subministrada a l'obra
</x:t>
  </x:si>
  <x:si>
    <x:t>P-160</x:t>
  </x:si>
  <x:si>
    <x:t>Marca vial long.discontínua P-R, 50cm, 1/1, pint.acrílica, polvorització</x:t>
  </x:si>
  <x:si>
    <x:t>P-161</x:t>
  </x:si>
  <x:si>
    <x:t xml:space="preserve">Marca vial transv.contínua -, 50cm, plástic en fred 2 comp., màq.manual,entorn urba dif.mob.voreres </x:t>
  </x:si>
  <x:si>
    <x:t>P-162</x:t>
  </x:si>
  <x:si>
    <x:t>Marca vial transv.contínua -, 50cm, pint.acrílica, màq.manual,entorn urba dif.mob.voreres a&lt;= 3m,afe</x:t>
  </x:si>
  <x:si>
    <x:t>P-163</x:t>
  </x:si>
  <x:si>
    <x:t>P-164</x:t>
  </x:si>
  <x:si>
    <x:t>P-165</x:t>
  </x:si>
  <x:si>
    <x:t>Bast.+reixa,fos.dúc.abatib+tanca,p/embor.755x250x70mm,C250,sup.absor.=9dm2,col.morter,entorn urba d</x:t>
  </x:si>
  <x:si>
    <x:t>BD50-1KLO</x:t>
  </x:si>
  <x:si>
    <x:t>Bastiment i reixa de fosa dúctil, abatible i amb tanca, per a embornal, de 755x250x70 mm classe C250 segons norma UNE-EN 124 i 9 dm2 de superfície d'absorció</x:t>
  </x:si>
  <x:si>
    <x:t>P-166</x:t>
  </x:si>
  <x:si>
    <x:t>P-167</x:t>
  </x:si>
  <x:si>
    <x:t>P-168</x:t>
  </x:si>
  <x:si>
    <x:t>Caixa p/embor.70x30x85cm,paret 10cm HM-20/P/20/I,solera 10cm HM-20/P/20/I,entorn urba dif.mob.vorer</x:t>
  </x:si>
  <x:si>
    <x:t>B0DF8-0FFB</x:t>
  </x:si>
  <x:si>
    <x:t>Motlle metàl·lic per a encofrat de caixa d'embornal de 70x30x85 cm, per a 150 usos</x:t>
  </x:si>
  <x:si>
    <x:t>B0DZ1-0ZLZ</x:t>
  </x:si>
  <x:si>
    <x:t>l</x:t>
  </x:si>
  <x:si>
    <x:t>Desencofrant</x:t>
  </x:si>
  <x:si>
    <x:t>P-169</x:t>
  </x:si>
  <x:si>
    <x:t>P-170</x:t>
  </x:si>
  <x:si>
    <x:t>P-171</x:t>
  </x:si>
  <x:si>
    <x:t>Claveguera tub de paret estructurada, amb paret interna llisa i externa corrugada, de polietilè HDP</x:t>
  </x:si>
  <x:si>
    <x:t>A0F-000R</x:t>
  </x:si>
  <x:si>
    <x:t>Oficial 1a muntador</x:t>
  </x:si>
  <x:si>
    <x:t>A01-FEPH</x:t>
  </x:si>
  <x:si>
    <x:t>Ajudant muntador</x:t>
  </x:si>
  <x:si>
    <x:t>BD76-2AAH</x:t>
  </x:si>
  <x:si>
    <x:t>Tub de paret estructurada, amb paret interna llisa i externa corrugada, de polietilè HDPE, tipus B, àrea aplicació U, de diàmetre nominal exterior 315 mm, de rigidesa anular SN 4 kN/m2, segons la norma UNE-EN 13476-3</x:t>
  </x:si>
  <x:si>
    <x:t>P-172</x:t>
  </x:si>
  <x:si>
    <x:t>BD76-2AA3</x:t>
  </x:si>
  <x:si>
    <x:t>Tub de paret estructurada, amb paret interna llisa i externa corrugada, de polietilè HDPE, tipus B, àrea aplicació U, de diàmetre nominal exterior 250 mm, de rigidesa anular SN 4 kN/m2, segons la norma UNE-EN 13476-3</x:t>
  </x:si>
  <x:si>
    <x:t>P-173</x:t>
  </x:si>
  <x:si>
    <x:t>BD76-2AAC</x:t>
  </x:si>
  <x:si>
    <x:t>Tub de paret estructurada, amb paret interna llisa i externa corrugada, de polietilè HDPE, tipus B, àrea aplicació U, de diàmetre nominal exterior 500 mm, de rigidesa anular SN 4 kN/m2, segons la norma UNE-EN 13476-3</x:t>
  </x:si>
  <x:si>
    <x:t>P-174</x:t>
  </x:si>
  <x:si>
    <x:t>BD76-2AAI</x:t>
  </x:si>
  <x:si>
    <x:t>Tub de paret estructurada, amb paret interna llisa i externa corrugada, de polietilè HDPE, tipus B, àrea aplicació U, de diàmetre nominal exterior 630 mm, de rigidesa anular SN 4 kN/m2, segons la norma UNE-EN 13476-3</x:t>
  </x:si>
  <x:si>
    <x:t>P-175</x:t>
  </x:si>
  <x:si>
    <x:t>BD76-2AAA</x:t>
  </x:si>
  <x:si>
    <x:t>Tub de paret estructurada, amb paret interna llisa i externa corrugada, de polietilè HDPE, tipus B, àrea aplicació U, de diàmetre nominal exterior 400 mm, de rigidesa anular SN 4 kN/m2, segons la norma UNE-EN 13476-3</x:t>
  </x:si>
  <x:si>
    <x:t>P-176</x:t>
  </x:si>
  <x:si>
    <x:t>P-177</x:t>
  </x:si>
  <x:si>
    <x:t>P-178</x:t>
  </x:si>
  <x:si>
    <x:t>P-179</x:t>
  </x:si>
  <x:si>
    <x:t>P-180</x:t>
  </x:si>
  <x:si>
    <x:t>P-181</x:t>
  </x:si>
  <x:si>
    <x:t>P-182</x:t>
  </x:si>
  <x:si>
    <x:t>Recobriment ext.p/claveg.tub form.D=40cm,10cm HM-20/P/20/I</x:t>
  </x:si>
  <x:si>
    <x:t>P-183</x:t>
  </x:si>
  <x:si>
    <x:t>Recobriment ext.p/claveg.tub form.D=30cm,10cm HM-20/P/20/I</x:t>
  </x:si>
  <x:si>
    <x:t>P-184</x:t>
  </x:si>
  <x:si>
    <x:t>Recobriment ext.p/claveg.tub form.D=60cm,20cm HM-20/P/20/I</x:t>
  </x:si>
  <x:si>
    <x:t>P-185</x:t>
  </x:si>
  <x:si>
    <x:t>Recobriment ext.p/claveg.tub form.D=50cm,15cm HM-20/P/20/I</x:t>
  </x:si>
  <x:si>
    <x:t>P-186</x:t>
  </x:si>
  <x:si>
    <x:t>Solera form.HM-30/P/20/I+Qb g=15cm,planta 1x1m</x:t>
  </x:si>
  <x:si>
    <x:t>B06E-12MT</x:t>
  </x:si>
  <x:si>
    <x:t>Formigó HM-30/P / 20 / I + Qb de consistència plàstica, grandària màxima del granulat 20 mm, amb &gt;= 300 kg/m3 de ciment, apte per a classe d'exposició I + Qb</x:t>
  </x:si>
  <x:si>
    <x:t>P-187</x:t>
  </x:si>
  <x:si>
    <x:t>Solera form.HM-20/P/20/I g=15cm,planta 1.2x1,2m</x:t>
  </x:si>
  <x:si>
    <x:t>P-188</x:t>
  </x:si>
  <x:si>
    <x:t>Solera form.HM-20/P/20/I g=20cm,planta 1.5x1,5m</x:t>
  </x:si>
  <x:si>
    <x:t>P-189</x:t>
  </x:si>
  <x:si>
    <x:t>Solera form.HM-20/P/20/I g=25cm,planta 2.15x2,15m</x:t>
  </x:si>
  <x:si>
    <x:t>P-190</x:t>
  </x:si>
  <x:si>
    <x:t>Solera llamb.sob/llit form. HM-20/P/20/I g=15cm,planta 1.2x1,2m</x:t>
  </x:si>
  <x:si>
    <x:t>B9B0-0GWE</x:t>
  </x:si>
  <x:si>
    <x:t>Llambordí granític de 18x9x12 cm</x:t>
  </x:si>
  <x:si>
    <x:t>P-191</x:t>
  </x:si>
  <x:si>
    <x:t>Solera llamb.sob/llit form. HM-20/P/20/I g=15cm,planta 2.15x2,15m</x:t>
  </x:si>
  <x:si>
    <x:t>P-192</x:t>
  </x:si>
  <x:si>
    <x:t>Paret pou circ.D=100cm,peces form.pref.,col.1:6</x:t>
  </x:si>
  <x:si>
    <x:t>BDD5-0M3Q</x:t>
  </x:si>
  <x:si>
    <x:t>Peça de formigó per a pou circular de diàmetre 100 cm, prefabricada</x:t>
  </x:si>
  <x:si>
    <x:t>P-193</x:t>
  </x:si>
  <x:si>
    <x:t>Paret pou circ.D=80cm,peces form.pref.,col.1:6</x:t>
  </x:si>
  <x:si>
    <x:t>BDD5-0M3U</x:t>
  </x:si>
  <x:si>
    <x:t>Peça de formigó per a pou circular de diàmetre 80 cm, prefabricada</x:t>
  </x:si>
  <x:si>
    <x:t>P-194</x:t>
  </x:si>
  <x:si>
    <x:t>Graó p/pou reg.acer galv.300x300x300mm,D=18mm,col.1:6</x:t>
  </x:si>
  <x:si>
    <x:t>BDD4-0LVJ</x:t>
  </x:si>
  <x:si>
    <x:t>Graó per a pou de registre d'acer galvanitzat, de 300x300x300 mm, amb rodó de D= 18 mm</x:t>
  </x:si>
  <x:si>
    <x:t>P-195</x:t>
  </x:si>
  <x:si>
    <x:t>Bastiment quadrat,fos.dúctil,p/pou reg.+tapa abat.pas D=700mm,D400,col.mort.</x:t>
  </x:si>
  <x:si>
    <x:t>PEJI28451</x:t>
  </x:si>
  <x:si>
    <x:t>P-196</x:t>
  </x:si>
  <x:si>
    <x:t>Bastiment quadr.apar.,fos.dúctil,p/pou reg.+tapa abat.pas D=700mm,D400,col.mort.</x:t>
  </x:si>
  <x:si>
    <x:t>PEJIS34043</x:t>
  </x:si>
  <x:si>
    <x:t>P-197</x:t>
  </x:si>
  <x:si>
    <x:t>Canalització un tub PE DN=90mm,rebl.rasa terr.selec.,fil guia+pp unions+sep+obt.,entorn urba dif.mo</x:t>
  </x:si>
  <x:si>
    <x:t>C13A-00FP</x:t>
  </x:si>
  <x:si>
    <x:t>Picó vibrant amb placa de 30x30 cm</x:t>
  </x:si>
  <x:si>
    <x:t>BDG2-34UA</x:t>
  </x:si>
  <x:si>
    <x:t>Fil guia per a conductes de canalitzacions de serveis, de nylon, de 5 mm de gruix</x:t>
  </x:si>
  <x:si>
    <x:t>BDG3-34IF</x:t>
  </x:si>
  <x:si>
    <x:t>Part proporcional de separadors, conectors i obturadors de canalitzacions de serveis de 90 mm de diàmetre nominal</x:t>
  </x:si>
  <x:si>
    <x:t>BG2Q-1KTE</x:t>
  </x:si>
  <x:si>
    <x:t>Tub corbable corrugat de polietilè, de doble capa, llisa la interior i corrugada l'exterior, de 90 mm de diàmetre nominal, aïllant i no propagador de la flama, resistència a l'impacte de 20 J, resistència a compressió de 450 N, per a canalitzacions soterrades</x:t>
  </x:si>
  <x:si>
    <x:t>P-198</x:t>
  </x:si>
  <x:si>
    <x:t>Canalització un tub PE DN=90mm,dau recobr. 40x30cm form.,fil guia+pp unions+sep+obt.,entorn urba di</x:t>
  </x:si>
  <x:si>
    <x:t>P-199</x:t>
  </x:si>
  <x:si>
    <x:t>P-200</x:t>
  </x:si>
  <x:si>
    <x:t>P-201</x:t>
  </x:si>
  <x:si>
    <x:t>P-202</x:t>
  </x:si>
  <x:si>
    <x:t>P-203</x:t>
  </x:si>
  <x:si>
    <x:t>Banda cont.plàstic,color,30cm,col·locada llarg rasa,20cm sobre canonada,p/malla senyalitzadora</x:t>
  </x:si>
  <x:si>
    <x:t>BDG0-1C2A</x:t>
  </x:si>
  <x:si>
    <x:t>Banda continua de senyalització per a canalitzacions soterrades de 30 cm d'amplària, de polipropilè</x:t>
  </x:si>
  <x:si>
    <x:t>P-204</x:t>
  </x:si>
  <x:si>
    <x:t>Bastim.+tapa fos.dúc.,p/pericó serv.,recolzada,pas útil 600x600mm,B125,col.mort.,entorn urba dif.mo</x:t>
  </x:si>
  <x:si>
    <x:t>B07L-1PY6</x:t>
  </x:si>
  <x:si>
    <x:t>Morter per a ram de paleta, classe M 5 (5 N/mm2), en sacs, de designació (G) segons norma UNE-EN 998-2</x:t>
  </x:si>
  <x:si>
    <x:t>BDD1-1KH8</x:t>
  </x:si>
  <x:si>
    <x:t>Bastiment quadrat i tapa quadrada de fosa dúctil per a pericó de serveis, recolzada, pas lliure de 600x600 mm i classe B125 segons norma UNE-EN 124</x:t>
  </x:si>
  <x:si>
    <x:t>P-205</x:t>
  </x:si>
  <x:si>
    <x:t>Bastim.+tapa fos.dúc.,p/pericó serv.,recolzada,pas útil 400x400mm,C250,col.mort.,entorn urba dif.mo</x:t>
  </x:si>
  <x:si>
    <x:t>BDD1-1KH1</x:t>
  </x:si>
  <x:si>
    <x:t>Bastiment quadrat i tapa quadrada de fosa dúctil per a pericó de serveis, recolzada, pas lliure de 400x400 mm i classe C250 segons norma UNE-EN 124</x:t>
  </x:si>
  <x:si>
    <x:t>P-206</x:t>
  </x:si>
  <x:si>
    <x:t>P-207</x:t>
  </x:si>
  <x:si>
    <x:t>P-208</x:t>
  </x:si>
  <x:si>
    <x:t>P-209</x:t>
  </x:si>
  <x:si>
    <x:t>P-210</x:t>
  </x:si>
  <x:si>
    <x:t>Pericó de registre de formigó prefabricat sense fons de 40x40x45 cm, per a instal·lacions de servei</x:t>
  </x:si>
  <x:si>
    <x:t>C152-003B</x:t>
  </x:si>
  <x:si>
    <x:t>Camió grua</x:t>
  </x:si>
  <x:si>
    <x:t>BDK2-1KNI</x:t>
  </x:si>
  <x:si>
    <x:t>Pericó de registre de formigó prefabricat sense fons de 40x40x45 cm, per a instal·lacions de serveis</x:t>
  </x:si>
  <x:si>
    <x:t>B06E-12DD</x:t>
  </x:si>
  <x:si>
    <x:t>Formigó HM-20/B / 40 / I de consistència tova, grandària màxima del granulat 40 mm, amb &gt;= 200 kg/m3 de ciment, apte per a classe d'exposició I</x:t>
  </x:si>
  <x:si>
    <x:t>P-211</x:t>
  </x:si>
  <x:si>
    <x:t>Tub PE 40,DN=32mm,PN=10bar,sèrie SDR 7,4,UNE-EN 12201-2,dific.mig,accessorisplàst.,,col.fons rasa</x:t>
  </x:si>
  <x:si>
    <x:t>BFB6-09B5</x:t>
  </x:si>
  <x:si>
    <x:t>Tub de polietilè de designació PE 40, de 32 mm de diàmetre nominal, de 10 bar de pressió nominal, sèrie SDR 7,4, segons la norma UNE-EN 12201-2</x:t>
  </x:si>
  <x:si>
    <x:t>BFYH-0A3E</x:t>
  </x:si>
  <x:si>
    <x:t>Part proporcional d'elements de muntatge per a tubs de polietilè de densitat baixa, de 32 mm de diàmetre nominal exterior, per a connectar a pressió</x:t>
  </x:si>
  <x:si>
    <x:t>BFWF-09SY</x:t>
  </x:si>
  <x:si>
    <x:t>Accessori per a tubs de polietilè de densitat baixa, de 32 mm de diàmetre nominal exterior, de plàstic, per a connectar a pressió</x:t>
  </x:si>
  <x:si>
    <x:t>P-212</x:t>
  </x:si>
  <x:si>
    <x:t>Tub PE 40,DN=40mm,PN=10bar,sèrie SDR 7,4,UNE-EN 12201-2,dific.mig,accessorisplàst.,,col.fons rasa</x:t>
  </x:si>
  <x:si>
    <x:t>BFWF-09SV</x:t>
  </x:si>
  <x:si>
    <x:t>Accessori per a tubs de polietilè de densitat baixa, de 40 mm de diàmetre nominal exterior, de plàstic, per a connectar a pressió</x:t>
  </x:si>
  <x:si>
    <x:t>BFYH-0A3D</x:t>
  </x:si>
  <x:si>
    <x:t>Part proporcional d'elements de muntatge per a tubs de polietilè de densitat baixa, de 40 mm de diàmetre nominal exterior, per a connectar a pressió</x:t>
  </x:si>
  <x:si>
    <x:t>BFB6-09BA</x:t>
  </x:si>
  <x:si>
    <x:t>Tub de polietilè de designació PE 40, de 40 mm de diàmetre nominal, de 10 bar de pressió nominal, sèrie SDR 7,4, segons la norma UNE-EN 12201-2</x:t>
  </x:si>
  <x:si>
    <x:t>P-213</x:t>
  </x:si>
  <x:si>
    <x:t>Tub PE 40,DN=16mm,PN=10bar,sèrie SDR 7,4,UNE-EN 12201-2,dific.mig,accessorisplàst.,,col.fons rasa</x:t>
  </x:si>
  <x:si>
    <x:t>BFWF-09SQ</x:t>
  </x:si>
  <x:si>
    <x:t>Accessori per a tubs de polietilè de densitat baixa, de 16 mm de diàmetre nominal exterior, de plàstic, per a connectar a pressió</x:t>
  </x:si>
  <x:si>
    <x:t>BFYH-0A3A</x:t>
  </x:si>
  <x:si>
    <x:t>Part proporcional d'elements de muntatge per a tubs de polietilè de densitat baixa, de 16 mm de diàmetre nominal exterior, per a connectar a pressió</x:t>
  </x:si>
  <x:si>
    <x:t>BFB6-09BK</x:t>
  </x:si>
  <x:si>
    <x:t>Tub de polietilè de designació PE 40, de 16 mm de diàmetre nominal, de 10 bar de pressió nominal, sèrie SDR 7,4, segons la norma UNE-EN 12201-2</x:t>
  </x:si>
  <x:si>
    <x:t>P-214</x:t>
  </x:si>
  <x:si>
    <x:t>Tub PE 40,DN=20mm,PN=10bar,sèrie SDR 7,4,UNE-EN 12201-2,dific.mig,accessorisplàst.,,col.fons rasa</x:t>
  </x:si>
  <x:si>
    <x:t>BFWF-09SS</x:t>
  </x:si>
  <x:si>
    <x:t>Accessori per a tubs de polietilè de densitat baixa, de 20 mm de diàmetre nominal exterior, de plàstic, per a connectar a pressió</x:t>
  </x:si>
  <x:si>
    <x:t>BFYH-0A3B</x:t>
  </x:si>
  <x:si>
    <x:t>Part proporcional d'elements de muntatge per a tubs de polietilè de densitat baixa, de 20 mm de diàmetre nominal exterior, per a connectar a pressió</x:t>
  </x:si>
  <x:si>
    <x:t>BFB6-09BP</x:t>
  </x:si>
  <x:si>
    <x:t>Tub de polietilè de designació PE 40, de 20 mm de diàmetre nominal, de 10 bar de pressió nominal, sèrie SDR 7,4, segons la norma UNE-EN 12201-2</x:t>
  </x:si>
  <x:si>
    <x:t>P-215</x:t>
  </x:si>
  <x:si>
    <x:t>Reparació fuita tub PP pressió D=16 a 25mm, tallant+subst.tub &lt;=1m, acces.termosoldats</x:t>
  </x:si>
  <x:si>
    <x:t>A0F-000N</x:t>
  </x:si>
  <x:si>
    <x:t>Oficial 1a lampista</x:t>
  </x:si>
  <x:si>
    <x:t>BFWA-0AP5</x:t>
  </x:si>
  <x:si>
    <x:t>Accessori per a tubs de polipropilè a pressió, de 25 mm de diàmetre, per a soldar</x:t>
  </x:si>
  <x:si>
    <x:t>BFYF-0AQ0</x:t>
  </x:si>
  <x:si>
    <x:t>Part proporcional d'elements de muntatge per a tubs de polipropilè a pressió, de 25 mm de diàmetre, soldat</x:t>
  </x:si>
  <x:si>
    <x:t>BG2Q-1KSW</x:t>
  </x:si>
  <x:si>
    <x:t>Tub flexible corrugat de PVC, de 32 mm de diàmetre nominal, aïllant i no propagador de la flama, resistència a l'impacte d'1 J, resistència a compressió de 320 N i una rigidesa dielèctrica de 2000 V</x:t>
  </x:si>
  <x:si>
    <x:t>BFC0-0AFE</x:t>
  </x:si>
  <x:si>
    <x:t>Tub de Polipropilè-copolímer PP-R a pressió de diàmetre 25x4,2 mm, sèrie S 2.5 segons UNE-EN ISO 15874-2</x:t>
  </x:si>
  <x:si>
    <x:t>P-216</x:t>
  </x:si>
  <x:si>
    <x:t>Reparació fuita tub PP pressió D=16 a 25mm, tallant+subst.tub &lt;=2m, acces.termosoldats</x:t>
  </x:si>
  <x:si>
    <x:t>P-217</x:t>
  </x:si>
  <x:si>
    <x:t>Reparació fuita tub PP pressió D=16 a 25mm, tallant+subst.tub &lt;=3m, acces.termosoldats</x:t>
  </x:si>
  <x:si>
    <x:t>P9ER-HOR0</x:t>
  </x:si>
  <x:si>
    <x:t>Reposició paviment panot, panot gris 20x20x4cm,cl.1a,preu sup.,col.est.mort.,base g=10cm formigó 200</x:t>
  </x:si>
  <x:si>
    <x:t>Subtotal partida de obra</x:t>
  </x:si>
  <x:si>
    <x:t>P9ER-HR6L</x:t>
  </x:si>
  <x:si>
    <x:t>Reposició de paviment de panot, amb panot gris de 20x20x4 cm, classe 1a, preu superior, col·locat a l'estesa amb morter, inclòs demolició de la base, repàs i piconatge de caixa de paviment, amb compactació del 95% PM i execució de la base de gruix 10 cm amb formigó de 200 kg/m3, amb una proporció en volum 1:3:6, en entorn urbà amb dificultat de mobilitat, en voreres &lt;= 3 m d'amplària o calçada/plataforma única &lt;= 7 m d'amplària, amb afectació per serveis o elements de mobiliari urbà, en actuacions d'1 a 10 m2</x:t>
  </x:si>
  <x:si>
    <x:t>Reposició paviment panot, panot gris 20x20x4cm,cl.1a,preu sup.,col.est.mort.,base g=10cm formigó 20</x:t>
  </x:si>
  <x:si>
    <x:t>P9ER-HR80</x:t>
  </x:si>
  <x:si>
    <x:t>P9FR-JD20</x:t>
  </x:si>
  <x:si>
    <x:t>Reposició pav.pec.f.reg.mort., monocapa form.10x20cmx10cm,preu sup.,col·locats amb morter,base g=20c</x:t>
  </x:si>
  <x:si>
    <x:t>P-58</x:t>
  </x:si>
  <x:si>
    <x:t>Reparació vorera Rootblock amb escocell xapa</x:t>
  </x:si>
  <x:si>
    <x:t>CRE0-00C0</x:t>
  </x:si>
  <x:si>
    <x:t>Motoserra</x:t>
  </x:si>
  <x:si>
    <x:t>ROOTBLOCK</x:t>
  </x:si>
  <x:si>
    <x:t>Rootblock WWB/B60/1</x:t>
  </x:si>
  <x:si>
    <x:t>P-59</x:t>
  </x:si>
  <x:si>
    <x:t>Reparació vorerra Rootblock sense escocell xapa</x:t>
  </x:si>
  <x:si>
    <x:t>P-92</x:t>
  </x:si>
  <x:si>
    <x:t>P-93</x:t>
  </x:si>
  <x:si>
    <x:t>P-107</x:t>
  </x:si>
  <x:si>
    <x:t>Reposició pav.pec.f.reg.mort., monocapa form.10x20cmx10cm,preu sup.,col·locats amb morter,base g=20</x:t>
  </x:si>
  <x:si>
    <x:t>P-142</x:t>
  </x:si>
  <x:si>
    <x:t>Reparació d'escomesa de clavegueram</x:t>
  </x:si>
  <x:si>
    <x:t>B9E2-0HO01</x:t>
  </x:si>
  <x:si>
    <x:t>P-143</x:t>
  </x:si>
  <x:si>
    <x:t>Reparació gual Panot</x:t>
  </x:si>
  <x:si>
    <x:t>CO2eq (kg)</x:t>
  </x:si>
  <x:si>
    <x:t>MJ</x:t>
  </x:si>
  <x:si>
    <x:t>A0D-0000</x:t>
  </x:si>
  <x:si>
    <x:t>Manobre p/SiS</x:t>
  </x:si>
  <x:si>
    <x:t>A0D-00000</x:t>
  </x:si>
  <x:si>
    <x:t>A0D-00001</x:t>
  </x:si>
  <x:si>
    <x:t>A0E-0000</x:t>
  </x:si>
  <x:si>
    <x:t>A0E-00000</x:t>
  </x:si>
  <x:si>
    <x:t>A0E-00001</x:t>
  </x:si>
  <x:si>
    <x:t>A0F-0000</x:t>
  </x:si>
  <x:si>
    <x:t>Oficial 1a p/SiS</x:t>
  </x:si>
  <x:si>
    <x:t>A0F-00000</x:t>
  </x:si>
  <x:si>
    <x:t>A0F-00001</x:t>
  </x:si>
  <x:si>
    <x:t>C111-0050</x:t>
  </x:si>
  <x:si>
    <x:t>Compressor+dos martells pneumàtics</x:t>
  </x:si>
  <x:si>
    <x:t>C111-00500</x:t>
  </x:si>
  <x:si>
    <x:t>C111-00501</x:t>
  </x:si>
  <x:si>
    <x:t>Fresadora pavim.,càrr.aut.</x:t>
  </x:si>
  <x:si>
    <x:t>C131-0050</x:t>
  </x:si>
  <x:si>
    <x:t>Corró vibratori autopropulsat,12 a 14t</x:t>
  </x:si>
  <x:si>
    <x:t>C131-00500</x:t>
  </x:si>
  <x:si>
    <x:t>C131-00501</x:t>
  </x:si>
  <x:si>
    <x:t>C136-00F0</x:t>
  </x:si>
  <x:si>
    <x:t>C136-00F00</x:t>
  </x:si>
  <x:si>
    <x:t>C136-00F01</x:t>
  </x:si>
  <x:si>
    <x:t>Pala carregadora s/pneumàtics 15 a 20t</x:t>
  </x:si>
  <x:si>
    <x:t>Picó vibrant,plac.30x30cm</x:t>
  </x:si>
  <x:si>
    <x:t>Compactador duplex manual,700 kg</x:t>
  </x:si>
  <x:si>
    <x:t>Retroexcavadora s/pneumàtics 8 a 10t</x:t>
  </x:si>
  <x:si>
    <x:t>Retroexcavadora s/pneumàtics 8 a 10t,+martell trenc.</x:t>
  </x:si>
  <x:si>
    <x:t>Camió cistella h=10m</x:t>
  </x:si>
  <x:si>
    <x:t>Camió cisterna 8m3</x:t>
  </x:si>
  <x:si>
    <x:t>Camió grua treball c=3t abst.vert.=7m abst.hozt.=5 i m.elev.=25kN·m</x:t>
  </x:si>
  <x:si>
    <x:t>Dúmper 1,5t,hidràulic</x:t>
  </x:si>
  <x:si>
    <x:t>Corró vibratori autopropulsat pneumàtic</x:t>
  </x:si>
  <x:si>
    <x:t>Estenedora p/paviment mescla bitum.</x:t>
  </x:si>
  <x:si>
    <x:t>Estenedora petita p/paviment mescla bitum.</x:t>
  </x:si>
  <x:si>
    <x:t>C176-00F0</x:t>
  </x:si>
  <x:si>
    <x:t>Formigonera 165l</x:t>
  </x:si>
  <x:si>
    <x:t>C176-00F00</x:t>
  </x:si>
  <x:si>
    <x:t>C176-00F01</x:t>
  </x:si>
  <x:si>
    <x:t>C178-00G0</x:t>
  </x:si>
  <x:si>
    <x:t>Màquina tallajunts disc diamant p/paviment</x:t>
  </x:si>
  <x:si>
    <x:t>C178-00G00</x:t>
  </x:si>
  <x:si>
    <x:t>C178-00G01</x:t>
  </x:si>
  <x:si>
    <x:t>Màquina p/pintar banda vial,autopropulsada</x:t>
  </x:si>
  <x:si>
    <x:t>Màquina p/pintar banda vial,accionament manual</x:t>
  </x:si>
  <x:si>
    <x:t>Màquina p/pintar banda vial,accionament manual p/SiS</x:t>
  </x:si>
  <x:si>
    <x:t>Subministr.contenidor metàl·lic,5m3 +recollida residus inerts o no especials</x:t>
  </x:si>
  <x:si>
    <x:t>Subministr.sac,1m3 +recollida residus inerts o no especials</x:t>
  </x:si>
  <x:si>
    <x:t>Compressor portàt.,10 a 12m3/min,pres=8bar</x:t>
  </x:si>
  <x:si>
    <x:t>Grup electrògen de 20 a 30kVA</x:t>
  </x:si>
  <x:si>
    <x:t>B011-05M0</x:t>
  </x:si>
  <x:si>
    <x:t>B011-05M00</x:t>
  </x:si>
  <x:si>
    <x:t>B011-05M01</x:t>
  </x:si>
  <x:si>
    <x:t>Sauló s/garbellar</x:t>
  </x:si>
  <x:si>
    <x:t>Tot-u art.procedent granulats reciclats form.</x:t>
  </x:si>
  <x:si>
    <x:t>B03J-0K70</x:t>
  </x:si>
  <x:si>
    <x:t>Grava pedra calc.grandària màxima 20mm p/forms.</x:t>
  </x:si>
  <x:si>
    <x:t>Grava pedra granit.18 a 25mm sacs 0,8m3</x:t>
  </x:si>
  <x:si>
    <x:t>B03J-0K700</x:t>
  </x:si>
  <x:si>
    <x:t>B03J-0K701</x:t>
  </x:si>
  <x:si>
    <x:t>B03L-05M0</x:t>
  </x:si>
  <x:si>
    <x:t>Sorra pedra calc. p/forms.</x:t>
  </x:si>
  <x:si>
    <x:t>B03L-05N0</x:t>
  </x:si>
  <x:si>
    <x:t>Sorra p/morters</x:t>
  </x:si>
  <x:si>
    <x:t>B03L-05N1</x:t>
  </x:si>
  <x:si>
    <x:t>Sorra 0 a 3,5 mm</x:t>
  </x:si>
  <x:si>
    <x:t>B03L-05M00</x:t>
  </x:si>
  <x:si>
    <x:t>B03L-05M01</x:t>
  </x:si>
  <x:si>
    <x:t>B03L-05N00</x:t>
  </x:si>
  <x:si>
    <x:t>B03L-05N01</x:t>
  </x:si>
  <x:si>
    <x:t>Calç aèria hidratada CL 90-S,sacs</x:t>
  </x:si>
  <x:si>
    <x:t>Ciment blanc ram paleta BL 22,5X,sacs</x:t>
  </x:si>
  <x:si>
    <x:t>B055-0670</x:t>
  </x:si>
  <x:si>
    <x:t>Ciment pòrtland+fill.calc. CEM II/B-L 32,5R, &amp; sacs</x:t>
  </x:si>
  <x:si>
    <x:t>Ciment pòrtland+fill.calc. CEM II/B-L 32,5R,sacs</x:t>
  </x:si>
  <x:si>
    <x:t>B055-06700</x:t>
  </x:si>
  <x:si>
    <x:t>B055-06701</x:t>
  </x:si>
  <x:si>
    <x:t>Emul.bitum.catiònica p/reg imp.C50BF4 IMP,fluid.&gt;3%</x:t>
  </x:si>
  <x:si>
    <x:t>Emul.bitum.catiònica p/reg adh.C60B3/B2 ADH</x:t>
  </x:si>
  <x:si>
    <x:t>Form.no estructural HNE-15/P/40</x:t>
  </x:si>
  <x:si>
    <x:t>Form.no estr.rec. HRNE-235/B/20, subst.50% granulat gruixut p/granulat reciclat mixt CE</x:t>
  </x:si>
  <x:si>
    <x:t>Form.no estr.rec. HRNE-235/P/20, subst.50% granulat gruixut p/granulat reciclat mixt CE</x:t>
  </x:si>
  <x:si>
    <x:t>Formigó HA-30/P / 10 / IIIa + E,&gt;= 300kg/m3 ciment</x:t>
  </x:si>
  <x:si>
    <x:t>Formigó HM-20/P / 20 / I,&gt;= 200kg/m3 ciment</x:t>
  </x:si>
  <x:si>
    <x:t>Formigó HM-20/P / 40 / I,&gt;= 200kg/m3 ciment</x:t>
  </x:si>
  <x:si>
    <x:t>Formigó HM-20/S / 10 / I,&gt;= 200kg/m3 ciment</x:t>
  </x:si>
  <x:si>
    <x:t>Formigó HM-20/S / 20 / I,&gt;= 200kg/m3 ciment</x:t>
  </x:si>
  <x:si>
    <x:t>Formigó HM-20/B / 40 / I,&gt;= 200kg/m3 ciment</x:t>
  </x:si>
  <x:si>
    <x:t>Formigó HM-30/P / 20 / I + Qb,&gt;= 300kg/m3 ciment</x:t>
  </x:si>
  <x:si>
    <x:t>Morter polimèric ciment+res.sint.fibr.,tixotròpic+retrac.control.,p/reparac.</x:t>
  </x:si>
  <x:si>
    <x:t>Mort.ram paleta M5,sacs,(G) UNE-EN 998-2</x:t>
  </x:si>
  <x:si>
    <x:t>Mort.ram paleta M5,granel,(G) UNE-EN 998-2</x:t>
  </x:si>
  <x:si>
    <x:t>Colorant en pols p/form.</x:t>
  </x:si>
  <x:si>
    <x:t>Motlle metàl·lic p/encof.caix.emborn. 70x30x85cm,150 usos</x:t>
  </x:si>
  <x:si>
    <x:t>Deposició controlada centre reciclatge,residus form. inerts,1,45t/m3,LER 170101</x:t>
  </x:si>
  <x:si>
    <x:t>Geotèxtil feltre PP no teix.lligat mecàn.,110-130g/m2</x:t>
  </x:si>
  <x:si>
    <x:t>Massilla asfàlt.aplicació en cal.</x:t>
  </x:si>
  <x:si>
    <x:t>Massilla segell.,poliuretà monocomponent</x:t>
  </x:si>
  <x:si>
    <x:t>Pintura epoxi bicomponent via aigua, p/tractament sup. pav.</x:t>
  </x:si>
  <x:si>
    <x:t>Vorada recta, DC, C5 (25x15cm),B, H, T(R-5MPa)</x:t>
  </x:si>
  <x:si>
    <x:t>Pedra granít.,buixardada,1cant.arrod.,p/vorada,15x40cm</x:t>
  </x:si>
  <x:si>
    <x:t>Vorada de xapa galvanitzada de 10x200 mm</x:t>
  </x:si>
  <x:si>
    <x:t>Llambordí granític 18x9x12cm</x:t>
  </x:si>
  <x:si>
    <x:t>B9E2-0HO0</x:t>
  </x:si>
  <x:si>
    <x:t>Panot gris 20x20x4cm,cl.1a,preu sup.</x:t>
  </x:si>
  <x:si>
    <x:t>Panot gris 20x20x4cm,cl.1a,preu alt</x:t>
  </x:si>
  <x:si>
    <x:t>Panot color 20x20x4cm,cl.1a,preu alt</x:t>
  </x:si>
  <x:si>
    <x:t>Llosa form.pavim. 60x40cm,g=7cm,forma rect.,textura pètria,preu sup.</x:t>
  </x:si>
  <x:si>
    <x:t>Llosa form.pavim. 60x40cm,g=7cm,forma rect.,textura pètria,preu alt</x:t>
  </x:si>
  <x:si>
    <x:t>Llosa form.pavim. 20x40cm,g=7cm,forma rect.,textura pètria,preu sup.</x:t>
  </x:si>
  <x:si>
    <x:t>Llosa form.pavim. 40x40cm,g=7cm,forma quadr.,textura pètria,preu alt</x:t>
  </x:si>
  <x:si>
    <x:t>Llosa form.pavim. 40x40cm,g=7cm,forma quadr.,textura pètria,preu sup.</x:t>
  </x:si>
  <x:si>
    <x:t>B9F3-0HQ0</x:t>
  </x:si>
  <x:si>
    <x:t>Peça rectangular de formigó monocapa, gris, de 10x20 cm i 10 cm de gruix, preu superior, per a paviment</x:t>
  </x:si>
  <x:si>
    <x:t>Peça monocapa form. 10x20cmx10cm, preu sup., p/paviment</x:t>
  </x:si>
  <x:si>
    <x:t>Monocapa form.10x20cmx10cm,preu sup.</x:t>
  </x:si>
  <x:si>
    <x:t>Form.p/pavim.cont. g=12cm,imprès</x:t>
  </x:si>
  <x:si>
    <x:t>Pols quars color</x:t>
  </x:si>
  <x:si>
    <x:t>Mesc.bit.AC 11 surf B 50/70D,granul.granític</x:t>
  </x:si>
  <x:si>
    <x:t>Mesc.bit.AC 16 surf B 35/50D,granul.granític</x:t>
  </x:si>
  <x:si>
    <x:t>Mesc.bit.AC 16 surf B 50/70D,granul.granític</x:t>
  </x:si>
  <x:si>
    <x:t>Mesc.bit.AC 22 surf B 35/50S,granul.granític</x:t>
  </x:si>
  <x:si>
    <x:t>Mesc.bit.AC 22 base B 50/70G,granul.calcari</x:t>
  </x:si>
  <x:si>
    <x:t>Microesferes vidre p/retrorref.sec</x:t>
  </x:si>
  <x:si>
    <x:t>Pintura acrílica color groc, p/marques vials</x:t>
  </x:si>
  <x:si>
    <x:t>Pintura acrílica color blanc, p/marques vials</x:t>
  </x:si>
  <x:si>
    <x:t>Plástic en fred 2 comp. color blanc, p/marques vials</x:t>
  </x:si>
  <x:si>
    <x:t>Pintura acrílica color neg., p/marques vials</x:t>
  </x:si>
  <x:si>
    <x:t>Banda Cautxú,5cmx90cm</x:t>
  </x:si>
  <x:si>
    <x:t>Banda Cautxú,3cmx60cm</x:t>
  </x:si>
  <x:si>
    <x:t>Reductor velocitat tipus coixí berlinès 180x200x7cm Cautxú,triangle blanc</x:t>
  </x:si>
  <x:si>
    <x:t>Bast.+reixa,fos.dúc.abatib+tanca,p/embor.,755x250x70mm,C250,sup.absor.=9dm2</x:t>
  </x:si>
  <x:si>
    <x:t>Estructura tirdimensional 485x265x52mm PP SUDS atlantis</x:t>
  </x:si>
  <x:si>
    <x:t>Tub intern.llisa/extern.corrugada,polietilè HDPE,B,U,DN=250mm,SN4kN/m2,UNE-EN 13476-3</x:t>
  </x:si>
  <x:si>
    <x:t>Tub intern.llisa/extern.corrugada,polietilè HDPE,B,U,DN=400mm,SN4kN/m2,UNE-EN 13476-3</x:t>
  </x:si>
  <x:si>
    <x:t>Tub intern.llisa/extern.corrugada,polietilè HDPE,B,U,DN=500mm,SN4kN/m2,UNE-EN 13476-3</x:t>
  </x:si>
  <x:si>
    <x:t>Tub intern.llisa/extern.corrugada,polietilè HDPE,B,U,DN=315mm,SN4kN/m2,UNE-EN 13476-3</x:t>
  </x:si>
  <x:si>
    <x:t>Tub intern.llisa/extern.corrugada,polietilè HDPE,B,U,DN=630mm,SN4kN/m2,UNE-EN 13476-3</x:t>
  </x:si>
  <x:si>
    <x:t>Bastiment quadrat,+tapa,fos.dúctil p/pericó serv.,recolzada,pas 400x400mm,C250</x:t>
  </x:si>
  <x:si>
    <x:t>Bastiment quadrat,+tapa,fos.dúctil p/pericó serv.,recolzada,pas 600x600mm,B125</x:t>
  </x:si>
  <x:si>
    <x:t>BDD1-1KI1</x:t>
  </x:si>
  <x:si>
    <x:t>Bastiment quadrat i tapa circular de fosa dúctil per a pou de registre, abatible, pas lliure de 700 mm de diàmetre i classe D400 segons norma UNE-EN 124</x:t>
  </x:si>
  <x:si>
    <x:t>Bastiment quadrat,+tapa,fos.dúctil p/pou reg.,abat.,pas D=700mm,D400</x:t>
  </x:si>
  <x:si>
    <x:t>BDD1-1KIB</x:t>
  </x:si>
  <x:si>
    <x:t>Bastiment quadrat aparent i tapa circular de fosa dúctil per a pou de registre, abatible, pas lliure de 700 mm de diàmetre i classe D400 segons norma UNE-EN 124</x:t>
  </x:si>
  <x:si>
    <x:t>Bastiment quadr.apar.,+tapa,fos.dúctil p/pou reg.,abat.,pas D=700mm,D400</x:t>
  </x:si>
  <x:si>
    <x:t>Graó p/pou reg.acer galv.,300x300x300mm,D=18mm</x:t>
  </x:si>
  <x:si>
    <x:t>Peça form.p/pou circ.D=100cm,pref.</x:t>
  </x:si>
  <x:si>
    <x:t>Peça form.p/pou circ.D=80cm,pref.</x:t>
  </x:si>
  <x:si>
    <x:t>Banda cont.seny. a=30cm, PP</x:t>
  </x:si>
  <x:si>
    <x:t>Fil guia p/cond., nylon d=5mm</x:t>
  </x:si>
  <x:si>
    <x:t>Pp.mat.aux.can.ser., DN=90mm</x:t>
  </x:si>
  <x:si>
    <x:t>Pericó regist.form.pref.sense fons,40x40x45 cm,p/inst.serveis</x:t>
  </x:si>
  <x:si>
    <x:t>Tub PE 40,DN=32mm,PN=10bar,sèrie SDR 7,4,UNE-EN 12201-2</x:t>
  </x:si>
  <x:si>
    <x:t>Tub PE 40,DN=40mm,PN=10bar,sèrie SDR 7,4,UNE-EN 12201-2</x:t>
  </x:si>
  <x:si>
    <x:t>Tub PE 40,DN=16mm,PN=10bar,sèrie SDR 7,4,UNE-EN 12201-2</x:t>
  </x:si>
  <x:si>
    <x:t>Tub PE 40,DN=20mm,PN=10bar,sèrie SDR 7,4,UNE-EN 12201-2</x:t>
  </x:si>
  <x:si>
    <x:t>Tub PP-R pressió,DN=25x4,2mm,sèrie S 2.5</x:t>
  </x:si>
  <x:si>
    <x:t>Accessori p/tubs PP pres.,D=25mm,p/soldar</x:t>
  </x:si>
  <x:si>
    <x:t>Accessori p/tubs PE baixa dens. DN=16mm, plàst.,p/connec.pressió</x:t>
  </x:si>
  <x:si>
    <x:t>Accessori p/tubs PE baixa dens. DN=20mm, plàst.,p/connec.pressió</x:t>
  </x:si>
  <x:si>
    <x:t>Accessori p/tubs PE baixa dens. DN=40mm, plàst.,p/connec.pressió</x:t>
  </x:si>
  <x:si>
    <x:t>Accessori p/tubs PE baixa dens. DN=32mm, plàst.,p/connec.pressió</x:t>
  </x:si>
  <x:si>
    <x:t>Pp.elem.munt.p/tubs PP pres.,D=25mm,soldat</x:t>
  </x:si>
  <x:si>
    <x:t>Pp.elem.munt.p/tubs PE baixa dens. DN=16mm,p/connec.pressió</x:t>
  </x:si>
  <x:si>
    <x:t>Pp.elem.munt.p/tubs PE baixa dens. DN=20mm,p/connec.pressió</x:t>
  </x:si>
  <x:si>
    <x:t>Pp.elem.munt.p/tubs PE baixa dens. DN=40mm,p/connec.pressió</x:t>
  </x:si>
  <x:si>
    <x:t>Pp.elem.munt.p/tubs PE baixa dens. DN=32mm,p/connec.pressió</x:t>
  </x:si>
  <x:si>
    <x:t>Tub flexible corrugat PVC,DN=32mm,1J,320N,2000V</x:t>
  </x:si>
  <x:si>
    <x:t>Tub corbable corrugat PE,doble capa,DN=90mm,20J,450N,p/canal.soterrada</x:t>
  </x:si>
  <x:si>
    <x:t>Abramas+resist.tracció/flexió,3 prov.form.fibres</x:t>
  </x:si>
  <x:si>
    <x:t>Extracció+tall+gruix+densitat, testimoni mescla bitum.</x:t>
  </x:si>
  <x:si>
    <x:t>Assaig Marshall, mostra mescla bitum.</x:t>
  </x:si>
  <x:si>
    <x:t>Tapa SOLO 7 SC D400</x:t>
  </x:si>
  <x:si>
    <x:t>Dispositiu d'accés SOLO 7SP D400</x:t>
  </x:si>
  <x:si>
    <x:t>MEDICIONES</x:t>
  </x:si>
  <x:si>
    <x:t>N</x:t>
  </x:si>
  <x:si>
    <x:t>01.03.04.025</x:t>
  </x:si>
  <x:si>
    <x:t>L</x:t>
  </x:si>
  <x:si>
    <x:t>Estructura tridimensional, rectangular, foradada, perforada verticalment i horitzontalment, fabricada en polipropilè (PP), de 265 per 485mm i 52mm d'alçària. 
90% de porositat. Alternança entre forats circulars i quadrats. de 55x55mm
amb un pes aproximat de 0.45kg/modul (3.6kg/m2)
Resistencia a la compressió (cel·la buida) de 110 a 140tn/m2
sistema encadellat amb ranures per unió entre les peces.
8ut per m2</x:t>
  </x:si>
  <x:si>
    <x:t>Cami superficial</x:t>
  </x:si>
  <x:si>
    <x:t>01.03.04.026</x:t>
  </x:si>
  <x:si>
    <x:t>Muntatge d¡estructura tridimensionla, rectangular, foradada, perforada verticalment i horitzontalment fabricades en polipropilé (PP). Formades per 4 peces laterals i 4 peces transversals.
De dimensions 408x680x450mm. 2 files de 103 unitats per fila
De 7.5 Kg de pes de modul
Resistencia de 20 ton/m2
Superficie contacte drenant 75% porositat . Volum foradat disponible 95%</x:t>
  </x:si>
  <x:si>
    <x:t>Rasa</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</x:si>
</x:sst>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3">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0">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379"/>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4" spans="1:8">
      <x:c r="A14" s="1" t="s">
        <x:v>12</x:v>
      </x:c>
      <x:c r="B14" s="1" t="n">
        <x:v>1</x:v>
      </x:c>
      <x:c r="C14" s="1" t="s">
        <x:v>13</x:v>
      </x:c>
      <x:c r="D14" s="7" t="s">
        <x:v>14</x:v>
      </x:c>
      <x:c r="E14" s="8" t="s">
        <x:v>15</x:v>
      </x:c>
      <x:c r="F14" s="9" t="n">
        <x:v>77.44</x:v>
      </x:c>
      <x:c r="G14" s="10" t="n">
        <x:v>0</x:v>
      </x:c>
      <x:c r="H14" s="11">
        <x:f>ROUND(ROUND(F14,2)*ROUND(G14,3),2)</x:f>
      </x:c>
    </x:row>
    <x:row r="15" spans="1:8">
      <x:c r="A15" s="1" t="s">
        <x:v>12</x:v>
      </x:c>
      <x:c r="B15" s="1" t="n">
        <x:v>2</x:v>
      </x:c>
      <x:c r="C15" s="1" t="s">
        <x:v>16</x:v>
      </x:c>
      <x:c r="D15" s="7" t="s">
        <x:v>14</x:v>
      </x:c>
      <x:c r="E15" s="8" t="s">
        <x:v>17</x:v>
      </x:c>
      <x:c r="F15" s="9" t="n">
        <x:v>64.48</x:v>
      </x:c>
      <x:c r="G15" s="10" t="n">
        <x:v>0</x:v>
      </x:c>
      <x:c r="H15" s="11">
        <x:f>ROUND(ROUND(F15,2)*ROUND(G15,3),2)</x:f>
      </x:c>
    </x:row>
    <x:row r="16" spans="1:8">
      <x:c r="A16" s="1" t="s">
        <x:v>12</x:v>
      </x:c>
      <x:c r="B16" s="1" t="n">
        <x:v>3</x:v>
      </x:c>
      <x:c r="C16" s="1" t="s">
        <x:v>18</x:v>
      </x:c>
      <x:c r="D16" s="7" t="s">
        <x:v>14</x:v>
      </x:c>
      <x:c r="E16" s="8" t="s">
        <x:v>19</x:v>
      </x:c>
      <x:c r="F16" s="9" t="n">
        <x:v>90.41</x:v>
      </x:c>
      <x:c r="G16" s="10" t="n">
        <x:v>0</x:v>
      </x:c>
      <x:c r="H16" s="11">
        <x:f>ROUND(ROUND(F16,2)*ROUND(G16,3),2)</x:f>
      </x:c>
    </x:row>
    <x:row r="17" spans="1:8">
      <x:c r="A17" s="1" t="s">
        <x:v>12</x:v>
      </x:c>
      <x:c r="B17" s="1" t="n">
        <x:v>4</x:v>
      </x:c>
      <x:c r="C17" s="1" t="s">
        <x:v>20</x:v>
      </x:c>
      <x:c r="D17" s="7" t="s">
        <x:v>14</x:v>
      </x:c>
      <x:c r="E17" s="8" t="s">
        <x:v>21</x:v>
      </x:c>
      <x:c r="F17" s="9" t="n">
        <x:v>68.42</x:v>
      </x:c>
      <x:c r="G17" s="10" t="n">
        <x:v>0</x:v>
      </x:c>
      <x:c r="H17" s="11">
        <x:f>ROUND(ROUND(F17,2)*ROUND(G17,3),2)</x:f>
      </x:c>
    </x:row>
    <x:row r="18" spans="1:8">
      <x:c r="A18" s="1" t="s">
        <x:v>12</x:v>
      </x:c>
      <x:c r="B18" s="1" t="n">
        <x:v>5</x:v>
      </x:c>
      <x:c r="C18" s="1" t="s">
        <x:v>22</x:v>
      </x:c>
      <x:c r="D18" s="7" t="s">
        <x:v>14</x:v>
      </x:c>
      <x:c r="E18" s="8" t="s">
        <x:v>23</x:v>
      </x:c>
      <x:c r="F18" s="9" t="n">
        <x:v>71.3</x:v>
      </x:c>
      <x:c r="G18" s="10" t="n">
        <x:v>0</x:v>
      </x:c>
      <x:c r="H18" s="11">
        <x:f>ROUND(ROUND(F18,2)*ROUND(G18,3),2)</x:f>
      </x:c>
    </x:row>
    <x:row r="19" spans="1:8">
      <x:c r="A19" s="1" t="s">
        <x:v>12</x:v>
      </x:c>
      <x:c r="B19" s="1" t="n">
        <x:v>6</x:v>
      </x:c>
      <x:c r="C19" s="1" t="s">
        <x:v>24</x:v>
      </x:c>
      <x:c r="D19" s="7" t="s">
        <x:v>14</x:v>
      </x:c>
      <x:c r="E19" s="8" t="s">
        <x:v>25</x:v>
      </x:c>
      <x:c r="F19" s="9" t="n">
        <x:v>58.73</x:v>
      </x:c>
      <x:c r="G19" s="10" t="n">
        <x:v>0</x:v>
      </x:c>
      <x:c r="H19" s="11">
        <x:f>ROUND(ROUND(F19,2)*ROUND(G19,3),2)</x:f>
      </x:c>
    </x:row>
    <x:row r="20" spans="1:8">
      <x:c r="A20" s="1" t="s">
        <x:v>12</x:v>
      </x:c>
      <x:c r="B20" s="1" t="n">
        <x:v>7</x:v>
      </x:c>
      <x:c r="C20" s="1" t="s">
        <x:v>26</x:v>
      </x:c>
      <x:c r="D20" s="7" t="s">
        <x:v>27</x:v>
      </x:c>
      <x:c r="E20" s="8" t="s">
        <x:v>28</x:v>
      </x:c>
      <x:c r="F20" s="9" t="n">
        <x:v>24.12</x:v>
      </x:c>
      <x:c r="G20" s="10" t="n">
        <x:v>0</x:v>
      </x:c>
      <x:c r="H20" s="11">
        <x:f>ROUND(ROUND(F20,2)*ROUND(G20,3),2)</x:f>
      </x:c>
    </x:row>
    <x:row r="21" spans="1:8">
      <x:c r="A21" s="1" t="s">
        <x:v>12</x:v>
      </x:c>
      <x:c r="B21" s="1" t="n">
        <x:v>8</x:v>
      </x:c>
      <x:c r="C21" s="1" t="s">
        <x:v>29</x:v>
      </x:c>
      <x:c r="D21" s="7" t="s">
        <x:v>30</x:v>
      </x:c>
      <x:c r="E21" s="8" t="s">
        <x:v>31</x:v>
      </x:c>
      <x:c r="F21" s="9" t="n">
        <x:v>66.51</x:v>
      </x:c>
      <x:c r="G21" s="10" t="n">
        <x:v>0</x:v>
      </x:c>
      <x:c r="H21" s="11">
        <x:f>ROUND(ROUND(F21,2)*ROUND(G21,3),2)</x:f>
      </x:c>
    </x:row>
    <x:row r="22" spans="1:8">
      <x:c r="A22" s="1" t="s">
        <x:v>12</x:v>
      </x:c>
      <x:c r="B22" s="1" t="n">
        <x:v>9</x:v>
      </x:c>
      <x:c r="C22" s="1" t="s">
        <x:v>32</x:v>
      </x:c>
      <x:c r="D22" s="7" t="s">
        <x:v>27</x:v>
      </x:c>
      <x:c r="E22" s="8" t="s">
        <x:v>33</x:v>
      </x:c>
      <x:c r="F22" s="9" t="n">
        <x:v>11.87</x:v>
      </x:c>
      <x:c r="G22" s="10" t="n">
        <x:v>0</x:v>
      </x:c>
      <x:c r="H22" s="11">
        <x:f>ROUND(ROUND(F22,2)*ROUND(G22,3),2)</x:f>
      </x:c>
    </x:row>
    <x:row r="23" spans="1:8">
      <x:c r="A23" s="1" t="s">
        <x:v>12</x:v>
      </x:c>
      <x:c r="B23" s="1" t="n">
        <x:v>10</x:v>
      </x:c>
      <x:c r="C23" s="1" t="s">
        <x:v>34</x:v>
      </x:c>
      <x:c r="D23" s="7" t="s">
        <x:v>27</x:v>
      </x:c>
      <x:c r="E23" s="8" t="s">
        <x:v>35</x:v>
      </x:c>
      <x:c r="F23" s="9" t="n">
        <x:v>9.89</x:v>
      </x:c>
      <x:c r="G23" s="10" t="n">
        <x:v>0</x:v>
      </x:c>
      <x:c r="H23" s="11">
        <x:f>ROUND(ROUND(F23,2)*ROUND(G23,3),2)</x:f>
      </x:c>
    </x:row>
    <x:row r="24" spans="1:8">
      <x:c r="A24" s="1" t="s">
        <x:v>12</x:v>
      </x:c>
      <x:c r="B24" s="1" t="n">
        <x:v>11</x:v>
      </x:c>
      <x:c r="C24" s="1" t="s">
        <x:v>36</x:v>
      </x:c>
      <x:c r="D24" s="7" t="s">
        <x:v>14</x:v>
      </x:c>
      <x:c r="E24" s="8" t="s">
        <x:v>37</x:v>
      </x:c>
      <x:c r="F24" s="9" t="n">
        <x:v>48.35</x:v>
      </x:c>
      <x:c r="G24" s="10" t="n">
        <x:v>0</x:v>
      </x:c>
      <x:c r="H24" s="11">
        <x:f>ROUND(ROUND(F24,2)*ROUND(G24,3),2)</x:f>
      </x:c>
    </x:row>
    <x:row r="25" spans="1:8">
      <x:c r="E25" s="5" t="s">
        <x:v>38</x:v>
      </x:c>
      <x:c r="F25" s="5" t="s"/>
      <x:c r="G25" s="5" t="s"/>
      <x:c r="H25" s="12">
        <x:f>SUM(H14:H24)</x:f>
      </x:c>
    </x:row>
    <x:row r="27" spans="1:8">
      <x:c r="C27" s="5" t="s">
        <x:v>5</x:v>
      </x:c>
      <x:c r="D27" s="6" t="s">
        <x:v>6</x:v>
      </x:c>
      <x:c r="E27" s="5" t="s">
        <x:v>7</x:v>
      </x:c>
    </x:row>
    <x:row r="28" spans="1:8">
      <x:c r="C28" s="5" t="s">
        <x:v>8</x:v>
      </x:c>
      <x:c r="D28" s="6" t="s">
        <x:v>6</x:v>
      </x:c>
      <x:c r="E28" s="5" t="s">
        <x:v>9</x:v>
      </x:c>
    </x:row>
    <x:row r="29" spans="1:8">
      <x:c r="C29" s="5" t="s">
        <x:v>10</x:v>
      </x:c>
      <x:c r="D29" s="6" t="s">
        <x:v>39</x:v>
      </x:c>
      <x:c r="E29" s="5" t="s">
        <x:v>40</x:v>
      </x:c>
    </x:row>
    <x:row r="31" spans="1:8">
      <x:c r="A31" s="1" t="s">
        <x:v>41</x:v>
      </x:c>
      <x:c r="B31" s="1" t="n">
        <x:v>1</x:v>
      </x:c>
      <x:c r="C31" s="1" t="s">
        <x:v>42</x:v>
      </x:c>
      <x:c r="D31" s="7" t="s">
        <x:v>43</x:v>
      </x:c>
      <x:c r="E31" s="8" t="s">
        <x:v>44</x:v>
      </x:c>
      <x:c r="F31" s="9" t="n">
        <x:v>307.39</x:v>
      </x:c>
      <x:c r="G31" s="10" t="n">
        <x:v>0</x:v>
      </x:c>
      <x:c r="H31" s="11">
        <x:f>ROUND(ROUND(F31,2)*ROUND(G31,3),2)</x:f>
      </x:c>
    </x:row>
    <x:row r="32" spans="1:8">
      <x:c r="A32" s="1" t="s">
        <x:v>41</x:v>
      </x:c>
      <x:c r="B32" s="1" t="n">
        <x:v>2</x:v>
      </x:c>
      <x:c r="C32" s="1" t="s">
        <x:v>45</x:v>
      </x:c>
      <x:c r="D32" s="7" t="s">
        <x:v>43</x:v>
      </x:c>
      <x:c r="E32" s="8" t="s">
        <x:v>46</x:v>
      </x:c>
      <x:c r="F32" s="9" t="n">
        <x:v>104.8</x:v>
      </x:c>
      <x:c r="G32" s="10" t="n">
        <x:v>0</x:v>
      </x:c>
      <x:c r="H32" s="11">
        <x:f>ROUND(ROUND(F32,2)*ROUND(G32,3),2)</x:f>
      </x:c>
    </x:row>
    <x:row r="33" spans="1:8">
      <x:c r="A33" s="1" t="s">
        <x:v>41</x:v>
      </x:c>
      <x:c r="B33" s="1" t="n">
        <x:v>3</x:v>
      </x:c>
      <x:c r="C33" s="1" t="s">
        <x:v>47</x:v>
      </x:c>
      <x:c r="D33" s="7" t="s">
        <x:v>43</x:v>
      </x:c>
      <x:c r="E33" s="8" t="s">
        <x:v>48</x:v>
      </x:c>
      <x:c r="F33" s="9" t="n">
        <x:v>259.31</x:v>
      </x:c>
      <x:c r="G33" s="10" t="n">
        <x:v>0</x:v>
      </x:c>
      <x:c r="H33" s="11">
        <x:f>ROUND(ROUND(F33,2)*ROUND(G33,3),2)</x:f>
      </x:c>
    </x:row>
    <x:row r="34" spans="1:8">
      <x:c r="E34" s="5" t="s">
        <x:v>38</x:v>
      </x:c>
      <x:c r="F34" s="5" t="s"/>
      <x:c r="G34" s="5" t="s"/>
      <x:c r="H34" s="12">
        <x:f>SUM(H31:H33)</x:f>
      </x:c>
    </x:row>
    <x:row r="36" spans="1:8">
      <x:c r="C36" s="5" t="s">
        <x:v>5</x:v>
      </x:c>
      <x:c r="D36" s="6" t="s">
        <x:v>6</x:v>
      </x:c>
      <x:c r="E36" s="5" t="s">
        <x:v>7</x:v>
      </x:c>
    </x:row>
    <x:row r="37" spans="1:8">
      <x:c r="C37" s="5" t="s">
        <x:v>8</x:v>
      </x:c>
      <x:c r="D37" s="6" t="s">
        <x:v>6</x:v>
      </x:c>
      <x:c r="E37" s="5" t="s">
        <x:v>9</x:v>
      </x:c>
    </x:row>
    <x:row r="38" spans="1:8">
      <x:c r="C38" s="5" t="s">
        <x:v>10</x:v>
      </x:c>
      <x:c r="D38" s="6" t="s">
        <x:v>49</x:v>
      </x:c>
      <x:c r="E38" s="5" t="s">
        <x:v>50</x:v>
      </x:c>
    </x:row>
    <x:row r="40" spans="1:8">
      <x:c r="A40" s="1" t="s">
        <x:v>51</x:v>
      </x:c>
      <x:c r="B40" s="1" t="n">
        <x:v>1</x:v>
      </x:c>
      <x:c r="C40" s="1" t="s">
        <x:v>52</x:v>
      </x:c>
      <x:c r="D40" s="7" t="s">
        <x:v>43</x:v>
      </x:c>
      <x:c r="E40" s="8" t="s">
        <x:v>53</x:v>
      </x:c>
      <x:c r="F40" s="9" t="n">
        <x:v>192.91</x:v>
      </x:c>
      <x:c r="G40" s="10" t="n">
        <x:v>0</x:v>
      </x:c>
      <x:c r="H40" s="11">
        <x:f>ROUND(ROUND(F40,2)*ROUND(G40,3),2)</x:f>
      </x:c>
    </x:row>
    <x:row r="41" spans="1:8">
      <x:c r="A41" s="1" t="s">
        <x:v>51</x:v>
      </x:c>
      <x:c r="B41" s="1" t="n">
        <x:v>2</x:v>
      </x:c>
      <x:c r="C41" s="1" t="s">
        <x:v>54</x:v>
      </x:c>
      <x:c r="D41" s="7" t="s">
        <x:v>43</x:v>
      </x:c>
      <x:c r="E41" s="8" t="s">
        <x:v>55</x:v>
      </x:c>
      <x:c r="F41" s="9" t="n">
        <x:v>49</x:v>
      </x:c>
      <x:c r="G41" s="10" t="n">
        <x:v>0</x:v>
      </x:c>
      <x:c r="H41" s="11">
        <x:f>ROUND(ROUND(F41,2)*ROUND(G41,3),2)</x:f>
      </x:c>
    </x:row>
    <x:row r="42" spans="1:8">
      <x:c r="A42" s="1" t="s">
        <x:v>51</x:v>
      </x:c>
      <x:c r="B42" s="1" t="n">
        <x:v>3</x:v>
      </x:c>
      <x:c r="C42" s="1" t="s">
        <x:v>56</x:v>
      </x:c>
      <x:c r="D42" s="7" t="s">
        <x:v>43</x:v>
      </x:c>
      <x:c r="E42" s="8" t="s">
        <x:v>57</x:v>
      </x:c>
      <x:c r="F42" s="9" t="n">
        <x:v>31.78</x:v>
      </x:c>
      <x:c r="G42" s="10" t="n">
        <x:v>0</x:v>
      </x:c>
      <x:c r="H42" s="11">
        <x:f>ROUND(ROUND(F42,2)*ROUND(G42,3),2)</x:f>
      </x:c>
    </x:row>
    <x:row r="43" spans="1:8">
      <x:c r="A43" s="1" t="s">
        <x:v>51</x:v>
      </x:c>
      <x:c r="B43" s="1" t="n">
        <x:v>4</x:v>
      </x:c>
      <x:c r="C43" s="1" t="s">
        <x:v>58</x:v>
      </x:c>
      <x:c r="D43" s="7" t="s">
        <x:v>14</x:v>
      </x:c>
      <x:c r="E43" s="8" t="s">
        <x:v>59</x:v>
      </x:c>
      <x:c r="F43" s="9" t="n">
        <x:v>101.77</x:v>
      </x:c>
      <x:c r="G43" s="10" t="n">
        <x:v>0</x:v>
      </x:c>
      <x:c r="H43" s="11">
        <x:f>ROUND(ROUND(F43,2)*ROUND(G43,3),2)</x:f>
      </x:c>
    </x:row>
    <x:row r="44" spans="1:8">
      <x:c r="A44" s="1" t="s">
        <x:v>51</x:v>
      </x:c>
      <x:c r="B44" s="1" t="n">
        <x:v>5</x:v>
      </x:c>
      <x:c r="C44" s="1" t="s">
        <x:v>60</x:v>
      </x:c>
      <x:c r="D44" s="7" t="s">
        <x:v>14</x:v>
      </x:c>
      <x:c r="E44" s="8" t="s">
        <x:v>61</x:v>
      </x:c>
      <x:c r="F44" s="9" t="n">
        <x:v>124.41</x:v>
      </x:c>
      <x:c r="G44" s="10" t="n">
        <x:v>0</x:v>
      </x:c>
      <x:c r="H44" s="11">
        <x:f>ROUND(ROUND(F44,2)*ROUND(G44,3),2)</x:f>
      </x:c>
    </x:row>
    <x:row r="45" spans="1:8">
      <x:c r="A45" s="1" t="s">
        <x:v>51</x:v>
      </x:c>
      <x:c r="B45" s="1" t="n">
        <x:v>6</x:v>
      </x:c>
      <x:c r="C45" s="1" t="s">
        <x:v>62</x:v>
      </x:c>
      <x:c r="D45" s="7" t="s">
        <x:v>14</x:v>
      </x:c>
      <x:c r="E45" s="8" t="s">
        <x:v>63</x:v>
      </x:c>
      <x:c r="F45" s="9" t="n">
        <x:v>124.41</x:v>
      </x:c>
      <x:c r="G45" s="10" t="n">
        <x:v>0</x:v>
      </x:c>
      <x:c r="H45" s="11">
        <x:f>ROUND(ROUND(F45,2)*ROUND(G45,3),2)</x:f>
      </x:c>
    </x:row>
    <x:row r="46" spans="1:8">
      <x:c r="A46" s="1" t="s">
        <x:v>51</x:v>
      </x:c>
      <x:c r="B46" s="1" t="n">
        <x:v>7</x:v>
      </x:c>
      <x:c r="C46" s="1" t="s">
        <x:v>64</x:v>
      </x:c>
      <x:c r="D46" s="7" t="s">
        <x:v>14</x:v>
      </x:c>
      <x:c r="E46" s="8" t="s">
        <x:v>65</x:v>
      </x:c>
      <x:c r="F46" s="9" t="n">
        <x:v>124.41</x:v>
      </x:c>
      <x:c r="G46" s="10" t="n">
        <x:v>0</x:v>
      </x:c>
      <x:c r="H46" s="11">
        <x:f>ROUND(ROUND(F46,2)*ROUND(G46,3),2)</x:f>
      </x:c>
    </x:row>
    <x:row r="47" spans="1:8">
      <x:c r="A47" s="1" t="s">
        <x:v>51</x:v>
      </x:c>
      <x:c r="B47" s="1" t="n">
        <x:v>8</x:v>
      </x:c>
      <x:c r="C47" s="1" t="s">
        <x:v>66</x:v>
      </x:c>
      <x:c r="D47" s="7" t="s">
        <x:v>27</x:v>
      </x:c>
      <x:c r="E47" s="8" t="s">
        <x:v>67</x:v>
      </x:c>
      <x:c r="F47" s="9" t="n">
        <x:v>67.43</x:v>
      </x:c>
      <x:c r="G47" s="10" t="n">
        <x:v>0</x:v>
      </x:c>
      <x:c r="H47" s="11">
        <x:f>ROUND(ROUND(F47,2)*ROUND(G47,3),2)</x:f>
      </x:c>
    </x:row>
    <x:row r="48" spans="1:8">
      <x:c r="A48" s="1" t="s">
        <x:v>51</x:v>
      </x:c>
      <x:c r="B48" s="1" t="n">
        <x:v>9</x:v>
      </x:c>
      <x:c r="C48" s="1" t="s">
        <x:v>68</x:v>
      </x:c>
      <x:c r="D48" s="7" t="s">
        <x:v>14</x:v>
      </x:c>
      <x:c r="E48" s="8" t="s">
        <x:v>69</x:v>
      </x:c>
      <x:c r="F48" s="9" t="n">
        <x:v>136.67</x:v>
      </x:c>
      <x:c r="G48" s="10" t="n">
        <x:v>0</x:v>
      </x:c>
      <x:c r="H48" s="11">
        <x:f>ROUND(ROUND(F48,2)*ROUND(G48,3),2)</x:f>
      </x:c>
    </x:row>
    <x:row r="49" spans="1:8">
      <x:c r="A49" s="1" t="s">
        <x:v>51</x:v>
      </x:c>
      <x:c r="B49" s="1" t="n">
        <x:v>10</x:v>
      </x:c>
      <x:c r="C49" s="1" t="s">
        <x:v>70</x:v>
      </x:c>
      <x:c r="D49" s="7" t="s">
        <x:v>27</x:v>
      </x:c>
      <x:c r="E49" s="8" t="s">
        <x:v>71</x:v>
      </x:c>
      <x:c r="F49" s="9" t="n">
        <x:v>71.3</x:v>
      </x:c>
      <x:c r="G49" s="10" t="n">
        <x:v>0</x:v>
      </x:c>
      <x:c r="H49" s="11">
        <x:f>ROUND(ROUND(F49,2)*ROUND(G49,3),2)</x:f>
      </x:c>
    </x:row>
    <x:row r="50" spans="1:8">
      <x:c r="A50" s="1" t="s">
        <x:v>51</x:v>
      </x:c>
      <x:c r="B50" s="1" t="n">
        <x:v>11</x:v>
      </x:c>
      <x:c r="C50" s="1" t="s">
        <x:v>72</x:v>
      </x:c>
      <x:c r="D50" s="7" t="s">
        <x:v>27</x:v>
      </x:c>
      <x:c r="E50" s="8" t="s">
        <x:v>73</x:v>
      </x:c>
      <x:c r="F50" s="9" t="n">
        <x:v>90.48</x:v>
      </x:c>
      <x:c r="G50" s="10" t="n">
        <x:v>0</x:v>
      </x:c>
      <x:c r="H50" s="11">
        <x:f>ROUND(ROUND(F50,2)*ROUND(G50,3),2)</x:f>
      </x:c>
    </x:row>
    <x:row r="51" spans="1:8">
      <x:c r="A51" s="1" t="s">
        <x:v>51</x:v>
      </x:c>
      <x:c r="B51" s="1" t="n">
        <x:v>12</x:v>
      </x:c>
      <x:c r="C51" s="1" t="s">
        <x:v>74</x:v>
      </x:c>
      <x:c r="D51" s="7" t="s">
        <x:v>27</x:v>
      </x:c>
      <x:c r="E51" s="8" t="s">
        <x:v>75</x:v>
      </x:c>
      <x:c r="F51" s="9" t="n">
        <x:v>119.8</x:v>
      </x:c>
      <x:c r="G51" s="10" t="n">
        <x:v>0</x:v>
      </x:c>
      <x:c r="H51" s="11">
        <x:f>ROUND(ROUND(F51,2)*ROUND(G51,3),2)</x:f>
      </x:c>
    </x:row>
    <x:row r="52" spans="1:8">
      <x:c r="A52" s="1" t="s">
        <x:v>51</x:v>
      </x:c>
      <x:c r="B52" s="1" t="n">
        <x:v>13</x:v>
      </x:c>
      <x:c r="C52" s="1" t="s">
        <x:v>76</x:v>
      </x:c>
      <x:c r="D52" s="7" t="s">
        <x:v>77</x:v>
      </x:c>
      <x:c r="E52" s="8" t="s">
        <x:v>78</x:v>
      </x:c>
      <x:c r="F52" s="9" t="n">
        <x:v>89.2</x:v>
      </x:c>
      <x:c r="G52" s="10" t="n">
        <x:v>0</x:v>
      </x:c>
      <x:c r="H52" s="11">
        <x:f>ROUND(ROUND(F52,2)*ROUND(G52,3),2)</x:f>
      </x:c>
    </x:row>
    <x:row r="53" spans="1:8">
      <x:c r="A53" s="1" t="s">
        <x:v>51</x:v>
      </x:c>
      <x:c r="B53" s="1" t="n">
        <x:v>14</x:v>
      </x:c>
      <x:c r="C53" s="1" t="s">
        <x:v>79</x:v>
      </x:c>
      <x:c r="D53" s="7" t="s">
        <x:v>14</x:v>
      </x:c>
      <x:c r="E53" s="8" t="s">
        <x:v>80</x:v>
      </x:c>
      <x:c r="F53" s="9" t="n">
        <x:v>308.59</x:v>
      </x:c>
      <x:c r="G53" s="10" t="n">
        <x:v>0</x:v>
      </x:c>
      <x:c r="H53" s="11">
        <x:f>ROUND(ROUND(F53,2)*ROUND(G53,3),2)</x:f>
      </x:c>
    </x:row>
    <x:row r="54" spans="1:8">
      <x:c r="A54" s="1" t="s">
        <x:v>51</x:v>
      </x:c>
      <x:c r="B54" s="1" t="n">
        <x:v>15</x:v>
      </x:c>
      <x:c r="C54" s="1" t="s">
        <x:v>81</x:v>
      </x:c>
      <x:c r="D54" s="7" t="s">
        <x:v>77</x:v>
      </x:c>
      <x:c r="E54" s="8" t="s">
        <x:v>82</x:v>
      </x:c>
      <x:c r="F54" s="9" t="n">
        <x:v>91.22</x:v>
      </x:c>
      <x:c r="G54" s="10" t="n">
        <x:v>0</x:v>
      </x:c>
      <x:c r="H54" s="11">
        <x:f>ROUND(ROUND(F54,2)*ROUND(G54,3),2)</x:f>
      </x:c>
    </x:row>
    <x:row r="55" spans="1:8">
      <x:c r="A55" s="1" t="s">
        <x:v>51</x:v>
      </x:c>
      <x:c r="B55" s="1" t="n">
        <x:v>16</x:v>
      </x:c>
      <x:c r="C55" s="1" t="s">
        <x:v>83</x:v>
      </x:c>
      <x:c r="D55" s="7" t="s">
        <x:v>27</x:v>
      </x:c>
      <x:c r="E55" s="8" t="s">
        <x:v>84</x:v>
      </x:c>
      <x:c r="F55" s="9" t="n">
        <x:v>15.26</x:v>
      </x:c>
      <x:c r="G55" s="10" t="n">
        <x:v>0</x:v>
      </x:c>
      <x:c r="H55" s="11">
        <x:f>ROUND(ROUND(F55,2)*ROUND(G55,3),2)</x:f>
      </x:c>
    </x:row>
    <x:row r="56" spans="1:8">
      <x:c r="A56" s="1" t="s">
        <x:v>51</x:v>
      </x:c>
      <x:c r="B56" s="1" t="n">
        <x:v>17</x:v>
      </x:c>
      <x:c r="C56" s="1" t="s">
        <x:v>85</x:v>
      </x:c>
      <x:c r="D56" s="7" t="s">
        <x:v>27</x:v>
      </x:c>
      <x:c r="E56" s="8" t="s">
        <x:v>86</x:v>
      </x:c>
      <x:c r="F56" s="9" t="n">
        <x:v>13.44</x:v>
      </x:c>
      <x:c r="G56" s="10" t="n">
        <x:v>0</x:v>
      </x:c>
      <x:c r="H56" s="11">
        <x:f>ROUND(ROUND(F56,2)*ROUND(G56,3),2)</x:f>
      </x:c>
    </x:row>
    <x:row r="57" spans="1:8">
      <x:c r="A57" s="1" t="s">
        <x:v>51</x:v>
      </x:c>
      <x:c r="B57" s="1" t="n">
        <x:v>18</x:v>
      </x:c>
      <x:c r="C57" s="1" t="s">
        <x:v>87</x:v>
      </x:c>
      <x:c r="D57" s="7" t="s">
        <x:v>30</x:v>
      </x:c>
      <x:c r="E57" s="8" t="s">
        <x:v>88</x:v>
      </x:c>
      <x:c r="F57" s="9" t="n">
        <x:v>120.94</x:v>
      </x:c>
      <x:c r="G57" s="10" t="n">
        <x:v>0</x:v>
      </x:c>
      <x:c r="H57" s="11">
        <x:f>ROUND(ROUND(F57,2)*ROUND(G57,3),2)</x:f>
      </x:c>
    </x:row>
    <x:row r="58" spans="1:8">
      <x:c r="A58" s="1" t="s">
        <x:v>51</x:v>
      </x:c>
      <x:c r="B58" s="1" t="n">
        <x:v>19</x:v>
      </x:c>
      <x:c r="C58" s="1" t="s">
        <x:v>89</x:v>
      </x:c>
      <x:c r="D58" s="7" t="s">
        <x:v>30</x:v>
      </x:c>
      <x:c r="E58" s="8" t="s">
        <x:v>90</x:v>
      </x:c>
      <x:c r="F58" s="9" t="n">
        <x:v>201.9</x:v>
      </x:c>
      <x:c r="G58" s="10" t="n">
        <x:v>0</x:v>
      </x:c>
      <x:c r="H58" s="11">
        <x:f>ROUND(ROUND(F58,2)*ROUND(G58,3),2)</x:f>
      </x:c>
    </x:row>
    <x:row r="59" spans="1:8">
      <x:c r="A59" s="1" t="s">
        <x:v>51</x:v>
      </x:c>
      <x:c r="B59" s="1" t="n">
        <x:v>20</x:v>
      </x:c>
      <x:c r="C59" s="1" t="s">
        <x:v>91</x:v>
      </x:c>
      <x:c r="D59" s="7" t="s">
        <x:v>30</x:v>
      </x:c>
      <x:c r="E59" s="8" t="s">
        <x:v>92</x:v>
      </x:c>
      <x:c r="F59" s="9" t="n">
        <x:v>173.99</x:v>
      </x:c>
      <x:c r="G59" s="10" t="n">
        <x:v>0</x:v>
      </x:c>
      <x:c r="H59" s="11">
        <x:f>ROUND(ROUND(F59,2)*ROUND(G59,3),2)</x:f>
      </x:c>
    </x:row>
    <x:row r="60" spans="1:8">
      <x:c r="A60" s="1" t="s">
        <x:v>51</x:v>
      </x:c>
      <x:c r="B60" s="1" t="n">
        <x:v>21</x:v>
      </x:c>
      <x:c r="C60" s="1" t="s">
        <x:v>93</x:v>
      </x:c>
      <x:c r="D60" s="7" t="s">
        <x:v>14</x:v>
      </x:c>
      <x:c r="E60" s="8" t="s">
        <x:v>94</x:v>
      </x:c>
      <x:c r="F60" s="9" t="n">
        <x:v>94.66</x:v>
      </x:c>
      <x:c r="G60" s="10" t="n">
        <x:v>0</x:v>
      </x:c>
      <x:c r="H60" s="11">
        <x:f>ROUND(ROUND(F60,2)*ROUND(G60,3),2)</x:f>
      </x:c>
    </x:row>
    <x:row r="61" spans="1:8">
      <x:c r="A61" s="1" t="s">
        <x:v>51</x:v>
      </x:c>
      <x:c r="B61" s="1" t="n">
        <x:v>22</x:v>
      </x:c>
      <x:c r="C61" s="1" t="s">
        <x:v>95</x:v>
      </x:c>
      <x:c r="D61" s="7" t="s">
        <x:v>30</x:v>
      </x:c>
      <x:c r="E61" s="8" t="s">
        <x:v>96</x:v>
      </x:c>
      <x:c r="F61" s="9" t="n">
        <x:v>812.48</x:v>
      </x:c>
      <x:c r="G61" s="10" t="n">
        <x:v>0</x:v>
      </x:c>
      <x:c r="H61" s="11">
        <x:f>ROUND(ROUND(F61,2)*ROUND(G61,3),2)</x:f>
      </x:c>
    </x:row>
    <x:row r="62" spans="1:8">
      <x:c r="A62" s="1" t="s">
        <x:v>51</x:v>
      </x:c>
      <x:c r="B62" s="1" t="n">
        <x:v>23</x:v>
      </x:c>
      <x:c r="C62" s="1" t="s">
        <x:v>97</x:v>
      </x:c>
      <x:c r="D62" s="7" t="s">
        <x:v>14</x:v>
      </x:c>
      <x:c r="E62" s="8" t="s">
        <x:v>98</x:v>
      </x:c>
      <x:c r="F62" s="9" t="n">
        <x:v>60.08</x:v>
      </x:c>
      <x:c r="G62" s="10" t="n">
        <x:v>0</x:v>
      </x:c>
      <x:c r="H62" s="11">
        <x:f>ROUND(ROUND(F62,2)*ROUND(G62,3),2)</x:f>
      </x:c>
    </x:row>
    <x:row r="63" spans="1:8">
      <x:c r="A63" s="1" t="s">
        <x:v>51</x:v>
      </x:c>
      <x:c r="B63" s="1" t="n">
        <x:v>24</x:v>
      </x:c>
      <x:c r="C63" s="1" t="s">
        <x:v>99</x:v>
      </x:c>
      <x:c r="D63" s="7" t="s">
        <x:v>14</x:v>
      </x:c>
      <x:c r="E63" s="8" t="s">
        <x:v>100</x:v>
      </x:c>
      <x:c r="F63" s="9" t="n">
        <x:v>99.09</x:v>
      </x:c>
      <x:c r="G63" s="10" t="n">
        <x:v>0</x:v>
      </x:c>
      <x:c r="H63" s="11">
        <x:f>ROUND(ROUND(F63,2)*ROUND(G63,3),2)</x:f>
      </x:c>
    </x:row>
    <x:row r="64" spans="1:8">
      <x:c r="A64" s="1" t="s">
        <x:v>51</x:v>
      </x:c>
      <x:c r="B64" s="1" t="n">
        <x:v>25</x:v>
      </x:c>
      <x:c r="C64" s="1" t="s">
        <x:v>101</x:v>
      </x:c>
      <x:c r="D64" s="7" t="s">
        <x:v>14</x:v>
      </x:c>
      <x:c r="E64" s="8" t="s">
        <x:v>102</x:v>
      </x:c>
      <x:c r="F64" s="9" t="n">
        <x:v>4.61</x:v>
      </x:c>
      <x:c r="G64" s="10" t="n">
        <x:v>0</x:v>
      </x:c>
      <x:c r="H64" s="11">
        <x:f>ROUND(ROUND(F64,2)*ROUND(G64,3),2)</x:f>
      </x:c>
    </x:row>
    <x:row r="65" spans="1:8">
      <x:c r="A65" s="1" t="s">
        <x:v>51</x:v>
      </x:c>
      <x:c r="B65" s="1" t="n">
        <x:v>26</x:v>
      </x:c>
      <x:c r="C65" s="1" t="s">
        <x:v>103</x:v>
      </x:c>
      <x:c r="D65" s="7" t="s">
        <x:v>27</x:v>
      </x:c>
      <x:c r="E65" s="8" t="s">
        <x:v>104</x:v>
      </x:c>
      <x:c r="F65" s="9" t="n">
        <x:v>5.9</x:v>
      </x:c>
      <x:c r="G65" s="10" t="n">
        <x:v>0</x:v>
      </x:c>
      <x:c r="H65" s="11">
        <x:f>ROUND(ROUND(F65,2)*ROUND(G65,3),2)</x:f>
      </x:c>
    </x:row>
    <x:row r="66" spans="1:8">
      <x:c r="A66" s="1" t="s">
        <x:v>51</x:v>
      </x:c>
      <x:c r="B66" s="1" t="n">
        <x:v>27</x:v>
      </x:c>
      <x:c r="C66" s="1" t="s">
        <x:v>105</x:v>
      </x:c>
      <x:c r="D66" s="7" t="s">
        <x:v>14</x:v>
      </x:c>
      <x:c r="E66" s="8" t="s">
        <x:v>106</x:v>
      </x:c>
      <x:c r="F66" s="9" t="n">
        <x:v>108.67</x:v>
      </x:c>
      <x:c r="G66" s="10" t="n">
        <x:v>0</x:v>
      </x:c>
      <x:c r="H66" s="11">
        <x:f>ROUND(ROUND(F66,2)*ROUND(G66,3),2)</x:f>
      </x:c>
    </x:row>
    <x:row r="67" spans="1:8">
      <x:c r="A67" s="1" t="s">
        <x:v>51</x:v>
      </x:c>
      <x:c r="B67" s="1" t="n">
        <x:v>28</x:v>
      </x:c>
      <x:c r="C67" s="1" t="s">
        <x:v>107</x:v>
      </x:c>
      <x:c r="D67" s="7" t="s">
        <x:v>14</x:v>
      </x:c>
      <x:c r="E67" s="8" t="s">
        <x:v>108</x:v>
      </x:c>
      <x:c r="F67" s="9" t="n">
        <x:v>206.65</x:v>
      </x:c>
      <x:c r="G67" s="10" t="n">
        <x:v>0</x:v>
      </x:c>
      <x:c r="H67" s="11">
        <x:f>ROUND(ROUND(F67,2)*ROUND(G67,3),2)</x:f>
      </x:c>
    </x:row>
    <x:row r="68" spans="1:8">
      <x:c r="A68" s="1" t="s">
        <x:v>51</x:v>
      </x:c>
      <x:c r="B68" s="1" t="n">
        <x:v>29</x:v>
      </x:c>
      <x:c r="C68" s="1" t="s">
        <x:v>109</x:v>
      </x:c>
      <x:c r="D68" s="7" t="s">
        <x:v>14</x:v>
      </x:c>
      <x:c r="E68" s="8" t="s">
        <x:v>110</x:v>
      </x:c>
      <x:c r="F68" s="9" t="n">
        <x:v>312.12</x:v>
      </x:c>
      <x:c r="G68" s="10" t="n">
        <x:v>0</x:v>
      </x:c>
      <x:c r="H68" s="11">
        <x:f>ROUND(ROUND(F68,2)*ROUND(G68,3),2)</x:f>
      </x:c>
    </x:row>
    <x:row r="69" spans="1:8">
      <x:c r="E69" s="5" t="s">
        <x:v>38</x:v>
      </x:c>
      <x:c r="F69" s="5" t="s"/>
      <x:c r="G69" s="5" t="s"/>
      <x:c r="H69" s="12">
        <x:f>SUM(H40:H68)</x:f>
      </x:c>
    </x:row>
    <x:row r="71" spans="1:8">
      <x:c r="C71" s="5" t="s">
        <x:v>5</x:v>
      </x:c>
      <x:c r="D71" s="6" t="s">
        <x:v>6</x:v>
      </x:c>
      <x:c r="E71" s="5" t="s">
        <x:v>7</x:v>
      </x:c>
    </x:row>
    <x:row r="72" spans="1:8">
      <x:c r="C72" s="5" t="s">
        <x:v>8</x:v>
      </x:c>
      <x:c r="D72" s="6" t="s">
        <x:v>6</x:v>
      </x:c>
      <x:c r="E72" s="5" t="s">
        <x:v>9</x:v>
      </x:c>
    </x:row>
    <x:row r="73" spans="1:8">
      <x:c r="C73" s="5" t="s">
        <x:v>10</x:v>
      </x:c>
      <x:c r="D73" s="6" t="s">
        <x:v>111</x:v>
      </x:c>
      <x:c r="E73" s="5" t="s">
        <x:v>112</x:v>
      </x:c>
    </x:row>
    <x:row r="75" spans="1:8">
      <x:c r="A75" s="1" t="s">
        <x:v>113</x:v>
      </x:c>
      <x:c r="B75" s="1" t="n">
        <x:v>1</x:v>
      </x:c>
      <x:c r="C75" s="1" t="s">
        <x:v>114</x:v>
      </x:c>
      <x:c r="D75" s="7" t="s">
        <x:v>27</x:v>
      </x:c>
      <x:c r="E75" s="8" t="s">
        <x:v>115</x:v>
      </x:c>
      <x:c r="F75" s="9" t="n">
        <x:v>31.41</x:v>
      </x:c>
      <x:c r="G75" s="10" t="n">
        <x:v>0</x:v>
      </x:c>
      <x:c r="H75" s="11">
        <x:f>ROUND(ROUND(F75,2)*ROUND(G75,3),2)</x:f>
      </x:c>
    </x:row>
    <x:row r="76" spans="1:8">
      <x:c r="A76" s="1" t="s">
        <x:v>113</x:v>
      </x:c>
      <x:c r="B76" s="1" t="n">
        <x:v>2</x:v>
      </x:c>
      <x:c r="C76" s="1" t="s">
        <x:v>116</x:v>
      </x:c>
      <x:c r="D76" s="7" t="s">
        <x:v>27</x:v>
      </x:c>
      <x:c r="E76" s="8" t="s">
        <x:v>117</x:v>
      </x:c>
      <x:c r="F76" s="9" t="n">
        <x:v>42.33</x:v>
      </x:c>
      <x:c r="G76" s="10" t="n">
        <x:v>0</x:v>
      </x:c>
      <x:c r="H76" s="11">
        <x:f>ROUND(ROUND(F76,2)*ROUND(G76,3),2)</x:f>
      </x:c>
    </x:row>
    <x:row r="77" spans="1:8">
      <x:c r="A77" s="1" t="s">
        <x:v>113</x:v>
      </x:c>
      <x:c r="B77" s="1" t="n">
        <x:v>3</x:v>
      </x:c>
      <x:c r="C77" s="1" t="s">
        <x:v>118</x:v>
      </x:c>
      <x:c r="D77" s="7" t="s">
        <x:v>30</x:v>
      </x:c>
      <x:c r="E77" s="8" t="s">
        <x:v>119</x:v>
      </x:c>
      <x:c r="F77" s="9" t="n">
        <x:v>199.65</x:v>
      </x:c>
      <x:c r="G77" s="10" t="n">
        <x:v>0</x:v>
      </x:c>
      <x:c r="H77" s="11">
        <x:f>ROUND(ROUND(F77,2)*ROUND(G77,3),2)</x:f>
      </x:c>
    </x:row>
    <x:row r="78" spans="1:8">
      <x:c r="A78" s="1" t="s">
        <x:v>113</x:v>
      </x:c>
      <x:c r="B78" s="1" t="n">
        <x:v>4</x:v>
      </x:c>
      <x:c r="C78" s="1" t="s">
        <x:v>120</x:v>
      </x:c>
      <x:c r="D78" s="7" t="s">
        <x:v>30</x:v>
      </x:c>
      <x:c r="E78" s="8" t="s">
        <x:v>121</x:v>
      </x:c>
      <x:c r="F78" s="9" t="n">
        <x:v>123.69</x:v>
      </x:c>
      <x:c r="G78" s="10" t="n">
        <x:v>0</x:v>
      </x:c>
      <x:c r="H78" s="11">
        <x:f>ROUND(ROUND(F78,2)*ROUND(G78,3),2)</x:f>
      </x:c>
    </x:row>
    <x:row r="79" spans="1:8">
      <x:c r="A79" s="1" t="s">
        <x:v>113</x:v>
      </x:c>
      <x:c r="B79" s="1" t="n">
        <x:v>5</x:v>
      </x:c>
      <x:c r="C79" s="1" t="s">
        <x:v>122</x:v>
      </x:c>
      <x:c r="D79" s="7" t="s">
        <x:v>30</x:v>
      </x:c>
      <x:c r="E79" s="8" t="s">
        <x:v>123</x:v>
      </x:c>
      <x:c r="F79" s="9" t="n">
        <x:v>685.85</x:v>
      </x:c>
      <x:c r="G79" s="10" t="n">
        <x:v>0</x:v>
      </x:c>
      <x:c r="H79" s="11">
        <x:f>ROUND(ROUND(F79,2)*ROUND(G79,3),2)</x:f>
      </x:c>
    </x:row>
    <x:row r="80" spans="1:8">
      <x:c r="A80" s="1" t="s">
        <x:v>113</x:v>
      </x:c>
      <x:c r="B80" s="1" t="n">
        <x:v>6</x:v>
      </x:c>
      <x:c r="C80" s="1" t="s">
        <x:v>95</x:v>
      </x:c>
      <x:c r="D80" s="7" t="s">
        <x:v>30</x:v>
      </x:c>
      <x:c r="E80" s="8" t="s">
        <x:v>96</x:v>
      </x:c>
      <x:c r="F80" s="9" t="n">
        <x:v>812.48</x:v>
      </x:c>
      <x:c r="G80" s="10" t="n">
        <x:v>0</x:v>
      </x:c>
      <x:c r="H80" s="11">
        <x:f>ROUND(ROUND(F80,2)*ROUND(G80,3),2)</x:f>
      </x:c>
    </x:row>
    <x:row r="81" spans="1:8">
      <x:c r="E81" s="5" t="s">
        <x:v>38</x:v>
      </x:c>
      <x:c r="F81" s="5" t="s"/>
      <x:c r="G81" s="5" t="s"/>
      <x:c r="H81" s="12">
        <x:f>SUM(H75:H80)</x:f>
      </x:c>
    </x:row>
    <x:row r="83" spans="1:8">
      <x:c r="C83" s="5" t="s">
        <x:v>5</x:v>
      </x:c>
      <x:c r="D83" s="6" t="s">
        <x:v>6</x:v>
      </x:c>
      <x:c r="E83" s="5" t="s">
        <x:v>7</x:v>
      </x:c>
    </x:row>
    <x:row r="84" spans="1:8">
      <x:c r="C84" s="5" t="s">
        <x:v>8</x:v>
      </x:c>
      <x:c r="D84" s="6" t="s">
        <x:v>6</x:v>
      </x:c>
      <x:c r="E84" s="5" t="s">
        <x:v>9</x:v>
      </x:c>
    </x:row>
    <x:row r="85" spans="1:8">
      <x:c r="C85" s="5" t="s">
        <x:v>10</x:v>
      </x:c>
      <x:c r="D85" s="6" t="s">
        <x:v>124</x:v>
      </x:c>
      <x:c r="E85" s="5" t="s">
        <x:v>125</x:v>
      </x:c>
    </x:row>
    <x:row r="87" spans="1:8">
      <x:c r="A87" s="1" t="s">
        <x:v>126</x:v>
      </x:c>
      <x:c r="B87" s="1" t="n">
        <x:v>1</x:v>
      </x:c>
      <x:c r="C87" s="1" t="s">
        <x:v>127</x:v>
      </x:c>
      <x:c r="D87" s="7" t="s">
        <x:v>14</x:v>
      </x:c>
      <x:c r="E87" s="8" t="s">
        <x:v>128</x:v>
      </x:c>
      <x:c r="F87" s="9" t="n">
        <x:v>15.34</x:v>
      </x:c>
      <x:c r="G87" s="10" t="n">
        <x:v>0</x:v>
      </x:c>
      <x:c r="H87" s="11">
        <x:f>ROUND(ROUND(F87,2)*ROUND(G87,3),2)</x:f>
      </x:c>
    </x:row>
    <x:row r="88" spans="1:8">
      <x:c r="A88" s="1" t="s">
        <x:v>126</x:v>
      </x:c>
      <x:c r="B88" s="1" t="n">
        <x:v>2</x:v>
      </x:c>
      <x:c r="C88" s="1" t="s">
        <x:v>129</x:v>
      </x:c>
      <x:c r="D88" s="7" t="s">
        <x:v>27</x:v>
      </x:c>
      <x:c r="E88" s="8" t="s">
        <x:v>130</x:v>
      </x:c>
      <x:c r="F88" s="9" t="n">
        <x:v>0.64</x:v>
      </x:c>
      <x:c r="G88" s="10" t="n">
        <x:v>0</x:v>
      </x:c>
      <x:c r="H88" s="11">
        <x:f>ROUND(ROUND(F88,2)*ROUND(G88,3),2)</x:f>
      </x:c>
    </x:row>
    <x:row r="89" spans="1:8">
      <x:c r="A89" s="1" t="s">
        <x:v>126</x:v>
      </x:c>
      <x:c r="B89" s="1" t="n">
        <x:v>3</x:v>
      </x:c>
      <x:c r="C89" s="1" t="s">
        <x:v>131</x:v>
      </x:c>
      <x:c r="D89" s="7" t="s">
        <x:v>30</x:v>
      </x:c>
      <x:c r="E89" s="8" t="s">
        <x:v>132</x:v>
      </x:c>
      <x:c r="F89" s="9" t="n">
        <x:v>874.08</x:v>
      </x:c>
      <x:c r="G89" s="10" t="n">
        <x:v>0</x:v>
      </x:c>
      <x:c r="H89" s="11">
        <x:f>ROUND(ROUND(F89,2)*ROUND(G89,3),2)</x:f>
      </x:c>
    </x:row>
    <x:row r="90" spans="1:8">
      <x:c r="A90" s="1" t="s">
        <x:v>126</x:v>
      </x:c>
      <x:c r="B90" s="1" t="n">
        <x:v>4</x:v>
      </x:c>
      <x:c r="C90" s="1" t="s">
        <x:v>133</x:v>
      </x:c>
      <x:c r="D90" s="7" t="s">
        <x:v>14</x:v>
      </x:c>
      <x:c r="E90" s="8" t="s">
        <x:v>134</x:v>
      </x:c>
      <x:c r="F90" s="9" t="n">
        <x:v>24.27</x:v>
      </x:c>
      <x:c r="G90" s="10" t="n">
        <x:v>0</x:v>
      </x:c>
      <x:c r="H90" s="11">
        <x:f>ROUND(ROUND(F90,2)*ROUND(G90,3),2)</x:f>
      </x:c>
    </x:row>
    <x:row r="91" spans="1:8">
      <x:c r="A91" s="1" t="s">
        <x:v>126</x:v>
      </x:c>
      <x:c r="B91" s="1" t="n">
        <x:v>5</x:v>
      </x:c>
      <x:c r="C91" s="1" t="s">
        <x:v>135</x:v>
      </x:c>
      <x:c r="D91" s="7" t="s">
        <x:v>14</x:v>
      </x:c>
      <x:c r="E91" s="8" t="s">
        <x:v>136</x:v>
      </x:c>
      <x:c r="F91" s="9" t="n">
        <x:v>21.2</x:v>
      </x:c>
      <x:c r="G91" s="10" t="n">
        <x:v>0</x:v>
      </x:c>
      <x:c r="H91" s="11">
        <x:f>ROUND(ROUND(F91,2)*ROUND(G91,3),2)</x:f>
      </x:c>
    </x:row>
    <x:row r="92" spans="1:8">
      <x:c r="A92" s="1" t="s">
        <x:v>126</x:v>
      </x:c>
      <x:c r="B92" s="1" t="n">
        <x:v>6</x:v>
      </x:c>
      <x:c r="C92" s="1" t="s">
        <x:v>137</x:v>
      </x:c>
      <x:c r="D92" s="7" t="s">
        <x:v>27</x:v>
      </x:c>
      <x:c r="E92" s="8" t="s">
        <x:v>138</x:v>
      </x:c>
      <x:c r="F92" s="9" t="n">
        <x:v>2.05</x:v>
      </x:c>
      <x:c r="G92" s="10" t="n">
        <x:v>0</x:v>
      </x:c>
      <x:c r="H92" s="11">
        <x:f>ROUND(ROUND(F92,2)*ROUND(G92,3),2)</x:f>
      </x:c>
    </x:row>
    <x:row r="93" spans="1:8">
      <x:c r="A93" s="1" t="s">
        <x:v>126</x:v>
      </x:c>
      <x:c r="B93" s="1" t="n">
        <x:v>7</x:v>
      </x:c>
      <x:c r="C93" s="1" t="s">
        <x:v>139</x:v>
      </x:c>
      <x:c r="D93" s="7" t="s">
        <x:v>27</x:v>
      </x:c>
      <x:c r="E93" s="8" t="s">
        <x:v>140</x:v>
      </x:c>
      <x:c r="F93" s="9" t="n">
        <x:v>0.85</x:v>
      </x:c>
      <x:c r="G93" s="10" t="n">
        <x:v>0</x:v>
      </x:c>
      <x:c r="H93" s="11">
        <x:f>ROUND(ROUND(F93,2)*ROUND(G93,3),2)</x:f>
      </x:c>
    </x:row>
    <x:row r="94" spans="1:8">
      <x:c r="A94" s="1" t="s">
        <x:v>126</x:v>
      </x:c>
      <x:c r="B94" s="1" t="n">
        <x:v>8</x:v>
      </x:c>
      <x:c r="C94" s="1" t="s">
        <x:v>141</x:v>
      </x:c>
      <x:c r="D94" s="7" t="s">
        <x:v>27</x:v>
      </x:c>
      <x:c r="E94" s="8" t="s">
        <x:v>142</x:v>
      </x:c>
      <x:c r="F94" s="9" t="n">
        <x:v>4.49</x:v>
      </x:c>
      <x:c r="G94" s="10" t="n">
        <x:v>0</x:v>
      </x:c>
      <x:c r="H94" s="11">
        <x:f>ROUND(ROUND(F94,2)*ROUND(G94,3),2)</x:f>
      </x:c>
    </x:row>
    <x:row r="95" spans="1:8">
      <x:c r="E95" s="5" t="s">
        <x:v>38</x:v>
      </x:c>
      <x:c r="F95" s="5" t="s"/>
      <x:c r="G95" s="5" t="s"/>
      <x:c r="H95" s="12">
        <x:f>SUM(H87:H94)</x:f>
      </x:c>
    </x:row>
    <x:row r="97" spans="1:8">
      <x:c r="C97" s="5" t="s">
        <x:v>5</x:v>
      </x:c>
      <x:c r="D97" s="6" t="s">
        <x:v>6</x:v>
      </x:c>
      <x:c r="E97" s="5" t="s">
        <x:v>7</x:v>
      </x:c>
    </x:row>
    <x:row r="98" spans="1:8">
      <x:c r="C98" s="5" t="s">
        <x:v>8</x:v>
      </x:c>
      <x:c r="D98" s="6" t="s">
        <x:v>39</x:v>
      </x:c>
      <x:c r="E98" s="5" t="s">
        <x:v>143</x:v>
      </x:c>
    </x:row>
    <x:row r="99" spans="1:8">
      <x:c r="C99" s="5" t="s">
        <x:v>10</x:v>
      </x:c>
      <x:c r="D99" s="6" t="s">
        <x:v>6</x:v>
      </x:c>
      <x:c r="E99" s="5" t="s">
        <x:v>11</x:v>
      </x:c>
    </x:row>
    <x:row r="101" spans="1:8">
      <x:c r="A101" s="1" t="s">
        <x:v>144</x:v>
      </x:c>
      <x:c r="B101" s="1" t="n">
        <x:v>1</x:v>
      </x:c>
      <x:c r="C101" s="1" t="s">
        <x:v>145</x:v>
      </x:c>
      <x:c r="D101" s="7" t="s">
        <x:v>14</x:v>
      </x:c>
      <x:c r="E101" s="8" t="s">
        <x:v>146</x:v>
      </x:c>
      <x:c r="F101" s="9" t="n">
        <x:v>68.92</x:v>
      </x:c>
      <x:c r="G101" s="10" t="n">
        <x:v>0</x:v>
      </x:c>
      <x:c r="H101" s="11">
        <x:f>ROUND(ROUND(F101,2)*ROUND(G101,3),2)</x:f>
      </x:c>
    </x:row>
    <x:row r="102" spans="1:8">
      <x:c r="A102" s="1" t="s">
        <x:v>144</x:v>
      </x:c>
      <x:c r="B102" s="1" t="n">
        <x:v>2</x:v>
      </x:c>
      <x:c r="C102" s="1" t="s">
        <x:v>147</x:v>
      </x:c>
      <x:c r="D102" s="7" t="s">
        <x:v>14</x:v>
      </x:c>
      <x:c r="E102" s="8" t="s">
        <x:v>148</x:v>
      </x:c>
      <x:c r="F102" s="9" t="n">
        <x:v>50.92</x:v>
      </x:c>
      <x:c r="G102" s="10" t="n">
        <x:v>0</x:v>
      </x:c>
      <x:c r="H102" s="11">
        <x:f>ROUND(ROUND(F102,2)*ROUND(G102,3),2)</x:f>
      </x:c>
    </x:row>
    <x:row r="103" spans="1:8">
      <x:c r="A103" s="1" t="s">
        <x:v>144</x:v>
      </x:c>
      <x:c r="B103" s="1" t="n">
        <x:v>3</x:v>
      </x:c>
      <x:c r="C103" s="1" t="s">
        <x:v>149</x:v>
      </x:c>
      <x:c r="D103" s="7" t="s">
        <x:v>14</x:v>
      </x:c>
      <x:c r="E103" s="8" t="s">
        <x:v>150</x:v>
      </x:c>
      <x:c r="F103" s="9" t="n">
        <x:v>70.46</x:v>
      </x:c>
      <x:c r="G103" s="10" t="n">
        <x:v>0</x:v>
      </x:c>
      <x:c r="H103" s="11">
        <x:f>ROUND(ROUND(F103,2)*ROUND(G103,3),2)</x:f>
      </x:c>
    </x:row>
    <x:row r="104" spans="1:8">
      <x:c r="A104" s="1" t="s">
        <x:v>144</x:v>
      </x:c>
      <x:c r="B104" s="1" t="n">
        <x:v>4</x:v>
      </x:c>
      <x:c r="C104" s="1" t="s">
        <x:v>151</x:v>
      </x:c>
      <x:c r="D104" s="7" t="s">
        <x:v>14</x:v>
      </x:c>
      <x:c r="E104" s="8" t="s">
        <x:v>152</x:v>
      </x:c>
      <x:c r="F104" s="9" t="n">
        <x:v>41.5</x:v>
      </x:c>
      <x:c r="G104" s="10" t="n">
        <x:v>0</x:v>
      </x:c>
      <x:c r="H104" s="11">
        <x:f>ROUND(ROUND(F104,2)*ROUND(G104,3),2)</x:f>
      </x:c>
    </x:row>
    <x:row r="105" spans="1:8">
      <x:c r="A105" s="1" t="s">
        <x:v>144</x:v>
      </x:c>
      <x:c r="B105" s="1" t="n">
        <x:v>5</x:v>
      </x:c>
      <x:c r="C105" s="1" t="s">
        <x:v>153</x:v>
      </x:c>
      <x:c r="D105" s="7" t="s">
        <x:v>14</x:v>
      </x:c>
      <x:c r="E105" s="8" t="s">
        <x:v>154</x:v>
      </x:c>
      <x:c r="F105" s="9" t="n">
        <x:v>47</x:v>
      </x:c>
      <x:c r="G105" s="10" t="n">
        <x:v>0</x:v>
      </x:c>
      <x:c r="H105" s="11">
        <x:f>ROUND(ROUND(F105,2)*ROUND(G105,3),2)</x:f>
      </x:c>
    </x:row>
    <x:row r="106" spans="1:8">
      <x:c r="A106" s="1" t="s">
        <x:v>144</x:v>
      </x:c>
      <x:c r="B106" s="1" t="n">
        <x:v>6</x:v>
      </x:c>
      <x:c r="C106" s="1" t="s">
        <x:v>155</x:v>
      </x:c>
      <x:c r="D106" s="7" t="s">
        <x:v>27</x:v>
      </x:c>
      <x:c r="E106" s="8" t="s">
        <x:v>156</x:v>
      </x:c>
      <x:c r="F106" s="9" t="n">
        <x:v>20.89</x:v>
      </x:c>
      <x:c r="G106" s="10" t="n">
        <x:v>0</x:v>
      </x:c>
      <x:c r="H106" s="11">
        <x:f>ROUND(ROUND(F106,2)*ROUND(G106,3),2)</x:f>
      </x:c>
    </x:row>
    <x:row r="107" spans="1:8">
      <x:c r="A107" s="1" t="s">
        <x:v>144</x:v>
      </x:c>
      <x:c r="B107" s="1" t="n">
        <x:v>7</x:v>
      </x:c>
      <x:c r="C107" s="1" t="s">
        <x:v>157</x:v>
      </x:c>
      <x:c r="D107" s="7" t="s">
        <x:v>30</x:v>
      </x:c>
      <x:c r="E107" s="8" t="s">
        <x:v>158</x:v>
      </x:c>
      <x:c r="F107" s="9" t="n">
        <x:v>57.63</x:v>
      </x:c>
      <x:c r="G107" s="10" t="n">
        <x:v>0</x:v>
      </x:c>
      <x:c r="H107" s="11">
        <x:f>ROUND(ROUND(F107,2)*ROUND(G107,3),2)</x:f>
      </x:c>
    </x:row>
    <x:row r="108" spans="1:8">
      <x:c r="A108" s="1" t="s">
        <x:v>144</x:v>
      </x:c>
      <x:c r="B108" s="1" t="n">
        <x:v>8</x:v>
      </x:c>
      <x:c r="C108" s="1" t="s">
        <x:v>32</x:v>
      </x:c>
      <x:c r="D108" s="7" t="s">
        <x:v>27</x:v>
      </x:c>
      <x:c r="E108" s="8" t="s">
        <x:v>33</x:v>
      </x:c>
      <x:c r="F108" s="9" t="n">
        <x:v>11.87</x:v>
      </x:c>
      <x:c r="G108" s="10" t="n">
        <x:v>0</x:v>
      </x:c>
      <x:c r="H108" s="11">
        <x:f>ROUND(ROUND(F108,2)*ROUND(G108,3),2)</x:f>
      </x:c>
    </x:row>
    <x:row r="109" spans="1:8">
      <x:c r="A109" s="1" t="s">
        <x:v>144</x:v>
      </x:c>
      <x:c r="B109" s="1" t="n">
        <x:v>9</x:v>
      </x:c>
      <x:c r="C109" s="1" t="s">
        <x:v>34</x:v>
      </x:c>
      <x:c r="D109" s="7" t="s">
        <x:v>27</x:v>
      </x:c>
      <x:c r="E109" s="8" t="s">
        <x:v>35</x:v>
      </x:c>
      <x:c r="F109" s="9" t="n">
        <x:v>9.89</x:v>
      </x:c>
      <x:c r="G109" s="10" t="n">
        <x:v>0</x:v>
      </x:c>
      <x:c r="H109" s="11">
        <x:f>ROUND(ROUND(F109,2)*ROUND(G109,3),2)</x:f>
      </x:c>
    </x:row>
    <x:row r="110" spans="1:8">
      <x:c r="A110" s="1" t="s">
        <x:v>144</x:v>
      </x:c>
      <x:c r="B110" s="1" t="n">
        <x:v>10</x:v>
      </x:c>
      <x:c r="C110" s="1" t="s">
        <x:v>159</x:v>
      </x:c>
      <x:c r="D110" s="7" t="s">
        <x:v>14</x:v>
      </x:c>
      <x:c r="E110" s="8" t="s">
        <x:v>160</x:v>
      </x:c>
      <x:c r="F110" s="9" t="n">
        <x:v>38.67</x:v>
      </x:c>
      <x:c r="G110" s="10" t="n">
        <x:v>0</x:v>
      </x:c>
      <x:c r="H110" s="11">
        <x:f>ROUND(ROUND(F110,2)*ROUND(G110,3),2)</x:f>
      </x:c>
    </x:row>
    <x:row r="111" spans="1:8">
      <x:c r="A111" s="1" t="s">
        <x:v>144</x:v>
      </x:c>
      <x:c r="B111" s="1" t="n">
        <x:v>11</x:v>
      </x:c>
      <x:c r="C111" s="1" t="s">
        <x:v>161</x:v>
      </x:c>
      <x:c r="D111" s="7" t="s">
        <x:v>14</x:v>
      </x:c>
      <x:c r="E111" s="8" t="s">
        <x:v>162</x:v>
      </x:c>
      <x:c r="F111" s="9" t="n">
        <x:v>4.5</x:v>
      </x:c>
      <x:c r="G111" s="10" t="n">
        <x:v>0</x:v>
      </x:c>
      <x:c r="H111" s="11">
        <x:f>ROUND(ROUND(F111,2)*ROUND(G111,3),2)</x:f>
      </x:c>
    </x:row>
    <x:row r="112" spans="1:8">
      <x:c r="E112" s="5" t="s">
        <x:v>38</x:v>
      </x:c>
      <x:c r="F112" s="5" t="s"/>
      <x:c r="G112" s="5" t="s"/>
      <x:c r="H112" s="12">
        <x:f>SUM(H101:H111)</x:f>
      </x:c>
    </x:row>
    <x:row r="114" spans="1:8">
      <x:c r="C114" s="5" t="s">
        <x:v>5</x:v>
      </x:c>
      <x:c r="D114" s="6" t="s">
        <x:v>6</x:v>
      </x:c>
      <x:c r="E114" s="5" t="s">
        <x:v>7</x:v>
      </x:c>
    </x:row>
    <x:row r="115" spans="1:8">
      <x:c r="C115" s="5" t="s">
        <x:v>8</x:v>
      </x:c>
      <x:c r="D115" s="6" t="s">
        <x:v>39</x:v>
      </x:c>
      <x:c r="E115" s="5" t="s">
        <x:v>143</x:v>
      </x:c>
    </x:row>
    <x:row r="116" spans="1:8">
      <x:c r="C116" s="5" t="s">
        <x:v>10</x:v>
      </x:c>
      <x:c r="D116" s="6" t="s">
        <x:v>39</x:v>
      </x:c>
      <x:c r="E116" s="5" t="s">
        <x:v>163</x:v>
      </x:c>
    </x:row>
    <x:row r="118" spans="1:8">
      <x:c r="A118" s="1" t="s">
        <x:v>164</x:v>
      </x:c>
      <x:c r="B118" s="1" t="n">
        <x:v>1</x:v>
      </x:c>
      <x:c r="C118" s="1" t="s">
        <x:v>165</x:v>
      </x:c>
      <x:c r="D118" s="7" t="s">
        <x:v>43</x:v>
      </x:c>
      <x:c r="E118" s="8" t="s">
        <x:v>166</x:v>
      </x:c>
      <x:c r="F118" s="9" t="n">
        <x:v>245.92</x:v>
      </x:c>
      <x:c r="G118" s="10" t="n">
        <x:v>0</x:v>
      </x:c>
      <x:c r="H118" s="11">
        <x:f>ROUND(ROUND(F118,2)*ROUND(G118,3),2)</x:f>
      </x:c>
    </x:row>
    <x:row r="119" spans="1:8">
      <x:c r="A119" s="1" t="s">
        <x:v>164</x:v>
      </x:c>
      <x:c r="B119" s="1" t="n">
        <x:v>2</x:v>
      </x:c>
      <x:c r="C119" s="1" t="s">
        <x:v>167</x:v>
      </x:c>
      <x:c r="D119" s="7" t="s">
        <x:v>43</x:v>
      </x:c>
      <x:c r="E119" s="8" t="s">
        <x:v>168</x:v>
      </x:c>
      <x:c r="F119" s="9" t="n">
        <x:v>23.11</x:v>
      </x:c>
      <x:c r="G119" s="10" t="n">
        <x:v>0</x:v>
      </x:c>
      <x:c r="H119" s="11">
        <x:f>ROUND(ROUND(F119,2)*ROUND(G119,3),2)</x:f>
      </x:c>
    </x:row>
    <x:row r="120" spans="1:8">
      <x:c r="A120" s="1" t="s">
        <x:v>164</x:v>
      </x:c>
      <x:c r="B120" s="1" t="n">
        <x:v>3</x:v>
      </x:c>
      <x:c r="C120" s="1" t="s">
        <x:v>169</x:v>
      </x:c>
      <x:c r="D120" s="7" t="s">
        <x:v>43</x:v>
      </x:c>
      <x:c r="E120" s="8" t="s">
        <x:v>170</x:v>
      </x:c>
      <x:c r="F120" s="9" t="n">
        <x:v>207.46</x:v>
      </x:c>
      <x:c r="G120" s="10" t="n">
        <x:v>0</x:v>
      </x:c>
      <x:c r="H120" s="11">
        <x:f>ROUND(ROUND(F120,2)*ROUND(G120,3),2)</x:f>
      </x:c>
    </x:row>
    <x:row r="121" spans="1:8">
      <x:c r="E121" s="5" t="s">
        <x:v>38</x:v>
      </x:c>
      <x:c r="F121" s="5" t="s"/>
      <x:c r="G121" s="5" t="s"/>
      <x:c r="H121" s="12">
        <x:f>SUM(H118:H120)</x:f>
      </x:c>
    </x:row>
    <x:row r="123" spans="1:8">
      <x:c r="C123" s="5" t="s">
        <x:v>5</x:v>
      </x:c>
      <x:c r="D123" s="6" t="s">
        <x:v>6</x:v>
      </x:c>
      <x:c r="E123" s="5" t="s">
        <x:v>7</x:v>
      </x:c>
    </x:row>
    <x:row r="124" spans="1:8">
      <x:c r="C124" s="5" t="s">
        <x:v>8</x:v>
      </x:c>
      <x:c r="D124" s="6" t="s">
        <x:v>39</x:v>
      </x:c>
      <x:c r="E124" s="5" t="s">
        <x:v>143</x:v>
      </x:c>
    </x:row>
    <x:row r="125" spans="1:8">
      <x:c r="C125" s="5" t="s">
        <x:v>10</x:v>
      </x:c>
      <x:c r="D125" s="6" t="s">
        <x:v>49</x:v>
      </x:c>
      <x:c r="E125" s="5" t="s">
        <x:v>50</x:v>
      </x:c>
    </x:row>
    <x:row r="127" spans="1:8">
      <x:c r="A127" s="1" t="s">
        <x:v>171</x:v>
      </x:c>
      <x:c r="B127" s="1" t="n">
        <x:v>1</x:v>
      </x:c>
      <x:c r="C127" s="1" t="s">
        <x:v>172</x:v>
      </x:c>
      <x:c r="D127" s="7" t="s">
        <x:v>43</x:v>
      </x:c>
      <x:c r="E127" s="8" t="s">
        <x:v>173</x:v>
      </x:c>
      <x:c r="F127" s="9" t="n">
        <x:v>177.02</x:v>
      </x:c>
      <x:c r="G127" s="10" t="n">
        <x:v>0</x:v>
      </x:c>
      <x:c r="H127" s="11">
        <x:f>ROUND(ROUND(F127,2)*ROUND(G127,3),2)</x:f>
      </x:c>
    </x:row>
    <x:row r="128" spans="1:8">
      <x:c r="A128" s="1" t="s">
        <x:v>171</x:v>
      </x:c>
      <x:c r="B128" s="1" t="n">
        <x:v>2</x:v>
      </x:c>
      <x:c r="C128" s="1" t="s">
        <x:v>174</x:v>
      </x:c>
      <x:c r="D128" s="7" t="s">
        <x:v>43</x:v>
      </x:c>
      <x:c r="E128" s="8" t="s">
        <x:v>175</x:v>
      </x:c>
      <x:c r="F128" s="9" t="n">
        <x:v>43.78</x:v>
      </x:c>
      <x:c r="G128" s="10" t="n">
        <x:v>0</x:v>
      </x:c>
      <x:c r="H128" s="11">
        <x:f>ROUND(ROUND(F128,2)*ROUND(G128,3),2)</x:f>
      </x:c>
    </x:row>
    <x:row r="129" spans="1:8">
      <x:c r="A129" s="1" t="s">
        <x:v>171</x:v>
      </x:c>
      <x:c r="B129" s="1" t="n">
        <x:v>3</x:v>
      </x:c>
      <x:c r="C129" s="1" t="s">
        <x:v>176</x:v>
      </x:c>
      <x:c r="D129" s="7" t="s">
        <x:v>43</x:v>
      </x:c>
      <x:c r="E129" s="8" t="s">
        <x:v>177</x:v>
      </x:c>
      <x:c r="F129" s="9" t="n">
        <x:v>31.78</x:v>
      </x:c>
      <x:c r="G129" s="10" t="n">
        <x:v>0</x:v>
      </x:c>
      <x:c r="H129" s="11">
        <x:f>ROUND(ROUND(F129,2)*ROUND(G129,3),2)</x:f>
      </x:c>
    </x:row>
    <x:row r="130" spans="1:8">
      <x:c r="A130" s="1" t="s">
        <x:v>171</x:v>
      </x:c>
      <x:c r="B130" s="1" t="n">
        <x:v>4</x:v>
      </x:c>
      <x:c r="C130" s="1" t="s">
        <x:v>178</x:v>
      </x:c>
      <x:c r="D130" s="7" t="s">
        <x:v>43</x:v>
      </x:c>
      <x:c r="E130" s="8" t="s">
        <x:v>179</x:v>
      </x:c>
      <x:c r="F130" s="9" t="n">
        <x:v>105.4</x:v>
      </x:c>
      <x:c r="G130" s="10" t="n">
        <x:v>0</x:v>
      </x:c>
      <x:c r="H130" s="11">
        <x:f>ROUND(ROUND(F130,2)*ROUND(G130,3),2)</x:f>
      </x:c>
    </x:row>
    <x:row r="131" spans="1:8">
      <x:c r="A131" s="1" t="s">
        <x:v>171</x:v>
      </x:c>
      <x:c r="B131" s="1" t="n">
        <x:v>5</x:v>
      </x:c>
      <x:c r="C131" s="1" t="s">
        <x:v>180</x:v>
      </x:c>
      <x:c r="D131" s="7" t="s">
        <x:v>14</x:v>
      </x:c>
      <x:c r="E131" s="8" t="s">
        <x:v>181</x:v>
      </x:c>
      <x:c r="F131" s="9" t="n">
        <x:v>84.62</x:v>
      </x:c>
      <x:c r="G131" s="10" t="n">
        <x:v>0</x:v>
      </x:c>
      <x:c r="H131" s="11">
        <x:f>ROUND(ROUND(F131,2)*ROUND(G131,3),2)</x:f>
      </x:c>
    </x:row>
    <x:row r="132" spans="1:8">
      <x:c r="A132" s="1" t="s">
        <x:v>171</x:v>
      </x:c>
      <x:c r="B132" s="1" t="n">
        <x:v>6</x:v>
      </x:c>
      <x:c r="C132" s="1" t="s">
        <x:v>182</x:v>
      </x:c>
      <x:c r="D132" s="7" t="s">
        <x:v>14</x:v>
      </x:c>
      <x:c r="E132" s="8" t="s">
        <x:v>183</x:v>
      </x:c>
      <x:c r="F132" s="9" t="n">
        <x:v>106.45</x:v>
      </x:c>
      <x:c r="G132" s="10" t="n">
        <x:v>0</x:v>
      </x:c>
      <x:c r="H132" s="11">
        <x:f>ROUND(ROUND(F132,2)*ROUND(G132,3),2)</x:f>
      </x:c>
    </x:row>
    <x:row r="133" spans="1:8">
      <x:c r="A133" s="1" t="s">
        <x:v>171</x:v>
      </x:c>
      <x:c r="B133" s="1" t="n">
        <x:v>7</x:v>
      </x:c>
      <x:c r="C133" s="1" t="s">
        <x:v>184</x:v>
      </x:c>
      <x:c r="D133" s="7" t="s">
        <x:v>14</x:v>
      </x:c>
      <x:c r="E133" s="8" t="s">
        <x:v>185</x:v>
      </x:c>
      <x:c r="F133" s="9" t="n">
        <x:v>106.45</x:v>
      </x:c>
      <x:c r="G133" s="10" t="n">
        <x:v>0</x:v>
      </x:c>
      <x:c r="H133" s="11">
        <x:f>ROUND(ROUND(F133,2)*ROUND(G133,3),2)</x:f>
      </x:c>
    </x:row>
    <x:row r="134" spans="1:8">
      <x:c r="A134" s="1" t="s">
        <x:v>171</x:v>
      </x:c>
      <x:c r="B134" s="1" t="n">
        <x:v>8</x:v>
      </x:c>
      <x:c r="C134" s="1" t="s">
        <x:v>186</x:v>
      </x:c>
      <x:c r="D134" s="7" t="s">
        <x:v>14</x:v>
      </x:c>
      <x:c r="E134" s="8" t="s">
        <x:v>187</x:v>
      </x:c>
      <x:c r="F134" s="9" t="n">
        <x:v>106.45</x:v>
      </x:c>
      <x:c r="G134" s="10" t="n">
        <x:v>0</x:v>
      </x:c>
      <x:c r="H134" s="11">
        <x:f>ROUND(ROUND(F134,2)*ROUND(G134,3),2)</x:f>
      </x:c>
    </x:row>
    <x:row r="135" spans="1:8">
      <x:c r="A135" s="1" t="s">
        <x:v>171</x:v>
      </x:c>
      <x:c r="B135" s="1" t="n">
        <x:v>9</x:v>
      </x:c>
      <x:c r="C135" s="1" t="s">
        <x:v>188</x:v>
      </x:c>
      <x:c r="D135" s="7" t="s">
        <x:v>27</x:v>
      </x:c>
      <x:c r="E135" s="8" t="s">
        <x:v>189</x:v>
      </x:c>
      <x:c r="F135" s="9" t="n">
        <x:v>59.92</x:v>
      </x:c>
      <x:c r="G135" s="10" t="n">
        <x:v>0</x:v>
      </x:c>
      <x:c r="H135" s="11">
        <x:f>ROUND(ROUND(F135,2)*ROUND(G135,3),2)</x:f>
      </x:c>
    </x:row>
    <x:row r="136" spans="1:8">
      <x:c r="A136" s="1" t="s">
        <x:v>171</x:v>
      </x:c>
      <x:c r="B136" s="1" t="n">
        <x:v>10</x:v>
      </x:c>
      <x:c r="C136" s="1" t="s">
        <x:v>190</x:v>
      </x:c>
      <x:c r="D136" s="7" t="s">
        <x:v>27</x:v>
      </x:c>
      <x:c r="E136" s="8" t="s">
        <x:v>191</x:v>
      </x:c>
      <x:c r="F136" s="9" t="n">
        <x:v>63.47</x:v>
      </x:c>
      <x:c r="G136" s="10" t="n">
        <x:v>0</x:v>
      </x:c>
      <x:c r="H136" s="11">
        <x:f>ROUND(ROUND(F136,2)*ROUND(G136,3),2)</x:f>
      </x:c>
    </x:row>
    <x:row r="137" spans="1:8">
      <x:c r="A137" s="1" t="s">
        <x:v>171</x:v>
      </x:c>
      <x:c r="B137" s="1" t="n">
        <x:v>11</x:v>
      </x:c>
      <x:c r="C137" s="1" t="s">
        <x:v>192</x:v>
      </x:c>
      <x:c r="D137" s="7" t="s">
        <x:v>27</x:v>
      </x:c>
      <x:c r="E137" s="8" t="s">
        <x:v>193</x:v>
      </x:c>
      <x:c r="F137" s="9" t="n">
        <x:v>79.83</x:v>
      </x:c>
      <x:c r="G137" s="10" t="n">
        <x:v>0</x:v>
      </x:c>
      <x:c r="H137" s="11">
        <x:f>ROUND(ROUND(F137,2)*ROUND(G137,3),2)</x:f>
      </x:c>
    </x:row>
    <x:row r="138" spans="1:8">
      <x:c r="A138" s="1" t="s">
        <x:v>171</x:v>
      </x:c>
      <x:c r="B138" s="1" t="n">
        <x:v>12</x:v>
      </x:c>
      <x:c r="C138" s="1" t="s">
        <x:v>194</x:v>
      </x:c>
      <x:c r="D138" s="7" t="s">
        <x:v>27</x:v>
      </x:c>
      <x:c r="E138" s="8" t="s">
        <x:v>195</x:v>
      </x:c>
      <x:c r="F138" s="9" t="n">
        <x:v>111.21</x:v>
      </x:c>
      <x:c r="G138" s="10" t="n">
        <x:v>0</x:v>
      </x:c>
      <x:c r="H138" s="11">
        <x:f>ROUND(ROUND(F138,2)*ROUND(G138,3),2)</x:f>
      </x:c>
    </x:row>
    <x:row r="139" spans="1:8">
      <x:c r="A139" s="1" t="s">
        <x:v>171</x:v>
      </x:c>
      <x:c r="B139" s="1" t="n">
        <x:v>13</x:v>
      </x:c>
      <x:c r="C139" s="1" t="s">
        <x:v>196</x:v>
      </x:c>
      <x:c r="D139" s="7" t="s">
        <x:v>43</x:v>
      </x:c>
      <x:c r="E139" s="8" t="s">
        <x:v>197</x:v>
      </x:c>
      <x:c r="F139" s="9" t="n">
        <x:v>125.76</x:v>
      </x:c>
      <x:c r="G139" s="10" t="n">
        <x:v>0</x:v>
      </x:c>
      <x:c r="H139" s="11">
        <x:f>ROUND(ROUND(F139,2)*ROUND(G139,3),2)</x:f>
      </x:c>
    </x:row>
    <x:row r="140" spans="1:8">
      <x:c r="A140" s="1" t="s">
        <x:v>171</x:v>
      </x:c>
      <x:c r="B140" s="1" t="n">
        <x:v>14</x:v>
      </x:c>
      <x:c r="C140" s="1" t="s">
        <x:v>198</x:v>
      </x:c>
      <x:c r="D140" s="7" t="s">
        <x:v>77</x:v>
      </x:c>
      <x:c r="E140" s="8" t="s">
        <x:v>199</x:v>
      </x:c>
      <x:c r="F140" s="9" t="n">
        <x:v>86.26</x:v>
      </x:c>
      <x:c r="G140" s="10" t="n">
        <x:v>0</x:v>
      </x:c>
      <x:c r="H140" s="11">
        <x:f>ROUND(ROUND(F140,2)*ROUND(G140,3),2)</x:f>
      </x:c>
    </x:row>
    <x:row r="141" spans="1:8">
      <x:c r="A141" s="1" t="s">
        <x:v>171</x:v>
      </x:c>
      <x:c r="B141" s="1" t="n">
        <x:v>15</x:v>
      </x:c>
      <x:c r="C141" s="1" t="s">
        <x:v>200</x:v>
      </x:c>
      <x:c r="D141" s="7" t="s">
        <x:v>14</x:v>
      </x:c>
      <x:c r="E141" s="8" t="s">
        <x:v>201</x:v>
      </x:c>
      <x:c r="F141" s="9" t="n">
        <x:v>297.42</x:v>
      </x:c>
      <x:c r="G141" s="10" t="n">
        <x:v>0</x:v>
      </x:c>
      <x:c r="H141" s="11">
        <x:f>ROUND(ROUND(F141,2)*ROUND(G141,3),2)</x:f>
      </x:c>
    </x:row>
    <x:row r="142" spans="1:8">
      <x:c r="A142" s="1" t="s">
        <x:v>171</x:v>
      </x:c>
      <x:c r="B142" s="1" t="n">
        <x:v>16</x:v>
      </x:c>
      <x:c r="C142" s="1" t="s">
        <x:v>202</x:v>
      </x:c>
      <x:c r="D142" s="7" t="s">
        <x:v>77</x:v>
      </x:c>
      <x:c r="E142" s="8" t="s">
        <x:v>203</x:v>
      </x:c>
      <x:c r="F142" s="9" t="n">
        <x:v>88.28</x:v>
      </x:c>
      <x:c r="G142" s="10" t="n">
        <x:v>0</x:v>
      </x:c>
      <x:c r="H142" s="11">
        <x:f>ROUND(ROUND(F142,2)*ROUND(G142,3),2)</x:f>
      </x:c>
    </x:row>
    <x:row r="143" spans="1:8">
      <x:c r="A143" s="1" t="s">
        <x:v>171</x:v>
      </x:c>
      <x:c r="B143" s="1" t="n">
        <x:v>17</x:v>
      </x:c>
      <x:c r="C143" s="1" t="s">
        <x:v>204</x:v>
      </x:c>
      <x:c r="D143" s="7" t="s">
        <x:v>14</x:v>
      </x:c>
      <x:c r="E143" s="8" t="s">
        <x:v>205</x:v>
      </x:c>
      <x:c r="F143" s="9" t="n">
        <x:v>31.32</x:v>
      </x:c>
      <x:c r="G143" s="10" t="n">
        <x:v>0</x:v>
      </x:c>
      <x:c r="H143" s="11">
        <x:f>ROUND(ROUND(F143,2)*ROUND(G143,3),2)</x:f>
      </x:c>
    </x:row>
    <x:row r="144" spans="1:8">
      <x:c r="A144" s="1" t="s">
        <x:v>171</x:v>
      </x:c>
      <x:c r="B144" s="1" t="n">
        <x:v>18</x:v>
      </x:c>
      <x:c r="C144" s="1" t="s">
        <x:v>206</x:v>
      </x:c>
      <x:c r="D144" s="7" t="s">
        <x:v>27</x:v>
      </x:c>
      <x:c r="E144" s="8" t="s">
        <x:v>207</x:v>
      </x:c>
      <x:c r="F144" s="9" t="n">
        <x:v>14.93</x:v>
      </x:c>
      <x:c r="G144" s="10" t="n">
        <x:v>0</x:v>
      </x:c>
      <x:c r="H144" s="11">
        <x:f>ROUND(ROUND(F144,2)*ROUND(G144,3),2)</x:f>
      </x:c>
    </x:row>
    <x:row r="145" spans="1:8">
      <x:c r="A145" s="1" t="s">
        <x:v>171</x:v>
      </x:c>
      <x:c r="B145" s="1" t="n">
        <x:v>19</x:v>
      </x:c>
      <x:c r="C145" s="1" t="s">
        <x:v>208</x:v>
      </x:c>
      <x:c r="D145" s="7" t="s">
        <x:v>30</x:v>
      </x:c>
      <x:c r="E145" s="8" t="s">
        <x:v>209</x:v>
      </x:c>
      <x:c r="F145" s="9" t="n">
        <x:v>191.91</x:v>
      </x:c>
      <x:c r="G145" s="10" t="n">
        <x:v>0</x:v>
      </x:c>
      <x:c r="H145" s="11">
        <x:f>ROUND(ROUND(F145,2)*ROUND(G145,3),2)</x:f>
      </x:c>
    </x:row>
    <x:row r="146" spans="1:8">
      <x:c r="A146" s="1" t="s">
        <x:v>171</x:v>
      </x:c>
      <x:c r="B146" s="1" t="n">
        <x:v>20</x:v>
      </x:c>
      <x:c r="C146" s="1" t="s">
        <x:v>165</x:v>
      </x:c>
      <x:c r="D146" s="7" t="s">
        <x:v>43</x:v>
      </x:c>
      <x:c r="E146" s="8" t="s">
        <x:v>166</x:v>
      </x:c>
      <x:c r="F146" s="9" t="n">
        <x:v>245.92</x:v>
      </x:c>
      <x:c r="G146" s="10" t="n">
        <x:v>0</x:v>
      </x:c>
      <x:c r="H146" s="11">
        <x:f>ROUND(ROUND(F146,2)*ROUND(G146,3),2)</x:f>
      </x:c>
    </x:row>
    <x:row r="147" spans="1:8">
      <x:c r="A147" s="1" t="s">
        <x:v>171</x:v>
      </x:c>
      <x:c r="B147" s="1" t="n">
        <x:v>21</x:v>
      </x:c>
      <x:c r="C147" s="1" t="s">
        <x:v>210</x:v>
      </x:c>
      <x:c r="D147" s="7" t="s">
        <x:v>14</x:v>
      </x:c>
      <x:c r="E147" s="8" t="s">
        <x:v>211</x:v>
      </x:c>
      <x:c r="F147" s="9" t="n">
        <x:v>76.96</x:v>
      </x:c>
      <x:c r="G147" s="10" t="n">
        <x:v>0</x:v>
      </x:c>
      <x:c r="H147" s="11">
        <x:f>ROUND(ROUND(F147,2)*ROUND(G147,3),2)</x:f>
      </x:c>
    </x:row>
    <x:row r="148" spans="1:8">
      <x:c r="A148" s="1" t="s">
        <x:v>171</x:v>
      </x:c>
      <x:c r="B148" s="1" t="n">
        <x:v>22</x:v>
      </x:c>
      <x:c r="C148" s="1" t="s">
        <x:v>212</x:v>
      </x:c>
      <x:c r="D148" s="7" t="s">
        <x:v>14</x:v>
      </x:c>
      <x:c r="E148" s="8" t="s">
        <x:v>213</x:v>
      </x:c>
      <x:c r="F148" s="9" t="n">
        <x:v>48.09</x:v>
      </x:c>
      <x:c r="G148" s="10" t="n">
        <x:v>0</x:v>
      </x:c>
      <x:c r="H148" s="11">
        <x:f>ROUND(ROUND(F148,2)*ROUND(G148,3),2)</x:f>
      </x:c>
    </x:row>
    <x:row r="149" spans="1:8">
      <x:c r="A149" s="1" t="s">
        <x:v>171</x:v>
      </x:c>
      <x:c r="B149" s="1" t="n">
        <x:v>23</x:v>
      </x:c>
      <x:c r="C149" s="1" t="s">
        <x:v>214</x:v>
      </x:c>
      <x:c r="D149" s="7" t="s">
        <x:v>14</x:v>
      </x:c>
      <x:c r="E149" s="8" t="s">
        <x:v>215</x:v>
      </x:c>
      <x:c r="F149" s="9" t="n">
        <x:v>81.94</x:v>
      </x:c>
      <x:c r="G149" s="10" t="n">
        <x:v>0</x:v>
      </x:c>
      <x:c r="H149" s="11">
        <x:f>ROUND(ROUND(F149,2)*ROUND(G149,3),2)</x:f>
      </x:c>
    </x:row>
    <x:row r="150" spans="1:8">
      <x:c r="A150" s="1" t="s">
        <x:v>171</x:v>
      </x:c>
      <x:c r="B150" s="1" t="n">
        <x:v>24</x:v>
      </x:c>
      <x:c r="C150" s="1" t="s">
        <x:v>216</x:v>
      </x:c>
      <x:c r="D150" s="7" t="s">
        <x:v>14</x:v>
      </x:c>
      <x:c r="E150" s="8" t="s">
        <x:v>217</x:v>
      </x:c>
      <x:c r="F150" s="9" t="n">
        <x:v>3.72</x:v>
      </x:c>
      <x:c r="G150" s="10" t="n">
        <x:v>0</x:v>
      </x:c>
      <x:c r="H150" s="11">
        <x:f>ROUND(ROUND(F150,2)*ROUND(G150,3),2)</x:f>
      </x:c>
    </x:row>
    <x:row r="151" spans="1:8">
      <x:c r="A151" s="1" t="s">
        <x:v>171</x:v>
      </x:c>
      <x:c r="B151" s="1" t="n">
        <x:v>25</x:v>
      </x:c>
      <x:c r="C151" s="1" t="s">
        <x:v>103</x:v>
      </x:c>
      <x:c r="D151" s="7" t="s">
        <x:v>27</x:v>
      </x:c>
      <x:c r="E151" s="8" t="s">
        <x:v>104</x:v>
      </x:c>
      <x:c r="F151" s="9" t="n">
        <x:v>5.9</x:v>
      </x:c>
      <x:c r="G151" s="10" t="n">
        <x:v>0</x:v>
      </x:c>
      <x:c r="H151" s="11">
        <x:f>ROUND(ROUND(F151,2)*ROUND(G151,3),2)</x:f>
      </x:c>
    </x:row>
    <x:row r="152" spans="1:8">
      <x:c r="E152" s="5" t="s">
        <x:v>38</x:v>
      </x:c>
      <x:c r="F152" s="5" t="s"/>
      <x:c r="G152" s="5" t="s"/>
      <x:c r="H152" s="12">
        <x:f>SUM(H127:H151)</x:f>
      </x:c>
    </x:row>
    <x:row r="154" spans="1:8">
      <x:c r="C154" s="5" t="s">
        <x:v>5</x:v>
      </x:c>
      <x:c r="D154" s="6" t="s">
        <x:v>6</x:v>
      </x:c>
      <x:c r="E154" s="5" t="s">
        <x:v>7</x:v>
      </x:c>
    </x:row>
    <x:row r="155" spans="1:8">
      <x:c r="C155" s="5" t="s">
        <x:v>8</x:v>
      </x:c>
      <x:c r="D155" s="6" t="s">
        <x:v>39</x:v>
      </x:c>
      <x:c r="E155" s="5" t="s">
        <x:v>143</x:v>
      </x:c>
    </x:row>
    <x:row r="156" spans="1:8">
      <x:c r="C156" s="5" t="s">
        <x:v>10</x:v>
      </x:c>
      <x:c r="D156" s="6" t="s">
        <x:v>111</x:v>
      </x:c>
      <x:c r="E156" s="5" t="s">
        <x:v>112</x:v>
      </x:c>
    </x:row>
    <x:row r="158" spans="1:8">
      <x:c r="A158" s="1" t="s">
        <x:v>218</x:v>
      </x:c>
      <x:c r="B158" s="1" t="n">
        <x:v>1</x:v>
      </x:c>
      <x:c r="C158" s="1" t="s">
        <x:v>219</x:v>
      </x:c>
      <x:c r="D158" s="7" t="s">
        <x:v>27</x:v>
      </x:c>
      <x:c r="E158" s="8" t="s">
        <x:v>220</x:v>
      </x:c>
      <x:c r="F158" s="9" t="n">
        <x:v>28.16</x:v>
      </x:c>
      <x:c r="G158" s="10" t="n">
        <x:v>0</x:v>
      </x:c>
      <x:c r="H158" s="11">
        <x:f>ROUND(ROUND(F158,2)*ROUND(G158,3),2)</x:f>
      </x:c>
    </x:row>
    <x:row r="159" spans="1:8">
      <x:c r="A159" s="1" t="s">
        <x:v>218</x:v>
      </x:c>
      <x:c r="B159" s="1" t="n">
        <x:v>2</x:v>
      </x:c>
      <x:c r="C159" s="1" t="s">
        <x:v>116</x:v>
      </x:c>
      <x:c r="D159" s="7" t="s">
        <x:v>27</x:v>
      </x:c>
      <x:c r="E159" s="8" t="s">
        <x:v>117</x:v>
      </x:c>
      <x:c r="F159" s="9" t="n">
        <x:v>42.33</x:v>
      </x:c>
      <x:c r="G159" s="10" t="n">
        <x:v>0</x:v>
      </x:c>
      <x:c r="H159" s="11">
        <x:f>ROUND(ROUND(F159,2)*ROUND(G159,3),2)</x:f>
      </x:c>
    </x:row>
    <x:row r="160" spans="1:8">
      <x:c r="A160" s="1" t="s">
        <x:v>218</x:v>
      </x:c>
      <x:c r="B160" s="1" t="n">
        <x:v>3</x:v>
      </x:c>
      <x:c r="C160" s="1" t="s">
        <x:v>221</x:v>
      </x:c>
      <x:c r="D160" s="7" t="s">
        <x:v>27</x:v>
      </x:c>
      <x:c r="E160" s="8" t="s">
        <x:v>222</x:v>
      </x:c>
      <x:c r="F160" s="9" t="n">
        <x:v>59.68</x:v>
      </x:c>
      <x:c r="G160" s="10" t="n">
        <x:v>0</x:v>
      </x:c>
      <x:c r="H160" s="11">
        <x:f>ROUND(ROUND(F160,2)*ROUND(G160,3),2)</x:f>
      </x:c>
    </x:row>
    <x:row r="161" spans="1:8">
      <x:c r="A161" s="1" t="s">
        <x:v>218</x:v>
      </x:c>
      <x:c r="B161" s="1" t="n">
        <x:v>4</x:v>
      </x:c>
      <x:c r="C161" s="1" t="s">
        <x:v>223</x:v>
      </x:c>
      <x:c r="D161" s="7" t="s">
        <x:v>27</x:v>
      </x:c>
      <x:c r="E161" s="8" t="s">
        <x:v>224</x:v>
      </x:c>
      <x:c r="F161" s="9" t="n">
        <x:v>115.7</x:v>
      </x:c>
      <x:c r="G161" s="10" t="n">
        <x:v>0</x:v>
      </x:c>
      <x:c r="H161" s="11">
        <x:f>ROUND(ROUND(F161,2)*ROUND(G161,3),2)</x:f>
      </x:c>
    </x:row>
    <x:row r="162" spans="1:8">
      <x:c r="A162" s="1" t="s">
        <x:v>218</x:v>
      </x:c>
      <x:c r="B162" s="1" t="n">
        <x:v>5</x:v>
      </x:c>
      <x:c r="C162" s="1" t="s">
        <x:v>225</x:v>
      </x:c>
      <x:c r="D162" s="7" t="s">
        <x:v>27</x:v>
      </x:c>
      <x:c r="E162" s="8" t="s">
        <x:v>226</x:v>
      </x:c>
      <x:c r="F162" s="9" t="n">
        <x:v>85.84</x:v>
      </x:c>
      <x:c r="G162" s="10" t="n">
        <x:v>0</x:v>
      </x:c>
      <x:c r="H162" s="11">
        <x:f>ROUND(ROUND(F162,2)*ROUND(G162,3),2)</x:f>
      </x:c>
    </x:row>
    <x:row r="163" spans="1:8">
      <x:c r="A163" s="1" t="s">
        <x:v>218</x:v>
      </x:c>
      <x:c r="B163" s="1" t="n">
        <x:v>6</x:v>
      </x:c>
      <x:c r="C163" s="1" t="s">
        <x:v>227</x:v>
      </x:c>
      <x:c r="D163" s="7" t="s">
        <x:v>27</x:v>
      </x:c>
      <x:c r="E163" s="8" t="s">
        <x:v>228</x:v>
      </x:c>
      <x:c r="F163" s="9" t="n">
        <x:v>11.41</x:v>
      </x:c>
      <x:c r="G163" s="10" t="n">
        <x:v>0</x:v>
      </x:c>
      <x:c r="H163" s="11">
        <x:f>ROUND(ROUND(F163,2)*ROUND(G163,3),2)</x:f>
      </x:c>
    </x:row>
    <x:row r="164" spans="1:8">
      <x:c r="A164" s="1" t="s">
        <x:v>218</x:v>
      </x:c>
      <x:c r="B164" s="1" t="n">
        <x:v>7</x:v>
      </x:c>
      <x:c r="C164" s="1" t="s">
        <x:v>229</x:v>
      </x:c>
      <x:c r="D164" s="7" t="s">
        <x:v>27</x:v>
      </x:c>
      <x:c r="E164" s="8" t="s">
        <x:v>230</x:v>
      </x:c>
      <x:c r="F164" s="9" t="n">
        <x:v>13.98</x:v>
      </x:c>
      <x:c r="G164" s="10" t="n">
        <x:v>0</x:v>
      </x:c>
      <x:c r="H164" s="11">
        <x:f>ROUND(ROUND(F164,2)*ROUND(G164,3),2)</x:f>
      </x:c>
    </x:row>
    <x:row r="165" spans="1:8">
      <x:c r="A165" s="1" t="s">
        <x:v>218</x:v>
      </x:c>
      <x:c r="B165" s="1" t="n">
        <x:v>8</x:v>
      </x:c>
      <x:c r="C165" s="1" t="s">
        <x:v>231</x:v>
      </x:c>
      <x:c r="D165" s="7" t="s">
        <x:v>27</x:v>
      </x:c>
      <x:c r="E165" s="8" t="s">
        <x:v>232</x:v>
      </x:c>
      <x:c r="F165" s="9" t="n">
        <x:v>24.31</x:v>
      </x:c>
      <x:c r="G165" s="10" t="n">
        <x:v>0</x:v>
      </x:c>
      <x:c r="H165" s="11">
        <x:f>ROUND(ROUND(F165,2)*ROUND(G165,3),2)</x:f>
      </x:c>
    </x:row>
    <x:row r="166" spans="1:8">
      <x:c r="A166" s="1" t="s">
        <x:v>218</x:v>
      </x:c>
      <x:c r="B166" s="1" t="n">
        <x:v>9</x:v>
      </x:c>
      <x:c r="C166" s="1" t="s">
        <x:v>233</x:v>
      </x:c>
      <x:c r="D166" s="7" t="s">
        <x:v>27</x:v>
      </x:c>
      <x:c r="E166" s="8" t="s">
        <x:v>234</x:v>
      </x:c>
      <x:c r="F166" s="9" t="n">
        <x:v>36.35</x:v>
      </x:c>
      <x:c r="G166" s="10" t="n">
        <x:v>0</x:v>
      </x:c>
      <x:c r="H166" s="11">
        <x:f>ROUND(ROUND(F166,2)*ROUND(G166,3),2)</x:f>
      </x:c>
    </x:row>
    <x:row r="167" spans="1:8">
      <x:c r="A167" s="1" t="s">
        <x:v>218</x:v>
      </x:c>
      <x:c r="B167" s="1" t="n">
        <x:v>10</x:v>
      </x:c>
      <x:c r="C167" s="1" t="s">
        <x:v>235</x:v>
      </x:c>
      <x:c r="D167" s="7" t="s">
        <x:v>30</x:v>
      </x:c>
      <x:c r="E167" s="8" t="s">
        <x:v>236</x:v>
      </x:c>
      <x:c r="F167" s="9" t="n">
        <x:v>26.16</x:v>
      </x:c>
      <x:c r="G167" s="10" t="n">
        <x:v>0</x:v>
      </x:c>
      <x:c r="H167" s="11">
        <x:f>ROUND(ROUND(F167,2)*ROUND(G167,3),2)</x:f>
      </x:c>
    </x:row>
    <x:row r="168" spans="1:8">
      <x:c r="A168" s="1" t="s">
        <x:v>218</x:v>
      </x:c>
      <x:c r="B168" s="1" t="n">
        <x:v>11</x:v>
      </x:c>
      <x:c r="C168" s="1" t="s">
        <x:v>237</x:v>
      </x:c>
      <x:c r="D168" s="7" t="s">
        <x:v>30</x:v>
      </x:c>
      <x:c r="E168" s="8" t="s">
        <x:v>238</x:v>
      </x:c>
      <x:c r="F168" s="9" t="n">
        <x:v>31.73</x:v>
      </x:c>
      <x:c r="G168" s="10" t="n">
        <x:v>0</x:v>
      </x:c>
      <x:c r="H168" s="11">
        <x:f>ROUND(ROUND(F168,2)*ROUND(G168,3),2)</x:f>
      </x:c>
    </x:row>
    <x:row r="169" spans="1:8">
      <x:c r="A169" s="1" t="s">
        <x:v>218</x:v>
      </x:c>
      <x:c r="B169" s="1" t="n">
        <x:v>12</x:v>
      </x:c>
      <x:c r="C169" s="1" t="s">
        <x:v>239</x:v>
      </x:c>
      <x:c r="D169" s="7" t="s">
        <x:v>30</x:v>
      </x:c>
      <x:c r="E169" s="8" t="s">
        <x:v>240</x:v>
      </x:c>
      <x:c r="F169" s="9" t="n">
        <x:v>63.85</x:v>
      </x:c>
      <x:c r="G169" s="10" t="n">
        <x:v>0</x:v>
      </x:c>
      <x:c r="H169" s="11">
        <x:f>ROUND(ROUND(F169,2)*ROUND(G169,3),2)</x:f>
      </x:c>
    </x:row>
    <x:row r="170" spans="1:8">
      <x:c r="A170" s="1" t="s">
        <x:v>218</x:v>
      </x:c>
      <x:c r="B170" s="1" t="n">
        <x:v>13</x:v>
      </x:c>
      <x:c r="C170" s="1" t="s">
        <x:v>241</x:v>
      </x:c>
      <x:c r="D170" s="7" t="s">
        <x:v>30</x:v>
      </x:c>
      <x:c r="E170" s="8" t="s">
        <x:v>242</x:v>
      </x:c>
      <x:c r="F170" s="9" t="n">
        <x:v>166.55</x:v>
      </x:c>
      <x:c r="G170" s="10" t="n">
        <x:v>0</x:v>
      </x:c>
      <x:c r="H170" s="11">
        <x:f>ROUND(ROUND(F170,2)*ROUND(G170,3),2)</x:f>
      </x:c>
    </x:row>
    <x:row r="171" spans="1:8">
      <x:c r="A171" s="1" t="s">
        <x:v>218</x:v>
      </x:c>
      <x:c r="B171" s="1" t="n">
        <x:v>14</x:v>
      </x:c>
      <x:c r="C171" s="1" t="s">
        <x:v>243</x:v>
      </x:c>
      <x:c r="D171" s="7" t="s">
        <x:v>30</x:v>
      </x:c>
      <x:c r="E171" s="8" t="s">
        <x:v>244</x:v>
      </x:c>
      <x:c r="F171" s="9" t="n">
        <x:v>177.96</x:v>
      </x:c>
      <x:c r="G171" s="10" t="n">
        <x:v>0</x:v>
      </x:c>
      <x:c r="H171" s="11">
        <x:f>ROUND(ROUND(F171,2)*ROUND(G171,3),2)</x:f>
      </x:c>
    </x:row>
    <x:row r="172" spans="1:8">
      <x:c r="A172" s="1" t="s">
        <x:v>218</x:v>
      </x:c>
      <x:c r="B172" s="1" t="n">
        <x:v>15</x:v>
      </x:c>
      <x:c r="C172" s="1" t="s">
        <x:v>245</x:v>
      </x:c>
      <x:c r="D172" s="7" t="s">
        <x:v>30</x:v>
      </x:c>
      <x:c r="E172" s="8" t="s">
        <x:v>246</x:v>
      </x:c>
      <x:c r="F172" s="9" t="n">
        <x:v>571.56</x:v>
      </x:c>
      <x:c r="G172" s="10" t="n">
        <x:v>0</x:v>
      </x:c>
      <x:c r="H172" s="11">
        <x:f>ROUND(ROUND(F172,2)*ROUND(G172,3),2)</x:f>
      </x:c>
    </x:row>
    <x:row r="173" spans="1:8">
      <x:c r="A173" s="1" t="s">
        <x:v>218</x:v>
      </x:c>
      <x:c r="B173" s="1" t="n">
        <x:v>16</x:v>
      </x:c>
      <x:c r="C173" s="1" t="s">
        <x:v>247</x:v>
      </x:c>
      <x:c r="D173" s="7" t="s">
        <x:v>27</x:v>
      </x:c>
      <x:c r="E173" s="8" t="s">
        <x:v>248</x:v>
      </x:c>
      <x:c r="F173" s="9" t="n">
        <x:v>86.64</x:v>
      </x:c>
      <x:c r="G173" s="10" t="n">
        <x:v>0</x:v>
      </x:c>
      <x:c r="H173" s="11">
        <x:f>ROUND(ROUND(F173,2)*ROUND(G173,3),2)</x:f>
      </x:c>
    </x:row>
    <x:row r="174" spans="1:8">
      <x:c r="A174" s="1" t="s">
        <x:v>218</x:v>
      </x:c>
      <x:c r="B174" s="1" t="n">
        <x:v>17</x:v>
      </x:c>
      <x:c r="C174" s="1" t="s">
        <x:v>249</x:v>
      </x:c>
      <x:c r="D174" s="7" t="s">
        <x:v>27</x:v>
      </x:c>
      <x:c r="E174" s="8" t="s">
        <x:v>250</x:v>
      </x:c>
      <x:c r="F174" s="9" t="n">
        <x:v>121.79</x:v>
      </x:c>
      <x:c r="G174" s="10" t="n">
        <x:v>0</x:v>
      </x:c>
      <x:c r="H174" s="11">
        <x:f>ROUND(ROUND(F174,2)*ROUND(G174,3),2)</x:f>
      </x:c>
    </x:row>
    <x:row r="175" spans="1:8">
      <x:c r="A175" s="1" t="s">
        <x:v>218</x:v>
      </x:c>
      <x:c r="B175" s="1" t="n">
        <x:v>18</x:v>
      </x:c>
      <x:c r="C175" s="1" t="s">
        <x:v>251</x:v>
      </x:c>
      <x:c r="D175" s="7" t="s">
        <x:v>30</x:v>
      </x:c>
      <x:c r="E175" s="8" t="s">
        <x:v>252</x:v>
      </x:c>
      <x:c r="F175" s="9" t="n">
        <x:v>25.41</x:v>
      </x:c>
      <x:c r="G175" s="10" t="n">
        <x:v>0</x:v>
      </x:c>
      <x:c r="H175" s="11">
        <x:f>ROUND(ROUND(F175,2)*ROUND(G175,3),2)</x:f>
      </x:c>
    </x:row>
    <x:row r="176" spans="1:8">
      <x:c r="A176" s="1" t="s">
        <x:v>218</x:v>
      </x:c>
      <x:c r="B176" s="1" t="n">
        <x:v>19</x:v>
      </x:c>
      <x:c r="C176" s="1" t="s">
        <x:v>95</x:v>
      </x:c>
      <x:c r="D176" s="7" t="s">
        <x:v>30</x:v>
      </x:c>
      <x:c r="E176" s="8" t="s">
        <x:v>96</x:v>
      </x:c>
      <x:c r="F176" s="9" t="n">
        <x:v>812.48</x:v>
      </x:c>
      <x:c r="G176" s="10" t="n">
        <x:v>0</x:v>
      </x:c>
      <x:c r="H176" s="11">
        <x:f>ROUND(ROUND(F176,2)*ROUND(G176,3),2)</x:f>
      </x:c>
    </x:row>
    <x:row r="177" spans="1:8">
      <x:c r="A177" s="1" t="s">
        <x:v>218</x:v>
      </x:c>
      <x:c r="B177" s="1" t="n">
        <x:v>20</x:v>
      </x:c>
      <x:c r="C177" s="1" t="s">
        <x:v>122</x:v>
      </x:c>
      <x:c r="D177" s="7" t="s">
        <x:v>30</x:v>
      </x:c>
      <x:c r="E177" s="8" t="s">
        <x:v>123</x:v>
      </x:c>
      <x:c r="F177" s="9" t="n">
        <x:v>685.85</x:v>
      </x:c>
      <x:c r="G177" s="10" t="n">
        <x:v>0</x:v>
      </x:c>
      <x:c r="H177" s="11">
        <x:f>ROUND(ROUND(F177,2)*ROUND(G177,3),2)</x:f>
      </x:c>
    </x:row>
    <x:row r="178" spans="1:8">
      <x:c r="A178" s="1" t="s">
        <x:v>218</x:v>
      </x:c>
      <x:c r="B178" s="1" t="n">
        <x:v>21</x:v>
      </x:c>
      <x:c r="C178" s="1" t="s">
        <x:v>253</x:v>
      </x:c>
      <x:c r="D178" s="7" t="s">
        <x:v>30</x:v>
      </x:c>
      <x:c r="E178" s="8" t="s">
        <x:v>254</x:v>
      </x:c>
      <x:c r="F178" s="9" t="n">
        <x:v>176.37</x:v>
      </x:c>
      <x:c r="G178" s="10" t="n">
        <x:v>0</x:v>
      </x:c>
      <x:c r="H178" s="11">
        <x:f>ROUND(ROUND(F178,2)*ROUND(G178,3),2)</x:f>
      </x:c>
    </x:row>
    <x:row r="179" spans="1:8">
      <x:c r="A179" s="1" t="s">
        <x:v>218</x:v>
      </x:c>
      <x:c r="B179" s="1" t="n">
        <x:v>22</x:v>
      </x:c>
      <x:c r="C179" s="1" t="s">
        <x:v>255</x:v>
      </x:c>
      <x:c r="D179" s="7" t="s">
        <x:v>30</x:v>
      </x:c>
      <x:c r="E179" s="8" t="s">
        <x:v>256</x:v>
      </x:c>
      <x:c r="F179" s="9" t="n">
        <x:v>114.38</x:v>
      </x:c>
      <x:c r="G179" s="10" t="n">
        <x:v>0</x:v>
      </x:c>
      <x:c r="H179" s="11">
        <x:f>ROUND(ROUND(F179,2)*ROUND(G179,3),2)</x:f>
      </x:c>
    </x:row>
    <x:row r="180" spans="1:8">
      <x:c r="A180" s="1" t="s">
        <x:v>218</x:v>
      </x:c>
      <x:c r="B180" s="1" t="n">
        <x:v>23</x:v>
      </x:c>
      <x:c r="C180" s="1" t="s">
        <x:v>257</x:v>
      </x:c>
      <x:c r="D180" s="7" t="s">
        <x:v>27</x:v>
      </x:c>
      <x:c r="E180" s="8" t="s">
        <x:v>258</x:v>
      </x:c>
      <x:c r="F180" s="9" t="n">
        <x:v>12.03</x:v>
      </x:c>
      <x:c r="G180" s="10" t="n">
        <x:v>0</x:v>
      </x:c>
      <x:c r="H180" s="11">
        <x:f>ROUND(ROUND(F180,2)*ROUND(G180,3),2)</x:f>
      </x:c>
    </x:row>
    <x:row r="181" spans="1:8">
      <x:c r="A181" s="1" t="s">
        <x:v>218</x:v>
      </x:c>
      <x:c r="B181" s="1" t="n">
        <x:v>24</x:v>
      </x:c>
      <x:c r="C181" s="1" t="s">
        <x:v>259</x:v>
      </x:c>
      <x:c r="D181" s="7" t="s">
        <x:v>30</x:v>
      </x:c>
      <x:c r="E181" s="8" t="s">
        <x:v>260</x:v>
      </x:c>
      <x:c r="F181" s="9" t="n">
        <x:v>113.18</x:v>
      </x:c>
      <x:c r="G181" s="10" t="n">
        <x:v>0</x:v>
      </x:c>
      <x:c r="H181" s="11">
        <x:f>ROUND(ROUND(F181,2)*ROUND(G181,3),2)</x:f>
      </x:c>
    </x:row>
    <x:row r="182" spans="1:8">
      <x:c r="E182" s="5" t="s">
        <x:v>38</x:v>
      </x:c>
      <x:c r="F182" s="5" t="s"/>
      <x:c r="G182" s="5" t="s"/>
      <x:c r="H182" s="12">
        <x:f>SUM(H158:H181)</x:f>
      </x:c>
    </x:row>
    <x:row r="184" spans="1:8">
      <x:c r="C184" s="5" t="s">
        <x:v>5</x:v>
      </x:c>
      <x:c r="D184" s="6" t="s">
        <x:v>6</x:v>
      </x:c>
      <x:c r="E184" s="5" t="s">
        <x:v>7</x:v>
      </x:c>
    </x:row>
    <x:row r="185" spans="1:8">
      <x:c r="C185" s="5" t="s">
        <x:v>8</x:v>
      </x:c>
      <x:c r="D185" s="6" t="s">
        <x:v>39</x:v>
      </x:c>
      <x:c r="E185" s="5" t="s">
        <x:v>143</x:v>
      </x:c>
    </x:row>
    <x:row r="186" spans="1:8">
      <x:c r="C186" s="5" t="s">
        <x:v>10</x:v>
      </x:c>
      <x:c r="D186" s="6" t="s">
        <x:v>124</x:v>
      </x:c>
      <x:c r="E186" s="5" t="s">
        <x:v>125</x:v>
      </x:c>
    </x:row>
    <x:row r="188" spans="1:8">
      <x:c r="A188" s="1" t="s">
        <x:v>261</x:v>
      </x:c>
      <x:c r="B188" s="1" t="n">
        <x:v>1</x:v>
      </x:c>
      <x:c r="C188" s="1" t="s">
        <x:v>127</x:v>
      </x:c>
      <x:c r="D188" s="7" t="s">
        <x:v>14</x:v>
      </x:c>
      <x:c r="E188" s="8" t="s">
        <x:v>128</x:v>
      </x:c>
      <x:c r="F188" s="9" t="n">
        <x:v>15.34</x:v>
      </x:c>
      <x:c r="G188" s="10" t="n">
        <x:v>0</x:v>
      </x:c>
      <x:c r="H188" s="11">
        <x:f>ROUND(ROUND(F188,2)*ROUND(G188,3),2)</x:f>
      </x:c>
    </x:row>
    <x:row r="189" spans="1:8">
      <x:c r="A189" s="1" t="s">
        <x:v>261</x:v>
      </x:c>
      <x:c r="B189" s="1" t="n">
        <x:v>2</x:v>
      </x:c>
      <x:c r="C189" s="1" t="s">
        <x:v>129</x:v>
      </x:c>
      <x:c r="D189" s="7" t="s">
        <x:v>27</x:v>
      </x:c>
      <x:c r="E189" s="8" t="s">
        <x:v>130</x:v>
      </x:c>
      <x:c r="F189" s="9" t="n">
        <x:v>0.64</x:v>
      </x:c>
      <x:c r="G189" s="10" t="n">
        <x:v>0</x:v>
      </x:c>
      <x:c r="H189" s="11">
        <x:f>ROUND(ROUND(F189,2)*ROUND(G189,3),2)</x:f>
      </x:c>
    </x:row>
    <x:row r="190" spans="1:8">
      <x:c r="A190" s="1" t="s">
        <x:v>261</x:v>
      </x:c>
      <x:c r="B190" s="1" t="n">
        <x:v>3</x:v>
      </x:c>
      <x:c r="C190" s="1" t="s">
        <x:v>262</x:v>
      </x:c>
      <x:c r="D190" s="7" t="s">
        <x:v>27</x:v>
      </x:c>
      <x:c r="E190" s="8" t="s">
        <x:v>263</x:v>
      </x:c>
      <x:c r="F190" s="9" t="n">
        <x:v>249.81</x:v>
      </x:c>
      <x:c r="G190" s="10" t="n">
        <x:v>0</x:v>
      </x:c>
      <x:c r="H190" s="11">
        <x:f>ROUND(ROUND(F190,2)*ROUND(G190,3),2)</x:f>
      </x:c>
    </x:row>
    <x:row r="191" spans="1:8">
      <x:c r="A191" s="1" t="s">
        <x:v>261</x:v>
      </x:c>
      <x:c r="B191" s="1" t="n">
        <x:v>4</x:v>
      </x:c>
      <x:c r="C191" s="1" t="s">
        <x:v>264</x:v>
      </x:c>
      <x:c r="D191" s="7" t="s">
        <x:v>27</x:v>
      </x:c>
      <x:c r="E191" s="8" t="s">
        <x:v>265</x:v>
      </x:c>
      <x:c r="F191" s="9" t="n">
        <x:v>292.25</x:v>
      </x:c>
      <x:c r="G191" s="10" t="n">
        <x:v>0</x:v>
      </x:c>
      <x:c r="H191" s="11">
        <x:f>ROUND(ROUND(F191,2)*ROUND(G191,3),2)</x:f>
      </x:c>
    </x:row>
    <x:row r="192" spans="1:8">
      <x:c r="A192" s="1" t="s">
        <x:v>261</x:v>
      </x:c>
      <x:c r="B192" s="1" t="n">
        <x:v>5</x:v>
      </x:c>
      <x:c r="C192" s="1" t="s">
        <x:v>266</x:v>
      </x:c>
      <x:c r="D192" s="7" t="s">
        <x:v>30</x:v>
      </x:c>
      <x:c r="E192" s="8" t="s">
        <x:v>132</x:v>
      </x:c>
      <x:c r="F192" s="9" t="n">
        <x:v>874.08</x:v>
      </x:c>
      <x:c r="G192" s="10" t="n">
        <x:v>0</x:v>
      </x:c>
      <x:c r="H192" s="11">
        <x:f>ROUND(ROUND(F192,2)*ROUND(G192,3),2)</x:f>
      </x:c>
    </x:row>
    <x:row r="193" spans="1:8">
      <x:c r="A193" s="1" t="s">
        <x:v>261</x:v>
      </x:c>
      <x:c r="B193" s="1" t="n">
        <x:v>6</x:v>
      </x:c>
      <x:c r="C193" s="1" t="s">
        <x:v>133</x:v>
      </x:c>
      <x:c r="D193" s="7" t="s">
        <x:v>14</x:v>
      </x:c>
      <x:c r="E193" s="8" t="s">
        <x:v>134</x:v>
      </x:c>
      <x:c r="F193" s="9" t="n">
        <x:v>24.27</x:v>
      </x:c>
      <x:c r="G193" s="10" t="n">
        <x:v>0</x:v>
      </x:c>
      <x:c r="H193" s="11">
        <x:f>ROUND(ROUND(F193,2)*ROUND(G193,3),2)</x:f>
      </x:c>
    </x:row>
    <x:row r="194" spans="1:8">
      <x:c r="A194" s="1" t="s">
        <x:v>261</x:v>
      </x:c>
      <x:c r="B194" s="1" t="n">
        <x:v>7</x:v>
      </x:c>
      <x:c r="C194" s="1" t="s">
        <x:v>267</x:v>
      </x:c>
      <x:c r="D194" s="7" t="s">
        <x:v>14</x:v>
      </x:c>
      <x:c r="E194" s="8" t="s">
        <x:v>268</x:v>
      </x:c>
      <x:c r="F194" s="9" t="n">
        <x:v>18.26</x:v>
      </x:c>
      <x:c r="G194" s="10" t="n">
        <x:v>0</x:v>
      </x:c>
      <x:c r="H194" s="11">
        <x:f>ROUND(ROUND(F194,2)*ROUND(G194,3),2)</x:f>
      </x:c>
    </x:row>
    <x:row r="195" spans="1:8">
      <x:c r="A195" s="1" t="s">
        <x:v>261</x:v>
      </x:c>
      <x:c r="B195" s="1" t="n">
        <x:v>8</x:v>
      </x:c>
      <x:c r="C195" s="1" t="s">
        <x:v>139</x:v>
      </x:c>
      <x:c r="D195" s="7" t="s">
        <x:v>27</x:v>
      </x:c>
      <x:c r="E195" s="8" t="s">
        <x:v>140</x:v>
      </x:c>
      <x:c r="F195" s="9" t="n">
        <x:v>0.85</x:v>
      </x:c>
      <x:c r="G195" s="10" t="n">
        <x:v>0</x:v>
      </x:c>
      <x:c r="H195" s="11">
        <x:f>ROUND(ROUND(F195,2)*ROUND(G195,3),2)</x:f>
      </x:c>
    </x:row>
    <x:row r="196" spans="1:8">
      <x:c r="A196" s="1" t="s">
        <x:v>261</x:v>
      </x:c>
      <x:c r="B196" s="1" t="n">
        <x:v>9</x:v>
      </x:c>
      <x:c r="C196" s="1" t="s">
        <x:v>141</x:v>
      </x:c>
      <x:c r="D196" s="7" t="s">
        <x:v>27</x:v>
      </x:c>
      <x:c r="E196" s="8" t="s">
        <x:v>142</x:v>
      </x:c>
      <x:c r="F196" s="9" t="n">
        <x:v>4.49</x:v>
      </x:c>
      <x:c r="G196" s="10" t="n">
        <x:v>0</x:v>
      </x:c>
      <x:c r="H196" s="11">
        <x:f>ROUND(ROUND(F196,2)*ROUND(G196,3),2)</x:f>
      </x:c>
    </x:row>
    <x:row r="197" spans="1:8">
      <x:c r="A197" s="1" t="s">
        <x:v>261</x:v>
      </x:c>
      <x:c r="B197" s="1" t="n">
        <x:v>10</x:v>
      </x:c>
      <x:c r="C197" s="1" t="s">
        <x:v>269</x:v>
      </x:c>
      <x:c r="D197" s="7" t="s">
        <x:v>27</x:v>
      </x:c>
      <x:c r="E197" s="8" t="s">
        <x:v>270</x:v>
      </x:c>
      <x:c r="F197" s="9" t="n">
        <x:v>6.16</x:v>
      </x:c>
      <x:c r="G197" s="10" t="n">
        <x:v>0</x:v>
      </x:c>
      <x:c r="H197" s="11">
        <x:f>ROUND(ROUND(F197,2)*ROUND(G197,3),2)</x:f>
      </x:c>
    </x:row>
    <x:row r="198" spans="1:8">
      <x:c r="E198" s="5" t="s">
        <x:v>38</x:v>
      </x:c>
      <x:c r="F198" s="5" t="s"/>
      <x:c r="G198" s="5" t="s"/>
      <x:c r="H198" s="12">
        <x:f>SUM(H188:H197)</x:f>
      </x:c>
    </x:row>
    <x:row r="200" spans="1:8">
      <x:c r="C200" s="5" t="s">
        <x:v>5</x:v>
      </x:c>
      <x:c r="D200" s="6" t="s">
        <x:v>6</x:v>
      </x:c>
      <x:c r="E200" s="5" t="s">
        <x:v>7</x:v>
      </x:c>
    </x:row>
    <x:row r="201" spans="1:8">
      <x:c r="C201" s="5" t="s">
        <x:v>8</x:v>
      </x:c>
      <x:c r="D201" s="6" t="s">
        <x:v>49</x:v>
      </x:c>
      <x:c r="E201" s="5" t="s">
        <x:v>271</x:v>
      </x:c>
    </x:row>
    <x:row r="202" spans="1:8">
      <x:c r="C202" s="5" t="s">
        <x:v>10</x:v>
      </x:c>
      <x:c r="D202" s="6" t="s">
        <x:v>6</x:v>
      </x:c>
      <x:c r="E202" s="5" t="s">
        <x:v>11</x:v>
      </x:c>
    </x:row>
    <x:row r="204" spans="1:8">
      <x:c r="A204" s="1" t="s">
        <x:v>272</x:v>
      </x:c>
      <x:c r="B204" s="1" t="n">
        <x:v>1</x:v>
      </x:c>
      <x:c r="C204" s="1" t="s">
        <x:v>273</x:v>
      </x:c>
      <x:c r="D204" s="7" t="s">
        <x:v>14</x:v>
      </x:c>
      <x:c r="E204" s="8" t="s">
        <x:v>274</x:v>
      </x:c>
      <x:c r="F204" s="9" t="n">
        <x:v>46.83</x:v>
      </x:c>
      <x:c r="G204" s="10" t="n">
        <x:v>0</x:v>
      </x:c>
      <x:c r="H204" s="11">
        <x:f>ROUND(ROUND(F204,2)*ROUND(G204,3),2)</x:f>
      </x:c>
    </x:row>
    <x:row r="205" spans="1:8">
      <x:c r="A205" s="1" t="s">
        <x:v>272</x:v>
      </x:c>
      <x:c r="B205" s="1" t="n">
        <x:v>2</x:v>
      </x:c>
      <x:c r="C205" s="1" t="s">
        <x:v>275</x:v>
      </x:c>
      <x:c r="D205" s="7" t="s">
        <x:v>14</x:v>
      </x:c>
      <x:c r="E205" s="8" t="s">
        <x:v>276</x:v>
      </x:c>
      <x:c r="F205" s="9" t="n">
        <x:v>52.66</x:v>
      </x:c>
      <x:c r="G205" s="10" t="n">
        <x:v>0</x:v>
      </x:c>
      <x:c r="H205" s="11">
        <x:f>ROUND(ROUND(F205,2)*ROUND(G205,3),2)</x:f>
      </x:c>
    </x:row>
    <x:row r="206" spans="1:8">
      <x:c r="A206" s="1" t="s">
        <x:v>272</x:v>
      </x:c>
      <x:c r="B206" s="1" t="n">
        <x:v>3</x:v>
      </x:c>
      <x:c r="C206" s="1" t="s">
        <x:v>277</x:v>
      </x:c>
      <x:c r="D206" s="7" t="s">
        <x:v>14</x:v>
      </x:c>
      <x:c r="E206" s="8" t="s">
        <x:v>278</x:v>
      </x:c>
      <x:c r="F206" s="9" t="n">
        <x:v>36.38</x:v>
      </x:c>
      <x:c r="G206" s="10" t="n">
        <x:v>0</x:v>
      </x:c>
      <x:c r="H206" s="11">
        <x:f>ROUND(ROUND(F206,2)*ROUND(G206,3),2)</x:f>
      </x:c>
    </x:row>
    <x:row r="207" spans="1:8">
      <x:c r="A207" s="1" t="s">
        <x:v>272</x:v>
      </x:c>
      <x:c r="B207" s="1" t="n">
        <x:v>4</x:v>
      </x:c>
      <x:c r="C207" s="1" t="s">
        <x:v>279</x:v>
      </x:c>
      <x:c r="D207" s="7" t="s">
        <x:v>14</x:v>
      </x:c>
      <x:c r="E207" s="8" t="s">
        <x:v>280</x:v>
      </x:c>
      <x:c r="F207" s="9" t="n">
        <x:v>51.81</x:v>
      </x:c>
      <x:c r="G207" s="10" t="n">
        <x:v>0</x:v>
      </x:c>
      <x:c r="H207" s="11">
        <x:f>ROUND(ROUND(F207,2)*ROUND(G207,3),2)</x:f>
      </x:c>
    </x:row>
    <x:row r="208" spans="1:8">
      <x:c r="A208" s="1" t="s">
        <x:v>272</x:v>
      </x:c>
      <x:c r="B208" s="1" t="n">
        <x:v>5</x:v>
      </x:c>
      <x:c r="C208" s="1" t="s">
        <x:v>281</x:v>
      </x:c>
      <x:c r="D208" s="7" t="s">
        <x:v>14</x:v>
      </x:c>
      <x:c r="E208" s="8" t="s">
        <x:v>282</x:v>
      </x:c>
      <x:c r="F208" s="9" t="n">
        <x:v>39.62</x:v>
      </x:c>
      <x:c r="G208" s="10" t="n">
        <x:v>0</x:v>
      </x:c>
      <x:c r="H208" s="11">
        <x:f>ROUND(ROUND(F208,2)*ROUND(G208,3),2)</x:f>
      </x:c>
    </x:row>
    <x:row r="209" spans="1:8">
      <x:c r="A209" s="1" t="s">
        <x:v>272</x:v>
      </x:c>
      <x:c r="B209" s="1" t="n">
        <x:v>6</x:v>
      </x:c>
      <x:c r="C209" s="1" t="s">
        <x:v>283</x:v>
      </x:c>
      <x:c r="D209" s="7" t="s">
        <x:v>14</x:v>
      </x:c>
      <x:c r="E209" s="8" t="s">
        <x:v>284</x:v>
      </x:c>
      <x:c r="F209" s="9" t="n">
        <x:v>43.06</x:v>
      </x:c>
      <x:c r="G209" s="10" t="n">
        <x:v>0</x:v>
      </x:c>
      <x:c r="H209" s="11">
        <x:f>ROUND(ROUND(F209,2)*ROUND(G209,3),2)</x:f>
      </x:c>
    </x:row>
    <x:row r="210" spans="1:8">
      <x:c r="A210" s="1" t="s">
        <x:v>272</x:v>
      </x:c>
      <x:c r="B210" s="1" t="n">
        <x:v>7</x:v>
      </x:c>
      <x:c r="C210" s="1" t="s">
        <x:v>285</x:v>
      </x:c>
      <x:c r="D210" s="7" t="s">
        <x:v>27</x:v>
      </x:c>
      <x:c r="E210" s="8" t="s">
        <x:v>286</x:v>
      </x:c>
      <x:c r="F210" s="9" t="n">
        <x:v>19.28</x:v>
      </x:c>
      <x:c r="G210" s="10" t="n">
        <x:v>0</x:v>
      </x:c>
      <x:c r="H210" s="11">
        <x:f>ROUND(ROUND(F210,2)*ROUND(G210,3),2)</x:f>
      </x:c>
    </x:row>
    <x:row r="211" spans="1:8">
      <x:c r="A211" s="1" t="s">
        <x:v>272</x:v>
      </x:c>
      <x:c r="B211" s="1" t="n">
        <x:v>8</x:v>
      </x:c>
      <x:c r="C211" s="1" t="s">
        <x:v>287</x:v>
      </x:c>
      <x:c r="D211" s="7" t="s">
        <x:v>14</x:v>
      </x:c>
      <x:c r="E211" s="8" t="s">
        <x:v>288</x:v>
      </x:c>
      <x:c r="F211" s="9" t="n">
        <x:v>0.61</x:v>
      </x:c>
      <x:c r="G211" s="10" t="n">
        <x:v>0</x:v>
      </x:c>
      <x:c r="H211" s="11">
        <x:f>ROUND(ROUND(F211,2)*ROUND(G211,3),2)</x:f>
      </x:c>
    </x:row>
    <x:row r="212" spans="1:8">
      <x:c r="A212" s="1" t="s">
        <x:v>272</x:v>
      </x:c>
      <x:c r="B212" s="1" t="n">
        <x:v>9</x:v>
      </x:c>
      <x:c r="C212" s="1" t="s">
        <x:v>289</x:v>
      </x:c>
      <x:c r="D212" s="7" t="s">
        <x:v>30</x:v>
      </x:c>
      <x:c r="E212" s="8" t="s">
        <x:v>290</x:v>
      </x:c>
      <x:c r="F212" s="9" t="n">
        <x:v>51</x:v>
      </x:c>
      <x:c r="G212" s="10" t="n">
        <x:v>0</x:v>
      </x:c>
      <x:c r="H212" s="11">
        <x:f>ROUND(ROUND(F212,2)*ROUND(G212,3),2)</x:f>
      </x:c>
    </x:row>
    <x:row r="213" spans="1:8">
      <x:c r="A213" s="1" t="s">
        <x:v>272</x:v>
      </x:c>
      <x:c r="B213" s="1" t="n">
        <x:v>10</x:v>
      </x:c>
      <x:c r="C213" s="1" t="s">
        <x:v>291</x:v>
      </x:c>
      <x:c r="D213" s="7" t="s">
        <x:v>14</x:v>
      </x:c>
      <x:c r="E213" s="8" t="s">
        <x:v>292</x:v>
      </x:c>
      <x:c r="F213" s="9" t="n">
        <x:v>1.67</x:v>
      </x:c>
      <x:c r="G213" s="10" t="n">
        <x:v>0</x:v>
      </x:c>
      <x:c r="H213" s="11">
        <x:f>ROUND(ROUND(F213,2)*ROUND(G213,3),2)</x:f>
      </x:c>
    </x:row>
    <x:row r="214" spans="1:8">
      <x:c r="A214" s="1" t="s">
        <x:v>272</x:v>
      </x:c>
      <x:c r="B214" s="1" t="n">
        <x:v>11</x:v>
      </x:c>
      <x:c r="C214" s="1" t="s">
        <x:v>293</x:v>
      </x:c>
      <x:c r="D214" s="7" t="s">
        <x:v>14</x:v>
      </x:c>
      <x:c r="E214" s="8" t="s">
        <x:v>294</x:v>
      </x:c>
      <x:c r="F214" s="9" t="n">
        <x:v>2.22</x:v>
      </x:c>
      <x:c r="G214" s="10" t="n">
        <x:v>0</x:v>
      </x:c>
      <x:c r="H214" s="11">
        <x:f>ROUND(ROUND(F214,2)*ROUND(G214,3),2)</x:f>
      </x:c>
    </x:row>
    <x:row r="215" spans="1:8">
      <x:c r="A215" s="1" t="s">
        <x:v>272</x:v>
      </x:c>
      <x:c r="B215" s="1" t="n">
        <x:v>12</x:v>
      </x:c>
      <x:c r="C215" s="1" t="s">
        <x:v>32</x:v>
      </x:c>
      <x:c r="D215" s="7" t="s">
        <x:v>27</x:v>
      </x:c>
      <x:c r="E215" s="8" t="s">
        <x:v>33</x:v>
      </x:c>
      <x:c r="F215" s="9" t="n">
        <x:v>11.87</x:v>
      </x:c>
      <x:c r="G215" s="10" t="n">
        <x:v>0</x:v>
      </x:c>
      <x:c r="H215" s="11">
        <x:f>ROUND(ROUND(F215,2)*ROUND(G215,3),2)</x:f>
      </x:c>
    </x:row>
    <x:row r="216" spans="1:8">
      <x:c r="A216" s="1" t="s">
        <x:v>272</x:v>
      </x:c>
      <x:c r="B216" s="1" t="n">
        <x:v>13</x:v>
      </x:c>
      <x:c r="C216" s="1" t="s">
        <x:v>34</x:v>
      </x:c>
      <x:c r="D216" s="7" t="s">
        <x:v>27</x:v>
      </x:c>
      <x:c r="E216" s="8" t="s">
        <x:v>35</x:v>
      </x:c>
      <x:c r="F216" s="9" t="n">
        <x:v>9.89</x:v>
      </x:c>
      <x:c r="G216" s="10" t="n">
        <x:v>0</x:v>
      </x:c>
      <x:c r="H216" s="11">
        <x:f>ROUND(ROUND(F216,2)*ROUND(G216,3),2)</x:f>
      </x:c>
    </x:row>
    <x:row r="217" spans="1:8">
      <x:c r="A217" s="1" t="s">
        <x:v>272</x:v>
      </x:c>
      <x:c r="B217" s="1" t="n">
        <x:v>14</x:v>
      </x:c>
      <x:c r="C217" s="1" t="s">
        <x:v>295</x:v>
      </x:c>
      <x:c r="D217" s="7" t="s">
        <x:v>14</x:v>
      </x:c>
      <x:c r="E217" s="8" t="s">
        <x:v>296</x:v>
      </x:c>
      <x:c r="F217" s="9" t="n">
        <x:v>35.46</x:v>
      </x:c>
      <x:c r="G217" s="10" t="n">
        <x:v>0</x:v>
      </x:c>
      <x:c r="H217" s="11">
        <x:f>ROUND(ROUND(F217,2)*ROUND(G217,3),2)</x:f>
      </x:c>
    </x:row>
    <x:row r="218" spans="1:8">
      <x:c r="E218" s="5" t="s">
        <x:v>38</x:v>
      </x:c>
      <x:c r="F218" s="5" t="s"/>
      <x:c r="G218" s="5" t="s"/>
      <x:c r="H218" s="12">
        <x:f>SUM(H204:H217)</x:f>
      </x:c>
    </x:row>
    <x:row r="220" spans="1:8">
      <x:c r="C220" s="5" t="s">
        <x:v>5</x:v>
      </x:c>
      <x:c r="D220" s="6" t="s">
        <x:v>6</x:v>
      </x:c>
      <x:c r="E220" s="5" t="s">
        <x:v>7</x:v>
      </x:c>
    </x:row>
    <x:row r="221" spans="1:8">
      <x:c r="C221" s="5" t="s">
        <x:v>8</x:v>
      </x:c>
      <x:c r="D221" s="6" t="s">
        <x:v>49</x:v>
      </x:c>
      <x:c r="E221" s="5" t="s">
        <x:v>271</x:v>
      </x:c>
    </x:row>
    <x:row r="222" spans="1:8">
      <x:c r="C222" s="5" t="s">
        <x:v>10</x:v>
      </x:c>
      <x:c r="D222" s="6" t="s">
        <x:v>39</x:v>
      </x:c>
      <x:c r="E222" s="5" t="s">
        <x:v>297</x:v>
      </x:c>
    </x:row>
    <x:row r="224" spans="1:8">
      <x:c r="A224" s="1" t="s">
        <x:v>298</x:v>
      </x:c>
      <x:c r="B224" s="1" t="n">
        <x:v>1</x:v>
      </x:c>
      <x:c r="C224" s="1" t="s">
        <x:v>299</x:v>
      </x:c>
      <x:c r="D224" s="7" t="s">
        <x:v>43</x:v>
      </x:c>
      <x:c r="E224" s="8" t="s">
        <x:v>300</x:v>
      </x:c>
      <x:c r="F224" s="9" t="n">
        <x:v>21.15</x:v>
      </x:c>
      <x:c r="G224" s="10" t="n">
        <x:v>0</x:v>
      </x:c>
      <x:c r="H224" s="11">
        <x:f>ROUND(ROUND(F224,2)*ROUND(G224,3),2)</x:f>
      </x:c>
    </x:row>
    <x:row r="225" spans="1:8">
      <x:c r="A225" s="1" t="s">
        <x:v>298</x:v>
      </x:c>
      <x:c r="B225" s="1" t="n">
        <x:v>2</x:v>
      </x:c>
      <x:c r="C225" s="1" t="s">
        <x:v>301</x:v>
      </x:c>
      <x:c r="D225" s="7" t="s">
        <x:v>43</x:v>
      </x:c>
      <x:c r="E225" s="8" t="s">
        <x:v>302</x:v>
      </x:c>
      <x:c r="F225" s="9" t="n">
        <x:v>23.57</x:v>
      </x:c>
      <x:c r="G225" s="10" t="n">
        <x:v>0</x:v>
      </x:c>
      <x:c r="H225" s="11">
        <x:f>ROUND(ROUND(F225,2)*ROUND(G225,3),2)</x:f>
      </x:c>
    </x:row>
    <x:row r="226" spans="1:8">
      <x:c r="A226" s="1" t="s">
        <x:v>298</x:v>
      </x:c>
      <x:c r="B226" s="1" t="n">
        <x:v>3</x:v>
      </x:c>
      <x:c r="C226" s="1" t="s">
        <x:v>303</x:v>
      </x:c>
      <x:c r="D226" s="7" t="s">
        <x:v>43</x:v>
      </x:c>
      <x:c r="E226" s="8" t="s">
        <x:v>304</x:v>
      </x:c>
      <x:c r="F226" s="9" t="n">
        <x:v>190.15</x:v>
      </x:c>
      <x:c r="G226" s="10" t="n">
        <x:v>0</x:v>
      </x:c>
      <x:c r="H226" s="11">
        <x:f>ROUND(ROUND(F226,2)*ROUND(G226,3),2)</x:f>
      </x:c>
    </x:row>
    <x:row r="227" spans="1:8">
      <x:c r="E227" s="5" t="s">
        <x:v>38</x:v>
      </x:c>
      <x:c r="F227" s="5" t="s"/>
      <x:c r="G227" s="5" t="s"/>
      <x:c r="H227" s="12">
        <x:f>SUM(H224:H226)</x:f>
      </x:c>
    </x:row>
    <x:row r="229" spans="1:8">
      <x:c r="C229" s="5" t="s">
        <x:v>5</x:v>
      </x:c>
      <x:c r="D229" s="6" t="s">
        <x:v>6</x:v>
      </x:c>
      <x:c r="E229" s="5" t="s">
        <x:v>7</x:v>
      </x:c>
    </x:row>
    <x:row r="230" spans="1:8">
      <x:c r="C230" s="5" t="s">
        <x:v>8</x:v>
      </x:c>
      <x:c r="D230" s="6" t="s">
        <x:v>49</x:v>
      </x:c>
      <x:c r="E230" s="5" t="s">
        <x:v>271</x:v>
      </x:c>
    </x:row>
    <x:row r="231" spans="1:8">
      <x:c r="C231" s="5" t="s">
        <x:v>10</x:v>
      </x:c>
      <x:c r="D231" s="6" t="s">
        <x:v>49</x:v>
      </x:c>
      <x:c r="E231" s="5" t="s">
        <x:v>50</x:v>
      </x:c>
    </x:row>
    <x:row r="233" spans="1:8">
      <x:c r="A233" s="1" t="s">
        <x:v>305</x:v>
      </x:c>
      <x:c r="B233" s="1" t="n">
        <x:v>1</x:v>
      </x:c>
      <x:c r="C233" s="1" t="s">
        <x:v>306</x:v>
      </x:c>
      <x:c r="D233" s="7" t="s">
        <x:v>14</x:v>
      </x:c>
      <x:c r="E233" s="8" t="s">
        <x:v>307</x:v>
      </x:c>
      <x:c r="F233" s="9" t="n">
        <x:v>146.16</x:v>
      </x:c>
      <x:c r="G233" s="10" t="n">
        <x:v>0</x:v>
      </x:c>
      <x:c r="H233" s="11">
        <x:f>ROUND(ROUND(F233,2)*ROUND(G233,3),2)</x:f>
      </x:c>
    </x:row>
    <x:row r="234" spans="1:8">
      <x:c r="A234" s="1" t="s">
        <x:v>305</x:v>
      </x:c>
      <x:c r="B234" s="1" t="n">
        <x:v>2</x:v>
      </x:c>
      <x:c r="C234" s="1" t="s">
        <x:v>308</x:v>
      </x:c>
      <x:c r="D234" s="7" t="s">
        <x:v>43</x:v>
      </x:c>
      <x:c r="E234" s="8" t="s">
        <x:v>309</x:v>
      </x:c>
      <x:c r="F234" s="9" t="n">
        <x:v>144.99</x:v>
      </x:c>
      <x:c r="G234" s="10" t="n">
        <x:v>0</x:v>
      </x:c>
      <x:c r="H234" s="11">
        <x:f>ROUND(ROUND(F234,2)*ROUND(G234,3),2)</x:f>
      </x:c>
    </x:row>
    <x:row r="235" spans="1:8">
      <x:c r="A235" s="1" t="s">
        <x:v>305</x:v>
      </x:c>
      <x:c r="B235" s="1" t="n">
        <x:v>3</x:v>
      </x:c>
      <x:c r="C235" s="1" t="s">
        <x:v>310</x:v>
      </x:c>
      <x:c r="D235" s="7" t="s">
        <x:v>43</x:v>
      </x:c>
      <x:c r="E235" s="8" t="s">
        <x:v>311</x:v>
      </x:c>
      <x:c r="F235" s="9" t="n">
        <x:v>42.03</x:v>
      </x:c>
      <x:c r="G235" s="10" t="n">
        <x:v>0</x:v>
      </x:c>
      <x:c r="H235" s="11">
        <x:f>ROUND(ROUND(F235,2)*ROUND(G235,3),2)</x:f>
      </x:c>
    </x:row>
    <x:row r="236" spans="1:8">
      <x:c r="A236" s="1" t="s">
        <x:v>305</x:v>
      </x:c>
      <x:c r="B236" s="1" t="n">
        <x:v>4</x:v>
      </x:c>
      <x:c r="C236" s="1" t="s">
        <x:v>312</x:v>
      </x:c>
      <x:c r="D236" s="7" t="s">
        <x:v>43</x:v>
      </x:c>
      <x:c r="E236" s="8" t="s">
        <x:v>313</x:v>
      </x:c>
      <x:c r="F236" s="9" t="n">
        <x:v>31.78</x:v>
      </x:c>
      <x:c r="G236" s="10" t="n">
        <x:v>0</x:v>
      </x:c>
      <x:c r="H236" s="11">
        <x:f>ROUND(ROUND(F236,2)*ROUND(G236,3),2)</x:f>
      </x:c>
    </x:row>
    <x:row r="237" spans="1:8">
      <x:c r="A237" s="1" t="s">
        <x:v>305</x:v>
      </x:c>
      <x:c r="B237" s="1" t="n">
        <x:v>5</x:v>
      </x:c>
      <x:c r="C237" s="1" t="s">
        <x:v>314</x:v>
      </x:c>
      <x:c r="D237" s="7" t="s">
        <x:v>43</x:v>
      </x:c>
      <x:c r="E237" s="8" t="s">
        <x:v>315</x:v>
      </x:c>
      <x:c r="F237" s="9" t="n">
        <x:v>107.09</x:v>
      </x:c>
      <x:c r="G237" s="10" t="n">
        <x:v>0</x:v>
      </x:c>
      <x:c r="H237" s="11">
        <x:f>ROUND(ROUND(F237,2)*ROUND(G237,3),2)</x:f>
      </x:c>
    </x:row>
    <x:row r="238" spans="1:8">
      <x:c r="A238" s="1" t="s">
        <x:v>305</x:v>
      </x:c>
      <x:c r="B238" s="1" t="n">
        <x:v>6</x:v>
      </x:c>
      <x:c r="C238" s="1" t="s">
        <x:v>316</x:v>
      </x:c>
      <x:c r="D238" s="7" t="s">
        <x:v>14</x:v>
      </x:c>
      <x:c r="E238" s="8" t="s">
        <x:v>317</x:v>
      </x:c>
      <x:c r="F238" s="9" t="n">
        <x:v>78.94</x:v>
      </x:c>
      <x:c r="G238" s="10" t="n">
        <x:v>0</x:v>
      </x:c>
      <x:c r="H238" s="11">
        <x:f>ROUND(ROUND(F238,2)*ROUND(G238,3),2)</x:f>
      </x:c>
    </x:row>
    <x:row r="239" spans="1:8">
      <x:c r="A239" s="1" t="s">
        <x:v>305</x:v>
      </x:c>
      <x:c r="B239" s="1" t="n">
        <x:v>7</x:v>
      </x:c>
      <x:c r="C239" s="1" t="s">
        <x:v>318</x:v>
      </x:c>
      <x:c r="D239" s="7" t="s">
        <x:v>14</x:v>
      </x:c>
      <x:c r="E239" s="8" t="s">
        <x:v>319</x:v>
      </x:c>
      <x:c r="F239" s="9" t="n">
        <x:v>100.41</x:v>
      </x:c>
      <x:c r="G239" s="10" t="n">
        <x:v>0</x:v>
      </x:c>
      <x:c r="H239" s="11">
        <x:f>ROUND(ROUND(F239,2)*ROUND(G239,3),2)</x:f>
      </x:c>
    </x:row>
    <x:row r="240" spans="1:8">
      <x:c r="A240" s="1" t="s">
        <x:v>305</x:v>
      </x:c>
      <x:c r="B240" s="1" t="n">
        <x:v>8</x:v>
      </x:c>
      <x:c r="C240" s="1" t="s">
        <x:v>320</x:v>
      </x:c>
      <x:c r="D240" s="7" t="s">
        <x:v>14</x:v>
      </x:c>
      <x:c r="E240" s="8" t="s">
        <x:v>321</x:v>
      </x:c>
      <x:c r="F240" s="9" t="n">
        <x:v>96.7</x:v>
      </x:c>
      <x:c r="G240" s="10" t="n">
        <x:v>0</x:v>
      </x:c>
      <x:c r="H240" s="11">
        <x:f>ROUND(ROUND(F240,2)*ROUND(G240,3),2)</x:f>
      </x:c>
    </x:row>
    <x:row r="241" spans="1:8">
      <x:c r="A241" s="1" t="s">
        <x:v>305</x:v>
      </x:c>
      <x:c r="B241" s="1" t="n">
        <x:v>9</x:v>
      </x:c>
      <x:c r="C241" s="1" t="s">
        <x:v>322</x:v>
      </x:c>
      <x:c r="D241" s="7" t="s">
        <x:v>14</x:v>
      </x:c>
      <x:c r="E241" s="8" t="s">
        <x:v>323</x:v>
      </x:c>
      <x:c r="F241" s="9" t="n">
        <x:v>96.7</x:v>
      </x:c>
      <x:c r="G241" s="10" t="n">
        <x:v>0</x:v>
      </x:c>
      <x:c r="H241" s="11">
        <x:f>ROUND(ROUND(F241,2)*ROUND(G241,3),2)</x:f>
      </x:c>
    </x:row>
    <x:row r="242" spans="1:8">
      <x:c r="A242" s="1" t="s">
        <x:v>305</x:v>
      </x:c>
      <x:c r="B242" s="1" t="n">
        <x:v>10</x:v>
      </x:c>
      <x:c r="C242" s="1" t="s">
        <x:v>324</x:v>
      </x:c>
      <x:c r="D242" s="7" t="s">
        <x:v>27</x:v>
      </x:c>
      <x:c r="E242" s="8" t="s">
        <x:v>325</x:v>
      </x:c>
      <x:c r="F242" s="9" t="n">
        <x:v>56.12</x:v>
      </x:c>
      <x:c r="G242" s="10" t="n">
        <x:v>0</x:v>
      </x:c>
      <x:c r="H242" s="11">
        <x:f>ROUND(ROUND(F242,2)*ROUND(G242,3),2)</x:f>
      </x:c>
    </x:row>
    <x:row r="243" spans="1:8">
      <x:c r="A243" s="1" t="s">
        <x:v>305</x:v>
      </x:c>
      <x:c r="B243" s="1" t="n">
        <x:v>11</x:v>
      </x:c>
      <x:c r="C243" s="1" t="s">
        <x:v>326</x:v>
      </x:c>
      <x:c r="D243" s="7" t="s">
        <x:v>27</x:v>
      </x:c>
      <x:c r="E243" s="8" t="s">
        <x:v>327</x:v>
      </x:c>
      <x:c r="F243" s="9" t="n">
        <x:v>59.54</x:v>
      </x:c>
      <x:c r="G243" s="10" t="n">
        <x:v>0</x:v>
      </x:c>
      <x:c r="H243" s="11">
        <x:f>ROUND(ROUND(F243,2)*ROUND(G243,3),2)</x:f>
      </x:c>
    </x:row>
    <x:row r="244" spans="1:8">
      <x:c r="A244" s="1" t="s">
        <x:v>305</x:v>
      </x:c>
      <x:c r="B244" s="1" t="n">
        <x:v>12</x:v>
      </x:c>
      <x:c r="C244" s="1" t="s">
        <x:v>328</x:v>
      </x:c>
      <x:c r="D244" s="7" t="s">
        <x:v>27</x:v>
      </x:c>
      <x:c r="E244" s="8" t="s">
        <x:v>329</x:v>
      </x:c>
      <x:c r="F244" s="9" t="n">
        <x:v>74.5</x:v>
      </x:c>
      <x:c r="G244" s="10" t="n">
        <x:v>0</x:v>
      </x:c>
      <x:c r="H244" s="11">
        <x:f>ROUND(ROUND(F244,2)*ROUND(G244,3),2)</x:f>
      </x:c>
    </x:row>
    <x:row r="245" spans="1:8">
      <x:c r="A245" s="1" t="s">
        <x:v>305</x:v>
      </x:c>
      <x:c r="B245" s="1" t="n">
        <x:v>13</x:v>
      </x:c>
      <x:c r="C245" s="1" t="s">
        <x:v>330</x:v>
      </x:c>
      <x:c r="D245" s="7" t="s">
        <x:v>27</x:v>
      </x:c>
      <x:c r="E245" s="8" t="s">
        <x:v>331</x:v>
      </x:c>
      <x:c r="F245" s="9" t="n">
        <x:v>106.91</x:v>
      </x:c>
      <x:c r="G245" s="10" t="n">
        <x:v>0</x:v>
      </x:c>
      <x:c r="H245" s="11">
        <x:f>ROUND(ROUND(F245,2)*ROUND(G245,3),2)</x:f>
      </x:c>
    </x:row>
    <x:row r="246" spans="1:8">
      <x:c r="A246" s="1" t="s">
        <x:v>305</x:v>
      </x:c>
      <x:c r="B246" s="1" t="n">
        <x:v>14</x:v>
      </x:c>
      <x:c r="C246" s="1" t="s">
        <x:v>332</x:v>
      </x:c>
      <x:c r="D246" s="7" t="s">
        <x:v>43</x:v>
      </x:c>
      <x:c r="E246" s="8" t="s">
        <x:v>333</x:v>
      </x:c>
      <x:c r="F246" s="9" t="n">
        <x:v>125.76</x:v>
      </x:c>
      <x:c r="G246" s="10" t="n">
        <x:v>0</x:v>
      </x:c>
      <x:c r="H246" s="11">
        <x:f>ROUND(ROUND(F246,2)*ROUND(G246,3),2)</x:f>
      </x:c>
    </x:row>
    <x:row r="247" spans="1:8">
      <x:c r="A247" s="1" t="s">
        <x:v>305</x:v>
      </x:c>
      <x:c r="B247" s="1" t="n">
        <x:v>15</x:v>
      </x:c>
      <x:c r="C247" s="1" t="s">
        <x:v>334</x:v>
      </x:c>
      <x:c r="D247" s="7" t="s">
        <x:v>43</x:v>
      </x:c>
      <x:c r="E247" s="8" t="s">
        <x:v>335</x:v>
      </x:c>
      <x:c r="F247" s="9" t="n">
        <x:v>141.63</x:v>
      </x:c>
      <x:c r="G247" s="10" t="n">
        <x:v>0</x:v>
      </x:c>
      <x:c r="H247" s="11">
        <x:f>ROUND(ROUND(F247,2)*ROUND(G247,3),2)</x:f>
      </x:c>
    </x:row>
    <x:row r="248" spans="1:8">
      <x:c r="A248" s="1" t="s">
        <x:v>305</x:v>
      </x:c>
      <x:c r="B248" s="1" t="n">
        <x:v>16</x:v>
      </x:c>
      <x:c r="C248" s="1" t="s">
        <x:v>336</x:v>
      </x:c>
      <x:c r="D248" s="7" t="s">
        <x:v>43</x:v>
      </x:c>
      <x:c r="E248" s="8" t="s">
        <x:v>337</x:v>
      </x:c>
      <x:c r="F248" s="9" t="n">
        <x:v>180.84</x:v>
      </x:c>
      <x:c r="G248" s="10" t="n">
        <x:v>0</x:v>
      </x:c>
      <x:c r="H248" s="11">
        <x:f>ROUND(ROUND(F248,2)*ROUND(G248,3),2)</x:f>
      </x:c>
    </x:row>
    <x:row r="249" spans="1:8">
      <x:c r="A249" s="1" t="s">
        <x:v>305</x:v>
      </x:c>
      <x:c r="B249" s="1" t="n">
        <x:v>17</x:v>
      </x:c>
      <x:c r="C249" s="1" t="s">
        <x:v>338</x:v>
      </x:c>
      <x:c r="D249" s="7" t="s">
        <x:v>77</x:v>
      </x:c>
      <x:c r="E249" s="8" t="s">
        <x:v>339</x:v>
      </x:c>
      <x:c r="F249" s="9" t="n">
        <x:v>85.21</x:v>
      </x:c>
      <x:c r="G249" s="10" t="n">
        <x:v>0</x:v>
      </x:c>
      <x:c r="H249" s="11">
        <x:f>ROUND(ROUND(F249,2)*ROUND(G249,3),2)</x:f>
      </x:c>
    </x:row>
    <x:row r="250" spans="1:8">
      <x:c r="A250" s="1" t="s">
        <x:v>305</x:v>
      </x:c>
      <x:c r="B250" s="1" t="n">
        <x:v>18</x:v>
      </x:c>
      <x:c r="C250" s="1" t="s">
        <x:v>340</x:v>
      </x:c>
      <x:c r="D250" s="7" t="s">
        <x:v>14</x:v>
      </x:c>
      <x:c r="E250" s="8" t="s">
        <x:v>341</x:v>
      </x:c>
      <x:c r="F250" s="9" t="n">
        <x:v>280.83</x:v>
      </x:c>
      <x:c r="G250" s="10" t="n">
        <x:v>0</x:v>
      </x:c>
      <x:c r="H250" s="11">
        <x:f>ROUND(ROUND(F250,2)*ROUND(G250,3),2)</x:f>
      </x:c>
    </x:row>
    <x:row r="251" spans="1:8">
      <x:c r="A251" s="1" t="s">
        <x:v>305</x:v>
      </x:c>
      <x:c r="B251" s="1" t="n">
        <x:v>19</x:v>
      </x:c>
      <x:c r="C251" s="1" t="s">
        <x:v>342</x:v>
      </x:c>
      <x:c r="D251" s="7" t="s">
        <x:v>77</x:v>
      </x:c>
      <x:c r="E251" s="8" t="s">
        <x:v>343</x:v>
      </x:c>
      <x:c r="F251" s="9" t="n">
        <x:v>87.23</x:v>
      </x:c>
      <x:c r="G251" s="10" t="n">
        <x:v>0</x:v>
      </x:c>
      <x:c r="H251" s="11">
        <x:f>ROUND(ROUND(F251,2)*ROUND(G251,3),2)</x:f>
      </x:c>
    </x:row>
    <x:row r="252" spans="1:8">
      <x:c r="A252" s="1" t="s">
        <x:v>305</x:v>
      </x:c>
      <x:c r="B252" s="1" t="n">
        <x:v>20</x:v>
      </x:c>
      <x:c r="C252" s="1" t="s">
        <x:v>344</x:v>
      </x:c>
      <x:c r="D252" s="7" t="s">
        <x:v>14</x:v>
      </x:c>
      <x:c r="E252" s="8" t="s">
        <x:v>345</x:v>
      </x:c>
      <x:c r="F252" s="9" t="n">
        <x:v>29.48</x:v>
      </x:c>
      <x:c r="G252" s="10" t="n">
        <x:v>0</x:v>
      </x:c>
      <x:c r="H252" s="11">
        <x:f>ROUND(ROUND(F252,2)*ROUND(G252,3),2)</x:f>
      </x:c>
    </x:row>
    <x:row r="253" spans="1:8">
      <x:c r="A253" s="1" t="s">
        <x:v>305</x:v>
      </x:c>
      <x:c r="B253" s="1" t="n">
        <x:v>21</x:v>
      </x:c>
      <x:c r="C253" s="1" t="s">
        <x:v>346</x:v>
      </x:c>
      <x:c r="D253" s="7" t="s">
        <x:v>27</x:v>
      </x:c>
      <x:c r="E253" s="8" t="s">
        <x:v>347</x:v>
      </x:c>
      <x:c r="F253" s="9" t="n">
        <x:v>11.34</x:v>
      </x:c>
      <x:c r="G253" s="10" t="n">
        <x:v>0</x:v>
      </x:c>
      <x:c r="H253" s="11">
        <x:f>ROUND(ROUND(F253,2)*ROUND(G253,3),2)</x:f>
      </x:c>
    </x:row>
    <x:row r="254" spans="1:8">
      <x:c r="A254" s="1" t="s">
        <x:v>305</x:v>
      </x:c>
      <x:c r="B254" s="1" t="n">
        <x:v>22</x:v>
      </x:c>
      <x:c r="C254" s="1" t="s">
        <x:v>348</x:v>
      </x:c>
      <x:c r="D254" s="7" t="s">
        <x:v>30</x:v>
      </x:c>
      <x:c r="E254" s="8" t="s">
        <x:v>349</x:v>
      </x:c>
      <x:c r="F254" s="9" t="n">
        <x:v>184.4</x:v>
      </x:c>
      <x:c r="G254" s="10" t="n">
        <x:v>0</x:v>
      </x:c>
      <x:c r="H254" s="11">
        <x:f>ROUND(ROUND(F254,2)*ROUND(G254,3),2)</x:f>
      </x:c>
    </x:row>
    <x:row r="255" spans="1:8">
      <x:c r="A255" s="1" t="s">
        <x:v>305</x:v>
      </x:c>
      <x:c r="B255" s="1" t="n">
        <x:v>23</x:v>
      </x:c>
      <x:c r="C255" s="1" t="s">
        <x:v>350</x:v>
      </x:c>
      <x:c r="D255" s="7" t="s">
        <x:v>14</x:v>
      </x:c>
      <x:c r="E255" s="8" t="s">
        <x:v>351</x:v>
      </x:c>
      <x:c r="F255" s="9" t="n">
        <x:v>71.01</x:v>
      </x:c>
      <x:c r="G255" s="10" t="n">
        <x:v>0</x:v>
      </x:c>
      <x:c r="H255" s="11">
        <x:f>ROUND(ROUND(F255,2)*ROUND(G255,3),2)</x:f>
      </x:c>
    </x:row>
    <x:row r="256" spans="1:8">
      <x:c r="A256" s="1" t="s">
        <x:v>305</x:v>
      </x:c>
      <x:c r="B256" s="1" t="n">
        <x:v>24</x:v>
      </x:c>
      <x:c r="C256" s="1" t="s">
        <x:v>352</x:v>
      </x:c>
      <x:c r="D256" s="7" t="s">
        <x:v>14</x:v>
      </x:c>
      <x:c r="E256" s="8" t="s">
        <x:v>353</x:v>
      </x:c>
      <x:c r="F256" s="9" t="n">
        <x:v>44.06</x:v>
      </x:c>
      <x:c r="G256" s="10" t="n">
        <x:v>0</x:v>
      </x:c>
      <x:c r="H256" s="11">
        <x:f>ROUND(ROUND(F256,2)*ROUND(G256,3),2)</x:f>
      </x:c>
    </x:row>
    <x:row r="257" spans="1:8">
      <x:c r="A257" s="1" t="s">
        <x:v>305</x:v>
      </x:c>
      <x:c r="B257" s="1" t="n">
        <x:v>25</x:v>
      </x:c>
      <x:c r="C257" s="1" t="s">
        <x:v>354</x:v>
      </x:c>
      <x:c r="D257" s="7" t="s">
        <x:v>14</x:v>
      </x:c>
      <x:c r="E257" s="8" t="s">
        <x:v>355</x:v>
      </x:c>
      <x:c r="F257" s="9" t="n">
        <x:v>76.25</x:v>
      </x:c>
      <x:c r="G257" s="10" t="n">
        <x:v>0</x:v>
      </x:c>
      <x:c r="H257" s="11">
        <x:f>ROUND(ROUND(F257,2)*ROUND(G257,3),2)</x:f>
      </x:c>
    </x:row>
    <x:row r="258" spans="1:8">
      <x:c r="A258" s="1" t="s">
        <x:v>305</x:v>
      </x:c>
      <x:c r="B258" s="1" t="n">
        <x:v>26</x:v>
      </x:c>
      <x:c r="C258" s="1" t="s">
        <x:v>356</x:v>
      </x:c>
      <x:c r="D258" s="7" t="s">
        <x:v>43</x:v>
      </x:c>
      <x:c r="E258" s="8" t="s">
        <x:v>357</x:v>
      </x:c>
      <x:c r="F258" s="9" t="n">
        <x:v>171.71</x:v>
      </x:c>
      <x:c r="G258" s="10" t="n">
        <x:v>0</x:v>
      </x:c>
      <x:c r="H258" s="11">
        <x:f>ROUND(ROUND(F258,2)*ROUND(G258,3),2)</x:f>
      </x:c>
    </x:row>
    <x:row r="259" spans="1:8">
      <x:c r="A259" s="1" t="s">
        <x:v>305</x:v>
      </x:c>
      <x:c r="B259" s="1" t="n">
        <x:v>27</x:v>
      </x:c>
      <x:c r="C259" s="1" t="s">
        <x:v>358</x:v>
      </x:c>
      <x:c r="D259" s="7" t="s">
        <x:v>14</x:v>
      </x:c>
      <x:c r="E259" s="8" t="s">
        <x:v>359</x:v>
      </x:c>
      <x:c r="F259" s="9" t="n">
        <x:v>3.39</x:v>
      </x:c>
      <x:c r="G259" s="10" t="n">
        <x:v>0</x:v>
      </x:c>
      <x:c r="H259" s="11">
        <x:f>ROUND(ROUND(F259,2)*ROUND(G259,3),2)</x:f>
      </x:c>
    </x:row>
    <x:row r="260" spans="1:8">
      <x:c r="A260" s="1" t="s">
        <x:v>305</x:v>
      </x:c>
      <x:c r="B260" s="1" t="n">
        <x:v>28</x:v>
      </x:c>
      <x:c r="C260" s="1" t="s">
        <x:v>103</x:v>
      </x:c>
      <x:c r="D260" s="7" t="s">
        <x:v>27</x:v>
      </x:c>
      <x:c r="E260" s="8" t="s">
        <x:v>104</x:v>
      </x:c>
      <x:c r="F260" s="9" t="n">
        <x:v>5.9</x:v>
      </x:c>
      <x:c r="G260" s="10" t="n">
        <x:v>0</x:v>
      </x:c>
      <x:c r="H260" s="11">
        <x:f>ROUND(ROUND(F260,2)*ROUND(G260,3),2)</x:f>
      </x:c>
    </x:row>
    <x:row r="261" spans="1:8">
      <x:c r="A261" s="1" t="s">
        <x:v>305</x:v>
      </x:c>
      <x:c r="B261" s="1" t="n">
        <x:v>29</x:v>
      </x:c>
      <x:c r="C261" s="1" t="s">
        <x:v>360</x:v>
      </x:c>
      <x:c r="D261" s="7" t="s">
        <x:v>14</x:v>
      </x:c>
      <x:c r="E261" s="8" t="s">
        <x:v>361</x:v>
      </x:c>
      <x:c r="F261" s="9" t="n">
        <x:v>32.45</x:v>
      </x:c>
      <x:c r="G261" s="10" t="n">
        <x:v>0</x:v>
      </x:c>
      <x:c r="H261" s="11">
        <x:f>ROUND(ROUND(F261,2)*ROUND(G261,3),2)</x:f>
      </x:c>
    </x:row>
    <x:row r="262" spans="1:8">
      <x:c r="E262" s="5" t="s">
        <x:v>38</x:v>
      </x:c>
      <x:c r="F262" s="5" t="s"/>
      <x:c r="G262" s="5" t="s"/>
      <x:c r="H262" s="12">
        <x:f>SUM(H233:H261)</x:f>
      </x:c>
    </x:row>
    <x:row r="264" spans="1:8">
      <x:c r="C264" s="5" t="s">
        <x:v>5</x:v>
      </x:c>
      <x:c r="D264" s="6" t="s">
        <x:v>6</x:v>
      </x:c>
      <x:c r="E264" s="5" t="s">
        <x:v>7</x:v>
      </x:c>
    </x:row>
    <x:row r="265" spans="1:8">
      <x:c r="C265" s="5" t="s">
        <x:v>8</x:v>
      </x:c>
      <x:c r="D265" s="6" t="s">
        <x:v>49</x:v>
      </x:c>
      <x:c r="E265" s="5" t="s">
        <x:v>271</x:v>
      </x:c>
    </x:row>
    <x:row r="266" spans="1:8">
      <x:c r="C266" s="5" t="s">
        <x:v>10</x:v>
      </x:c>
      <x:c r="D266" s="6" t="s">
        <x:v>111</x:v>
      </x:c>
      <x:c r="E266" s="5" t="s">
        <x:v>112</x:v>
      </x:c>
    </x:row>
    <x:row r="268" spans="1:8">
      <x:c r="A268" s="1" t="s">
        <x:v>362</x:v>
      </x:c>
      <x:c r="B268" s="1" t="n">
        <x:v>1</x:v>
      </x:c>
      <x:c r="C268" s="1" t="s">
        <x:v>363</x:v>
      </x:c>
      <x:c r="D268" s="7" t="s">
        <x:v>27</x:v>
      </x:c>
      <x:c r="E268" s="8" t="s">
        <x:v>364</x:v>
      </x:c>
      <x:c r="F268" s="9" t="n">
        <x:v>26.54</x:v>
      </x:c>
      <x:c r="G268" s="10" t="n">
        <x:v>0</x:v>
      </x:c>
      <x:c r="H268" s="11">
        <x:f>ROUND(ROUND(F268,2)*ROUND(G268,3),2)</x:f>
      </x:c>
    </x:row>
    <x:row r="269" spans="1:8">
      <x:c r="A269" s="1" t="s">
        <x:v>362</x:v>
      </x:c>
      <x:c r="B269" s="1" t="n">
        <x:v>2</x:v>
      </x:c>
      <x:c r="C269" s="1" t="s">
        <x:v>365</x:v>
      </x:c>
      <x:c r="D269" s="7" t="s">
        <x:v>27</x:v>
      </x:c>
      <x:c r="E269" s="8" t="s">
        <x:v>366</x:v>
      </x:c>
      <x:c r="F269" s="9" t="n">
        <x:v>39.92</x:v>
      </x:c>
      <x:c r="G269" s="10" t="n">
        <x:v>0</x:v>
      </x:c>
      <x:c r="H269" s="11">
        <x:f>ROUND(ROUND(F269,2)*ROUND(G269,3),2)</x:f>
      </x:c>
    </x:row>
    <x:row r="270" spans="1:8">
      <x:c r="A270" s="1" t="s">
        <x:v>362</x:v>
      </x:c>
      <x:c r="B270" s="1" t="n">
        <x:v>3</x:v>
      </x:c>
      <x:c r="C270" s="1" t="s">
        <x:v>367</x:v>
      </x:c>
      <x:c r="D270" s="7" t="s">
        <x:v>27</x:v>
      </x:c>
      <x:c r="E270" s="8" t="s">
        <x:v>368</x:v>
      </x:c>
      <x:c r="F270" s="9" t="n">
        <x:v>56.43</x:v>
      </x:c>
      <x:c r="G270" s="10" t="n">
        <x:v>0</x:v>
      </x:c>
      <x:c r="H270" s="11">
        <x:f>ROUND(ROUND(F270,2)*ROUND(G270,3),2)</x:f>
      </x:c>
    </x:row>
    <x:row r="271" spans="1:8">
      <x:c r="A271" s="1" t="s">
        <x:v>362</x:v>
      </x:c>
      <x:c r="B271" s="1" t="n">
        <x:v>4</x:v>
      </x:c>
      <x:c r="C271" s="1" t="s">
        <x:v>369</x:v>
      </x:c>
      <x:c r="D271" s="7" t="s">
        <x:v>27</x:v>
      </x:c>
      <x:c r="E271" s="8" t="s">
        <x:v>370</x:v>
      </x:c>
      <x:c r="F271" s="9" t="n">
        <x:v>109.98</x:v>
      </x:c>
      <x:c r="G271" s="10" t="n">
        <x:v>0</x:v>
      </x:c>
      <x:c r="H271" s="11">
        <x:f>ROUND(ROUND(F271,2)*ROUND(G271,3),2)</x:f>
      </x:c>
    </x:row>
    <x:row r="272" spans="1:8">
      <x:c r="A272" s="1" t="s">
        <x:v>362</x:v>
      </x:c>
      <x:c r="B272" s="1" t="n">
        <x:v>5</x:v>
      </x:c>
      <x:c r="C272" s="1" t="s">
        <x:v>371</x:v>
      </x:c>
      <x:c r="D272" s="7" t="s">
        <x:v>27</x:v>
      </x:c>
      <x:c r="E272" s="8" t="s">
        <x:v>372</x:v>
      </x:c>
      <x:c r="F272" s="9" t="n">
        <x:v>81.36</x:v>
      </x:c>
      <x:c r="G272" s="10" t="n">
        <x:v>0</x:v>
      </x:c>
      <x:c r="H272" s="11">
        <x:f>ROUND(ROUND(F272,2)*ROUND(G272,3),2)</x:f>
      </x:c>
    </x:row>
    <x:row r="273" spans="1:8">
      <x:c r="A273" s="1" t="s">
        <x:v>362</x:v>
      </x:c>
      <x:c r="B273" s="1" t="n">
        <x:v>6</x:v>
      </x:c>
      <x:c r="C273" s="1" t="s">
        <x:v>227</x:v>
      </x:c>
      <x:c r="D273" s="7" t="s">
        <x:v>27</x:v>
      </x:c>
      <x:c r="E273" s="8" t="s">
        <x:v>228</x:v>
      </x:c>
      <x:c r="F273" s="9" t="n">
        <x:v>11.41</x:v>
      </x:c>
      <x:c r="G273" s="10" t="n">
        <x:v>0</x:v>
      </x:c>
      <x:c r="H273" s="11">
        <x:f>ROUND(ROUND(F273,2)*ROUND(G273,3),2)</x:f>
      </x:c>
    </x:row>
    <x:row r="274" spans="1:8">
      <x:c r="A274" s="1" t="s">
        <x:v>362</x:v>
      </x:c>
      <x:c r="B274" s="1" t="n">
        <x:v>7</x:v>
      </x:c>
      <x:c r="C274" s="1" t="s">
        <x:v>229</x:v>
      </x:c>
      <x:c r="D274" s="7" t="s">
        <x:v>27</x:v>
      </x:c>
      <x:c r="E274" s="8" t="s">
        <x:v>230</x:v>
      </x:c>
      <x:c r="F274" s="9" t="n">
        <x:v>13.98</x:v>
      </x:c>
      <x:c r="G274" s="10" t="n">
        <x:v>0</x:v>
      </x:c>
      <x:c r="H274" s="11">
        <x:f>ROUND(ROUND(F274,2)*ROUND(G274,3),2)</x:f>
      </x:c>
    </x:row>
    <x:row r="275" spans="1:8">
      <x:c r="A275" s="1" t="s">
        <x:v>362</x:v>
      </x:c>
      <x:c r="B275" s="1" t="n">
        <x:v>8</x:v>
      </x:c>
      <x:c r="C275" s="1" t="s">
        <x:v>231</x:v>
      </x:c>
      <x:c r="D275" s="7" t="s">
        <x:v>27</x:v>
      </x:c>
      <x:c r="E275" s="8" t="s">
        <x:v>232</x:v>
      </x:c>
      <x:c r="F275" s="9" t="n">
        <x:v>24.31</x:v>
      </x:c>
      <x:c r="G275" s="10" t="n">
        <x:v>0</x:v>
      </x:c>
      <x:c r="H275" s="11">
        <x:f>ROUND(ROUND(F275,2)*ROUND(G275,3),2)</x:f>
      </x:c>
    </x:row>
    <x:row r="276" spans="1:8">
      <x:c r="A276" s="1" t="s">
        <x:v>362</x:v>
      </x:c>
      <x:c r="B276" s="1" t="n">
        <x:v>9</x:v>
      </x:c>
      <x:c r="C276" s="1" t="s">
        <x:v>233</x:v>
      </x:c>
      <x:c r="D276" s="7" t="s">
        <x:v>27</x:v>
      </x:c>
      <x:c r="E276" s="8" t="s">
        <x:v>234</x:v>
      </x:c>
      <x:c r="F276" s="9" t="n">
        <x:v>36.35</x:v>
      </x:c>
      <x:c r="G276" s="10" t="n">
        <x:v>0</x:v>
      </x:c>
      <x:c r="H276" s="11">
        <x:f>ROUND(ROUND(F276,2)*ROUND(G276,3),2)</x:f>
      </x:c>
    </x:row>
    <x:row r="277" spans="1:8">
      <x:c r="A277" s="1" t="s">
        <x:v>362</x:v>
      </x:c>
      <x:c r="B277" s="1" t="n">
        <x:v>10</x:v>
      </x:c>
      <x:c r="C277" s="1" t="s">
        <x:v>235</x:v>
      </x:c>
      <x:c r="D277" s="7" t="s">
        <x:v>30</x:v>
      </x:c>
      <x:c r="E277" s="8" t="s">
        <x:v>236</x:v>
      </x:c>
      <x:c r="F277" s="9" t="n">
        <x:v>26.16</x:v>
      </x:c>
      <x:c r="G277" s="10" t="n">
        <x:v>0</x:v>
      </x:c>
      <x:c r="H277" s="11">
        <x:f>ROUND(ROUND(F277,2)*ROUND(G277,3),2)</x:f>
      </x:c>
    </x:row>
    <x:row r="278" spans="1:8">
      <x:c r="A278" s="1" t="s">
        <x:v>362</x:v>
      </x:c>
      <x:c r="B278" s="1" t="n">
        <x:v>11</x:v>
      </x:c>
      <x:c r="C278" s="1" t="s">
        <x:v>237</x:v>
      </x:c>
      <x:c r="D278" s="7" t="s">
        <x:v>30</x:v>
      </x:c>
      <x:c r="E278" s="8" t="s">
        <x:v>238</x:v>
      </x:c>
      <x:c r="F278" s="9" t="n">
        <x:v>31.73</x:v>
      </x:c>
      <x:c r="G278" s="10" t="n">
        <x:v>0</x:v>
      </x:c>
      <x:c r="H278" s="11">
        <x:f>ROUND(ROUND(F278,2)*ROUND(G278,3),2)</x:f>
      </x:c>
    </x:row>
    <x:row r="279" spans="1:8">
      <x:c r="A279" s="1" t="s">
        <x:v>362</x:v>
      </x:c>
      <x:c r="B279" s="1" t="n">
        <x:v>12</x:v>
      </x:c>
      <x:c r="C279" s="1" t="s">
        <x:v>239</x:v>
      </x:c>
      <x:c r="D279" s="7" t="s">
        <x:v>30</x:v>
      </x:c>
      <x:c r="E279" s="8" t="s">
        <x:v>240</x:v>
      </x:c>
      <x:c r="F279" s="9" t="n">
        <x:v>63.85</x:v>
      </x:c>
      <x:c r="G279" s="10" t="n">
        <x:v>0</x:v>
      </x:c>
      <x:c r="H279" s="11">
        <x:f>ROUND(ROUND(F279,2)*ROUND(G279,3),2)</x:f>
      </x:c>
    </x:row>
    <x:row r="280" spans="1:8">
      <x:c r="A280" s="1" t="s">
        <x:v>362</x:v>
      </x:c>
      <x:c r="B280" s="1" t="n">
        <x:v>13</x:v>
      </x:c>
      <x:c r="C280" s="1" t="s">
        <x:v>241</x:v>
      </x:c>
      <x:c r="D280" s="7" t="s">
        <x:v>30</x:v>
      </x:c>
      <x:c r="E280" s="8" t="s">
        <x:v>242</x:v>
      </x:c>
      <x:c r="F280" s="9" t="n">
        <x:v>166.55</x:v>
      </x:c>
      <x:c r="G280" s="10" t="n">
        <x:v>0</x:v>
      </x:c>
      <x:c r="H280" s="11">
        <x:f>ROUND(ROUND(F280,2)*ROUND(G280,3),2)</x:f>
      </x:c>
    </x:row>
    <x:row r="281" spans="1:8">
      <x:c r="A281" s="1" t="s">
        <x:v>362</x:v>
      </x:c>
      <x:c r="B281" s="1" t="n">
        <x:v>14</x:v>
      </x:c>
      <x:c r="C281" s="1" t="s">
        <x:v>243</x:v>
      </x:c>
      <x:c r="D281" s="7" t="s">
        <x:v>30</x:v>
      </x:c>
      <x:c r="E281" s="8" t="s">
        <x:v>244</x:v>
      </x:c>
      <x:c r="F281" s="9" t="n">
        <x:v>177.96</x:v>
      </x:c>
      <x:c r="G281" s="10" t="n">
        <x:v>0</x:v>
      </x:c>
      <x:c r="H281" s="11">
        <x:f>ROUND(ROUND(F281,2)*ROUND(G281,3),2)</x:f>
      </x:c>
    </x:row>
    <x:row r="282" spans="1:8">
      <x:c r="A282" s="1" t="s">
        <x:v>362</x:v>
      </x:c>
      <x:c r="B282" s="1" t="n">
        <x:v>15</x:v>
      </x:c>
      <x:c r="C282" s="1" t="s">
        <x:v>245</x:v>
      </x:c>
      <x:c r="D282" s="7" t="s">
        <x:v>30</x:v>
      </x:c>
      <x:c r="E282" s="8" t="s">
        <x:v>246</x:v>
      </x:c>
      <x:c r="F282" s="9" t="n">
        <x:v>571.56</x:v>
      </x:c>
      <x:c r="G282" s="10" t="n">
        <x:v>0</x:v>
      </x:c>
      <x:c r="H282" s="11">
        <x:f>ROUND(ROUND(F282,2)*ROUND(G282,3),2)</x:f>
      </x:c>
    </x:row>
    <x:row r="283" spans="1:8">
      <x:c r="A283" s="1" t="s">
        <x:v>362</x:v>
      </x:c>
      <x:c r="B283" s="1" t="n">
        <x:v>16</x:v>
      </x:c>
      <x:c r="C283" s="1" t="s">
        <x:v>247</x:v>
      </x:c>
      <x:c r="D283" s="7" t="s">
        <x:v>27</x:v>
      </x:c>
      <x:c r="E283" s="8" t="s">
        <x:v>248</x:v>
      </x:c>
      <x:c r="F283" s="9" t="n">
        <x:v>86.64</x:v>
      </x:c>
      <x:c r="G283" s="10" t="n">
        <x:v>0</x:v>
      </x:c>
      <x:c r="H283" s="11">
        <x:f>ROUND(ROUND(F283,2)*ROUND(G283,3),2)</x:f>
      </x:c>
    </x:row>
    <x:row r="284" spans="1:8">
      <x:c r="A284" s="1" t="s">
        <x:v>362</x:v>
      </x:c>
      <x:c r="B284" s="1" t="n">
        <x:v>17</x:v>
      </x:c>
      <x:c r="C284" s="1" t="s">
        <x:v>249</x:v>
      </x:c>
      <x:c r="D284" s="7" t="s">
        <x:v>27</x:v>
      </x:c>
      <x:c r="E284" s="8" t="s">
        <x:v>250</x:v>
      </x:c>
      <x:c r="F284" s="9" t="n">
        <x:v>121.79</x:v>
      </x:c>
      <x:c r="G284" s="10" t="n">
        <x:v>0</x:v>
      </x:c>
      <x:c r="H284" s="11">
        <x:f>ROUND(ROUND(F284,2)*ROUND(G284,3),2)</x:f>
      </x:c>
    </x:row>
    <x:row r="285" spans="1:8">
      <x:c r="A285" s="1" t="s">
        <x:v>362</x:v>
      </x:c>
      <x:c r="B285" s="1" t="n">
        <x:v>18</x:v>
      </x:c>
      <x:c r="C285" s="1" t="s">
        <x:v>251</x:v>
      </x:c>
      <x:c r="D285" s="7" t="s">
        <x:v>30</x:v>
      </x:c>
      <x:c r="E285" s="8" t="s">
        <x:v>252</x:v>
      </x:c>
      <x:c r="F285" s="9" t="n">
        <x:v>25.41</x:v>
      </x:c>
      <x:c r="G285" s="10" t="n">
        <x:v>0</x:v>
      </x:c>
      <x:c r="H285" s="11">
        <x:f>ROUND(ROUND(F285,2)*ROUND(G285,3),2)</x:f>
      </x:c>
    </x:row>
    <x:row r="286" spans="1:8">
      <x:c r="A286" s="1" t="s">
        <x:v>362</x:v>
      </x:c>
      <x:c r="B286" s="1" t="n">
        <x:v>19</x:v>
      </x:c>
      <x:c r="C286" s="1" t="s">
        <x:v>95</x:v>
      </x:c>
      <x:c r="D286" s="7" t="s">
        <x:v>30</x:v>
      </x:c>
      <x:c r="E286" s="8" t="s">
        <x:v>96</x:v>
      </x:c>
      <x:c r="F286" s="9" t="n">
        <x:v>812.48</x:v>
      </x:c>
      <x:c r="G286" s="10" t="n">
        <x:v>0</x:v>
      </x:c>
      <x:c r="H286" s="11">
        <x:f>ROUND(ROUND(F286,2)*ROUND(G286,3),2)</x:f>
      </x:c>
    </x:row>
    <x:row r="287" spans="1:8">
      <x:c r="A287" s="1" t="s">
        <x:v>362</x:v>
      </x:c>
      <x:c r="B287" s="1" t="n">
        <x:v>20</x:v>
      </x:c>
      <x:c r="C287" s="1" t="s">
        <x:v>122</x:v>
      </x:c>
      <x:c r="D287" s="7" t="s">
        <x:v>30</x:v>
      </x:c>
      <x:c r="E287" s="8" t="s">
        <x:v>123</x:v>
      </x:c>
      <x:c r="F287" s="9" t="n">
        <x:v>685.85</x:v>
      </x:c>
      <x:c r="G287" s="10" t="n">
        <x:v>0</x:v>
      </x:c>
      <x:c r="H287" s="11">
        <x:f>ROUND(ROUND(F287,2)*ROUND(G287,3),2)</x:f>
      </x:c>
    </x:row>
    <x:row r="288" spans="1:8">
      <x:c r="A288" s="1" t="s">
        <x:v>362</x:v>
      </x:c>
      <x:c r="B288" s="1" t="n">
        <x:v>21</x:v>
      </x:c>
      <x:c r="C288" s="1" t="s">
        <x:v>373</x:v>
      </x:c>
      <x:c r="D288" s="7" t="s">
        <x:v>30</x:v>
      </x:c>
      <x:c r="E288" s="8" t="s">
        <x:v>374</x:v>
      </x:c>
      <x:c r="F288" s="9" t="n">
        <x:v>158.87</x:v>
      </x:c>
      <x:c r="G288" s="10" t="n">
        <x:v>0</x:v>
      </x:c>
      <x:c r="H288" s="11">
        <x:f>ROUND(ROUND(F288,2)*ROUND(G288,3),2)</x:f>
      </x:c>
    </x:row>
    <x:row r="289" spans="1:8">
      <x:c r="A289" s="1" t="s">
        <x:v>362</x:v>
      </x:c>
      <x:c r="B289" s="1" t="n">
        <x:v>22</x:v>
      </x:c>
      <x:c r="C289" s="1" t="s">
        <x:v>375</x:v>
      </x:c>
      <x:c r="D289" s="7" t="s">
        <x:v>30</x:v>
      </x:c>
      <x:c r="E289" s="8" t="s">
        <x:v>376</x:v>
      </x:c>
      <x:c r="F289" s="9" t="n">
        <x:v>107.36</x:v>
      </x:c>
      <x:c r="G289" s="10" t="n">
        <x:v>0</x:v>
      </x:c>
      <x:c r="H289" s="11">
        <x:f>ROUND(ROUND(F289,2)*ROUND(G289,3),2)</x:f>
      </x:c>
    </x:row>
    <x:row r="290" spans="1:8">
      <x:c r="A290" s="1" t="s">
        <x:v>362</x:v>
      </x:c>
      <x:c r="B290" s="1" t="n">
        <x:v>23</x:v>
      </x:c>
      <x:c r="C290" s="1" t="s">
        <x:v>377</x:v>
      </x:c>
      <x:c r="D290" s="7" t="s">
        <x:v>27</x:v>
      </x:c>
      <x:c r="E290" s="8" t="s">
        <x:v>378</x:v>
      </x:c>
      <x:c r="F290" s="9" t="n">
        <x:v>14.78</x:v>
      </x:c>
      <x:c r="G290" s="10" t="n">
        <x:v>0</x:v>
      </x:c>
      <x:c r="H290" s="11">
        <x:f>ROUND(ROUND(F290,2)*ROUND(G290,3),2)</x:f>
      </x:c>
    </x:row>
    <x:row r="291" spans="1:8">
      <x:c r="A291" s="1" t="s">
        <x:v>362</x:v>
      </x:c>
      <x:c r="B291" s="1" t="n">
        <x:v>24</x:v>
      </x:c>
      <x:c r="C291" s="1" t="s">
        <x:v>379</x:v>
      </x:c>
      <x:c r="D291" s="7" t="s">
        <x:v>30</x:v>
      </x:c>
      <x:c r="E291" s="8" t="s">
        <x:v>380</x:v>
      </x:c>
      <x:c r="F291" s="9" t="n">
        <x:v>107.41</x:v>
      </x:c>
      <x:c r="G291" s="10" t="n">
        <x:v>0</x:v>
      </x:c>
      <x:c r="H291" s="11">
        <x:f>ROUND(ROUND(F291,2)*ROUND(G291,3),2)</x:f>
      </x:c>
    </x:row>
    <x:row r="292" spans="1:8">
      <x:c r="A292" s="1" t="s">
        <x:v>362</x:v>
      </x:c>
      <x:c r="B292" s="1" t="n">
        <x:v>25</x:v>
      </x:c>
      <x:c r="C292" s="1" t="s">
        <x:v>381</x:v>
      </x:c>
      <x:c r="D292" s="7" t="s">
        <x:v>14</x:v>
      </x:c>
      <x:c r="E292" s="13" t="s">
        <x:v>382</x:v>
      </x:c>
      <x:c r="F292" s="9" t="n">
        <x:v>23.63</x:v>
      </x:c>
      <x:c r="G292" s="10" t="n">
        <x:v>210</x:v>
      </x:c>
      <x:c r="H292" s="11">
        <x:f>ROUND(ROUND(F292,2)*ROUND(G292,3),2)</x:f>
      </x:c>
    </x:row>
    <x:row r="293" spans="1:8">
      <x:c r="A293" s="1" t="s">
        <x:v>362</x:v>
      </x:c>
      <x:c r="B293" s="1" t="n">
        <x:v>26</x:v>
      </x:c>
      <x:c r="C293" s="1" t="s">
        <x:v>383</x:v>
      </x:c>
      <x:c r="D293" s="7" t="s">
        <x:v>384</x:v>
      </x:c>
      <x:c r="E293" s="13" t="s">
        <x:v>385</x:v>
      </x:c>
      <x:c r="F293" s="9" t="n">
        <x:v>30.94</x:v>
      </x:c>
      <x:c r="G293" s="10" t="n">
        <x:v>206</x:v>
      </x:c>
      <x:c r="H293" s="11">
        <x:f>ROUND(ROUND(F293,2)*ROUND(G293,3),2)</x:f>
      </x:c>
    </x:row>
    <x:row r="294" spans="1:8">
      <x:c r="E294" s="5" t="s">
        <x:v>38</x:v>
      </x:c>
      <x:c r="F294" s="5" t="s"/>
      <x:c r="G294" s="5" t="s"/>
      <x:c r="H294" s="12">
        <x:f>SUM(H268:H293)</x:f>
      </x:c>
    </x:row>
    <x:row r="296" spans="1:8">
      <x:c r="C296" s="5" t="s">
        <x:v>5</x:v>
      </x:c>
      <x:c r="D296" s="6" t="s">
        <x:v>6</x:v>
      </x:c>
      <x:c r="E296" s="5" t="s">
        <x:v>7</x:v>
      </x:c>
    </x:row>
    <x:row r="297" spans="1:8">
      <x:c r="C297" s="5" t="s">
        <x:v>8</x:v>
      </x:c>
      <x:c r="D297" s="6" t="s">
        <x:v>49</x:v>
      </x:c>
      <x:c r="E297" s="5" t="s">
        <x:v>271</x:v>
      </x:c>
    </x:row>
    <x:row r="298" spans="1:8">
      <x:c r="C298" s="5" t="s">
        <x:v>10</x:v>
      </x:c>
      <x:c r="D298" s="6" t="s">
        <x:v>124</x:v>
      </x:c>
      <x:c r="E298" s="5" t="s">
        <x:v>125</x:v>
      </x:c>
    </x:row>
    <x:row r="300" spans="1:8">
      <x:c r="A300" s="1" t="s">
        <x:v>386</x:v>
      </x:c>
      <x:c r="B300" s="1" t="n">
        <x:v>1</x:v>
      </x:c>
      <x:c r="C300" s="1" t="s">
        <x:v>127</x:v>
      </x:c>
      <x:c r="D300" s="7" t="s">
        <x:v>14</x:v>
      </x:c>
      <x:c r="E300" s="8" t="s">
        <x:v>128</x:v>
      </x:c>
      <x:c r="F300" s="9" t="n">
        <x:v>15.34</x:v>
      </x:c>
      <x:c r="G300" s="10" t="n">
        <x:v>0</x:v>
      </x:c>
      <x:c r="H300" s="11">
        <x:f>ROUND(ROUND(F300,2)*ROUND(G300,3),2)</x:f>
      </x:c>
    </x:row>
    <x:row r="301" spans="1:8">
      <x:c r="A301" s="1" t="s">
        <x:v>386</x:v>
      </x:c>
      <x:c r="B301" s="1" t="n">
        <x:v>2</x:v>
      </x:c>
      <x:c r="C301" s="1" t="s">
        <x:v>129</x:v>
      </x:c>
      <x:c r="D301" s="7" t="s">
        <x:v>27</x:v>
      </x:c>
      <x:c r="E301" s="8" t="s">
        <x:v>130</x:v>
      </x:c>
      <x:c r="F301" s="9" t="n">
        <x:v>0.64</x:v>
      </x:c>
      <x:c r="G301" s="10" t="n">
        <x:v>0</x:v>
      </x:c>
      <x:c r="H301" s="11">
        <x:f>ROUND(ROUND(F301,2)*ROUND(G301,3),2)</x:f>
      </x:c>
    </x:row>
    <x:row r="302" spans="1:8">
      <x:c r="A302" s="1" t="s">
        <x:v>386</x:v>
      </x:c>
      <x:c r="B302" s="1" t="n">
        <x:v>3</x:v>
      </x:c>
      <x:c r="C302" s="1" t="s">
        <x:v>387</x:v>
      </x:c>
      <x:c r="D302" s="7" t="s">
        <x:v>30</x:v>
      </x:c>
      <x:c r="E302" s="8" t="s">
        <x:v>388</x:v>
      </x:c>
      <x:c r="F302" s="9" t="n">
        <x:v>4.26</x:v>
      </x:c>
      <x:c r="G302" s="10" t="n">
        <x:v>0</x:v>
      </x:c>
      <x:c r="H302" s="11">
        <x:f>ROUND(ROUND(F302,2)*ROUND(G302,3),2)</x:f>
      </x:c>
    </x:row>
    <x:row r="303" spans="1:8">
      <x:c r="A303" s="1" t="s">
        <x:v>386</x:v>
      </x:c>
      <x:c r="B303" s="1" t="n">
        <x:v>4</x:v>
      </x:c>
      <x:c r="C303" s="1" t="s">
        <x:v>161</x:v>
      </x:c>
      <x:c r="D303" s="7" t="s">
        <x:v>14</x:v>
      </x:c>
      <x:c r="E303" s="8" t="s">
        <x:v>162</x:v>
      </x:c>
      <x:c r="F303" s="9" t="n">
        <x:v>4.5</x:v>
      </x:c>
      <x:c r="G303" s="10" t="n">
        <x:v>0</x:v>
      </x:c>
      <x:c r="H303" s="11">
        <x:f>ROUND(ROUND(F303,2)*ROUND(G303,3),2)</x:f>
      </x:c>
    </x:row>
    <x:row r="304" spans="1:8">
      <x:c r="A304" s="1" t="s">
        <x:v>386</x:v>
      </x:c>
      <x:c r="B304" s="1" t="n">
        <x:v>5</x:v>
      </x:c>
      <x:c r="C304" s="1" t="s">
        <x:v>389</x:v>
      </x:c>
      <x:c r="D304" s="7" t="s">
        <x:v>27</x:v>
      </x:c>
      <x:c r="E304" s="8" t="s">
        <x:v>390</x:v>
      </x:c>
      <x:c r="F304" s="9" t="n">
        <x:v>230.02</x:v>
      </x:c>
      <x:c r="G304" s="10" t="n">
        <x:v>0</x:v>
      </x:c>
      <x:c r="H304" s="11">
        <x:f>ROUND(ROUND(F304,2)*ROUND(G304,3),2)</x:f>
      </x:c>
    </x:row>
    <x:row r="305" spans="1:8">
      <x:c r="A305" s="1" t="s">
        <x:v>386</x:v>
      </x:c>
      <x:c r="B305" s="1" t="n">
        <x:v>6</x:v>
      </x:c>
      <x:c r="C305" s="1" t="s">
        <x:v>391</x:v>
      </x:c>
      <x:c r="D305" s="7" t="s">
        <x:v>27</x:v>
      </x:c>
      <x:c r="E305" s="8" t="s">
        <x:v>392</x:v>
      </x:c>
      <x:c r="F305" s="9" t="n">
        <x:v>272.46</x:v>
      </x:c>
      <x:c r="G305" s="10" t="n">
        <x:v>0</x:v>
      </x:c>
      <x:c r="H305" s="11">
        <x:f>ROUND(ROUND(F305,2)*ROUND(G305,3),2)</x:f>
      </x:c>
    </x:row>
    <x:row r="306" spans="1:8">
      <x:c r="A306" s="1" t="s">
        <x:v>386</x:v>
      </x:c>
      <x:c r="B306" s="1" t="n">
        <x:v>7</x:v>
      </x:c>
      <x:c r="C306" s="1" t="s">
        <x:v>393</x:v>
      </x:c>
      <x:c r="D306" s="7" t="s">
        <x:v>30</x:v>
      </x:c>
      <x:c r="E306" s="8" t="s">
        <x:v>132</x:v>
      </x:c>
      <x:c r="F306" s="9" t="n">
        <x:v>874.08</x:v>
      </x:c>
      <x:c r="G306" s="10" t="n">
        <x:v>0</x:v>
      </x:c>
      <x:c r="H306" s="11">
        <x:f>ROUND(ROUND(F306,2)*ROUND(G306,3),2)</x:f>
      </x:c>
    </x:row>
    <x:row r="307" spans="1:8">
      <x:c r="A307" s="1" t="s">
        <x:v>386</x:v>
      </x:c>
      <x:c r="B307" s="1" t="n">
        <x:v>8</x:v>
      </x:c>
      <x:c r="C307" s="1" t="s">
        <x:v>133</x:v>
      </x:c>
      <x:c r="D307" s="7" t="s">
        <x:v>14</x:v>
      </x:c>
      <x:c r="E307" s="8" t="s">
        <x:v>134</x:v>
      </x:c>
      <x:c r="F307" s="9" t="n">
        <x:v>24.27</x:v>
      </x:c>
      <x:c r="G307" s="10" t="n">
        <x:v>0</x:v>
      </x:c>
      <x:c r="H307" s="11">
        <x:f>ROUND(ROUND(F307,2)*ROUND(G307,3),2)</x:f>
      </x:c>
    </x:row>
    <x:row r="308" spans="1:8">
      <x:c r="A308" s="1" t="s">
        <x:v>386</x:v>
      </x:c>
      <x:c r="B308" s="1" t="n">
        <x:v>9</x:v>
      </x:c>
      <x:c r="C308" s="1" t="s">
        <x:v>394</x:v>
      </x:c>
      <x:c r="D308" s="7" t="s">
        <x:v>14</x:v>
      </x:c>
      <x:c r="E308" s="8" t="s">
        <x:v>395</x:v>
      </x:c>
      <x:c r="F308" s="9" t="n">
        <x:v>17.32</x:v>
      </x:c>
      <x:c r="G308" s="10" t="n">
        <x:v>0</x:v>
      </x:c>
      <x:c r="H308" s="11">
        <x:f>ROUND(ROUND(F308,2)*ROUND(G308,3),2)</x:f>
      </x:c>
    </x:row>
    <x:row r="309" spans="1:8">
      <x:c r="A309" s="1" t="s">
        <x:v>386</x:v>
      </x:c>
      <x:c r="B309" s="1" t="n">
        <x:v>10</x:v>
      </x:c>
      <x:c r="C309" s="1" t="s">
        <x:v>137</x:v>
      </x:c>
      <x:c r="D309" s="7" t="s">
        <x:v>27</x:v>
      </x:c>
      <x:c r="E309" s="8" t="s">
        <x:v>138</x:v>
      </x:c>
      <x:c r="F309" s="9" t="n">
        <x:v>2.05</x:v>
      </x:c>
      <x:c r="G309" s="10" t="n">
        <x:v>0</x:v>
      </x:c>
      <x:c r="H309" s="11">
        <x:f>ROUND(ROUND(F309,2)*ROUND(G309,3),2)</x:f>
      </x:c>
    </x:row>
    <x:row r="310" spans="1:8">
      <x:c r="A310" s="1" t="s">
        <x:v>386</x:v>
      </x:c>
      <x:c r="B310" s="1" t="n">
        <x:v>11</x:v>
      </x:c>
      <x:c r="C310" s="1" t="s">
        <x:v>139</x:v>
      </x:c>
      <x:c r="D310" s="7" t="s">
        <x:v>27</x:v>
      </x:c>
      <x:c r="E310" s="8" t="s">
        <x:v>140</x:v>
      </x:c>
      <x:c r="F310" s="9" t="n">
        <x:v>0.85</x:v>
      </x:c>
      <x:c r="G310" s="10" t="n">
        <x:v>0</x:v>
      </x:c>
      <x:c r="H310" s="11">
        <x:f>ROUND(ROUND(F310,2)*ROUND(G310,3),2)</x:f>
      </x:c>
    </x:row>
    <x:row r="311" spans="1:8">
      <x:c r="A311" s="1" t="s">
        <x:v>386</x:v>
      </x:c>
      <x:c r="B311" s="1" t="n">
        <x:v>12</x:v>
      </x:c>
      <x:c r="C311" s="1" t="s">
        <x:v>396</x:v>
      </x:c>
      <x:c r="D311" s="7" t="s">
        <x:v>27</x:v>
      </x:c>
      <x:c r="E311" s="8" t="s">
        <x:v>397</x:v>
      </x:c>
      <x:c r="F311" s="9" t="n">
        <x:v>4.27</x:v>
      </x:c>
      <x:c r="G311" s="10" t="n">
        <x:v>0</x:v>
      </x:c>
      <x:c r="H311" s="11">
        <x:f>ROUND(ROUND(F311,2)*ROUND(G311,3),2)</x:f>
      </x:c>
    </x:row>
    <x:row r="312" spans="1:8">
      <x:c r="A312" s="1" t="s">
        <x:v>386</x:v>
      </x:c>
      <x:c r="B312" s="1" t="n">
        <x:v>13</x:v>
      </x:c>
      <x:c r="C312" s="1" t="s">
        <x:v>398</x:v>
      </x:c>
      <x:c r="D312" s="7" t="s">
        <x:v>27</x:v>
      </x:c>
      <x:c r="E312" s="8" t="s">
        <x:v>399</x:v>
      </x:c>
      <x:c r="F312" s="9" t="n">
        <x:v>5.94</x:v>
      </x:c>
      <x:c r="G312" s="10" t="n">
        <x:v>0</x:v>
      </x:c>
      <x:c r="H312" s="11">
        <x:f>ROUND(ROUND(F312,2)*ROUND(G312,3),2)</x:f>
      </x:c>
    </x:row>
    <x:row r="313" spans="1:8">
      <x:c r="E313" s="5" t="s">
        <x:v>38</x:v>
      </x:c>
      <x:c r="F313" s="5" t="s"/>
      <x:c r="G313" s="5" t="s"/>
      <x:c r="H313" s="12">
        <x:f>SUM(H300:H312)</x:f>
      </x:c>
    </x:row>
    <x:row r="315" spans="1:8">
      <x:c r="C315" s="5" t="s">
        <x:v>5</x:v>
      </x:c>
      <x:c r="D315" s="6" t="s">
        <x:v>6</x:v>
      </x:c>
      <x:c r="E315" s="5" t="s">
        <x:v>7</x:v>
      </x:c>
    </x:row>
    <x:row r="316" spans="1:8">
      <x:c r="C316" s="5" t="s">
        <x:v>8</x:v>
      </x:c>
      <x:c r="D316" s="6" t="s">
        <x:v>111</x:v>
      </x:c>
      <x:c r="E316" s="5" t="s">
        <x:v>400</x:v>
      </x:c>
    </x:row>
    <x:row r="318" spans="1:8">
      <x:c r="A318" s="1" t="s">
        <x:v>401</x:v>
      </x:c>
      <x:c r="B318" s="1" t="n">
        <x:v>1</x:v>
      </x:c>
      <x:c r="C318" s="1" t="s">
        <x:v>402</x:v>
      </x:c>
      <x:c r="D318" s="7" t="s">
        <x:v>43</x:v>
      </x:c>
      <x:c r="E318" s="8" t="s">
        <x:v>403</x:v>
      </x:c>
      <x:c r="F318" s="9" t="n">
        <x:v>28.24</x:v>
      </x:c>
      <x:c r="G318" s="10" t="n">
        <x:v>0</x:v>
      </x:c>
      <x:c r="H318" s="11">
        <x:f>ROUND(ROUND(F318,2)*ROUND(G318,3),2)</x:f>
      </x:c>
    </x:row>
    <x:row r="319" spans="1:8">
      <x:c r="A319" s="1" t="s">
        <x:v>401</x:v>
      </x:c>
      <x:c r="B319" s="1" t="n">
        <x:v>2</x:v>
      </x:c>
      <x:c r="C319" s="1" t="s">
        <x:v>404</x:v>
      </x:c>
      <x:c r="D319" s="7" t="s">
        <x:v>43</x:v>
      </x:c>
      <x:c r="E319" s="8" t="s">
        <x:v>405</x:v>
      </x:c>
      <x:c r="F319" s="9" t="n">
        <x:v>58.98</x:v>
      </x:c>
      <x:c r="G319" s="10" t="n">
        <x:v>0</x:v>
      </x:c>
      <x:c r="H319" s="11">
        <x:f>ROUND(ROUND(F319,2)*ROUND(G319,3),2)</x:f>
      </x:c>
    </x:row>
    <x:row r="320" spans="1:8">
      <x:c r="A320" s="1" t="s">
        <x:v>401</x:v>
      </x:c>
      <x:c r="B320" s="1" t="n">
        <x:v>3</x:v>
      </x:c>
      <x:c r="C320" s="1" t="s">
        <x:v>406</x:v>
      </x:c>
      <x:c r="D320" s="7" t="s">
        <x:v>43</x:v>
      </x:c>
      <x:c r="E320" s="8" t="s">
        <x:v>407</x:v>
      </x:c>
      <x:c r="F320" s="9" t="n">
        <x:v>28.41</x:v>
      </x:c>
      <x:c r="G320" s="10" t="n">
        <x:v>0</x:v>
      </x:c>
      <x:c r="H320" s="11">
        <x:f>ROUND(ROUND(F320,2)*ROUND(G320,3),2)</x:f>
      </x:c>
    </x:row>
    <x:row r="321" spans="1:8">
      <x:c r="A321" s="1" t="s">
        <x:v>401</x:v>
      </x:c>
      <x:c r="B321" s="1" t="n">
        <x:v>4</x:v>
      </x:c>
      <x:c r="C321" s="1" t="s">
        <x:v>408</x:v>
      </x:c>
      <x:c r="D321" s="7" t="s">
        <x:v>43</x:v>
      </x:c>
      <x:c r="E321" s="8" t="s">
        <x:v>409</x:v>
      </x:c>
      <x:c r="F321" s="9" t="n">
        <x:v>24.99</x:v>
      </x:c>
      <x:c r="G321" s="10" t="n">
        <x:v>0</x:v>
      </x:c>
      <x:c r="H321" s="11">
        <x:f>ROUND(ROUND(F321,2)*ROUND(G321,3),2)</x:f>
      </x:c>
    </x:row>
    <x:row r="322" spans="1:8">
      <x:c r="E322" s="5" t="s">
        <x:v>38</x:v>
      </x:c>
      <x:c r="F322" s="5" t="s"/>
      <x:c r="G322" s="5" t="s"/>
      <x:c r="H322" s="12">
        <x:f>SUM(H318:H321)</x:f>
      </x:c>
    </x:row>
    <x:row r="324" spans="1:8">
      <x:c r="C324" s="5" t="s">
        <x:v>5</x:v>
      </x:c>
      <x:c r="D324" s="6" t="s">
        <x:v>6</x:v>
      </x:c>
      <x:c r="E324" s="5" t="s">
        <x:v>7</x:v>
      </x:c>
    </x:row>
    <x:row r="325" spans="1:8">
      <x:c r="C325" s="5" t="s">
        <x:v>8</x:v>
      </x:c>
      <x:c r="D325" s="6" t="s">
        <x:v>124</x:v>
      </x:c>
      <x:c r="E325" s="5" t="s">
        <x:v>410</x:v>
      </x:c>
    </x:row>
    <x:row r="327" spans="1:8">
      <x:c r="A327" s="1" t="s">
        <x:v>411</x:v>
      </x:c>
      <x:c r="B327" s="1" t="n">
        <x:v>1</x:v>
      </x:c>
      <x:c r="C327" s="1" t="s">
        <x:v>412</x:v>
      </x:c>
      <x:c r="D327" s="7" t="s">
        <x:v>413</x:v>
      </x:c>
      <x:c r="E327" s="8" t="s">
        <x:v>414</x:v>
      </x:c>
      <x:c r="F327" s="9" t="n">
        <x:v>119.18</x:v>
      </x:c>
      <x:c r="G327" s="10" t="n">
        <x:v>0</x:v>
      </x:c>
      <x:c r="H327" s="11">
        <x:f>ROUND(ROUND(F327,2)*ROUND(G327,3),2)</x:f>
      </x:c>
    </x:row>
    <x:row r="328" spans="1:8">
      <x:c r="A328" s="1" t="s">
        <x:v>411</x:v>
      </x:c>
      <x:c r="B328" s="1" t="n">
        <x:v>2</x:v>
      </x:c>
      <x:c r="C328" s="1" t="s">
        <x:v>415</x:v>
      </x:c>
      <x:c r="D328" s="7" t="s">
        <x:v>413</x:v>
      </x:c>
      <x:c r="E328" s="8" t="s">
        <x:v>416</x:v>
      </x:c>
      <x:c r="F328" s="9" t="n">
        <x:v>73.83</x:v>
      </x:c>
      <x:c r="G328" s="10" t="n">
        <x:v>0</x:v>
      </x:c>
      <x:c r="H328" s="11">
        <x:f>ROUND(ROUND(F328,2)*ROUND(G328,3),2)</x:f>
      </x:c>
    </x:row>
    <x:row r="329" spans="1:8">
      <x:c r="E329" s="5" t="s">
        <x:v>38</x:v>
      </x:c>
      <x:c r="F329" s="5" t="s"/>
      <x:c r="G329" s="5" t="s"/>
      <x:c r="H329" s="12">
        <x:f>SUM(H327:H328)</x:f>
      </x:c>
    </x:row>
    <x:row r="331" spans="1:8">
      <x:c r="C331" s="5" t="s">
        <x:v>5</x:v>
      </x:c>
      <x:c r="D331" s="6" t="s">
        <x:v>6</x:v>
      </x:c>
      <x:c r="E331" s="5" t="s">
        <x:v>7</x:v>
      </x:c>
    </x:row>
    <x:row r="332" spans="1:8">
      <x:c r="C332" s="5" t="s">
        <x:v>8</x:v>
      </x:c>
      <x:c r="D332" s="6" t="s">
        <x:v>417</x:v>
      </x:c>
      <x:c r="E332" s="5" t="s">
        <x:v>418</x:v>
      </x:c>
    </x:row>
    <x:row r="334" spans="1:8">
      <x:c r="A334" s="1" t="s">
        <x:v>419</x:v>
      </x:c>
      <x:c r="B334" s="1" t="n">
        <x:v>1</x:v>
      </x:c>
      <x:c r="C334" s="1" t="s">
        <x:v>420</x:v>
      </x:c>
      <x:c r="D334" s="7" t="s">
        <x:v>27</x:v>
      </x:c>
      <x:c r="E334" s="8" t="s">
        <x:v>421</x:v>
      </x:c>
      <x:c r="F334" s="9" t="n">
        <x:v>39.05</x:v>
      </x:c>
      <x:c r="G334" s="10" t="n">
        <x:v>0</x:v>
      </x:c>
      <x:c r="H334" s="11">
        <x:f>ROUND(ROUND(F334,2)*ROUND(G334,3),2)</x:f>
      </x:c>
    </x:row>
    <x:row r="335" spans="1:8">
      <x:c r="A335" s="1" t="s">
        <x:v>419</x:v>
      </x:c>
      <x:c r="B335" s="1" t="n">
        <x:v>2</x:v>
      </x:c>
      <x:c r="C335" s="1" t="s">
        <x:v>422</x:v>
      </x:c>
      <x:c r="D335" s="7" t="s">
        <x:v>30</x:v>
      </x:c>
      <x:c r="E335" s="8" t="s">
        <x:v>423</x:v>
      </x:c>
      <x:c r="F335" s="9" t="n">
        <x:v>32.46</x:v>
      </x:c>
      <x:c r="G335" s="10" t="n">
        <x:v>0</x:v>
      </x:c>
      <x:c r="H335" s="11">
        <x:f>ROUND(ROUND(F335,2)*ROUND(G335,3),2)</x:f>
      </x:c>
    </x:row>
    <x:row r="336" spans="1:8">
      <x:c r="A336" s="1" t="s">
        <x:v>419</x:v>
      </x:c>
      <x:c r="B336" s="1" t="n">
        <x:v>3</x:v>
      </x:c>
      <x:c r="C336" s="1" t="s">
        <x:v>424</x:v>
      </x:c>
      <x:c r="D336" s="7" t="s">
        <x:v>27</x:v>
      </x:c>
      <x:c r="E336" s="8" t="s">
        <x:v>425</x:v>
      </x:c>
      <x:c r="F336" s="9" t="n">
        <x:v>36.1</x:v>
      </x:c>
      <x:c r="G336" s="10" t="n">
        <x:v>0</x:v>
      </x:c>
      <x:c r="H336" s="11">
        <x:f>ROUND(ROUND(F336,2)*ROUND(G336,3),2)</x:f>
      </x:c>
    </x:row>
    <x:row r="337" spans="1:8">
      <x:c r="A337" s="1" t="s">
        <x:v>419</x:v>
      </x:c>
      <x:c r="B337" s="1" t="n">
        <x:v>4</x:v>
      </x:c>
      <x:c r="C337" s="1" t="s">
        <x:v>426</x:v>
      </x:c>
      <x:c r="D337" s="7" t="s">
        <x:v>27</x:v>
      </x:c>
      <x:c r="E337" s="8" t="s">
        <x:v>427</x:v>
      </x:c>
      <x:c r="F337" s="9" t="n">
        <x:v>40.66</x:v>
      </x:c>
      <x:c r="G337" s="10" t="n">
        <x:v>0</x:v>
      </x:c>
      <x:c r="H337" s="11">
        <x:f>ROUND(ROUND(F337,2)*ROUND(G337,3),2)</x:f>
      </x:c>
    </x:row>
    <x:row r="338" spans="1:8">
      <x:c r="A338" s="1" t="s">
        <x:v>419</x:v>
      </x:c>
      <x:c r="B338" s="1" t="n">
        <x:v>5</x:v>
      </x:c>
      <x:c r="C338" s="1" t="s">
        <x:v>428</x:v>
      </x:c>
      <x:c r="D338" s="7" t="s">
        <x:v>14</x:v>
      </x:c>
      <x:c r="E338" s="8" t="s">
        <x:v>429</x:v>
      </x:c>
      <x:c r="F338" s="9" t="n">
        <x:v>47.18</x:v>
      </x:c>
      <x:c r="G338" s="10" t="n">
        <x:v>0</x:v>
      </x:c>
      <x:c r="H338" s="11">
        <x:f>ROUND(ROUND(F338,2)*ROUND(G338,3),2)</x:f>
      </x:c>
    </x:row>
    <x:row r="339" spans="1:8">
      <x:c r="A339" s="1" t="s">
        <x:v>419</x:v>
      </x:c>
      <x:c r="B339" s="1" t="n">
        <x:v>6</x:v>
      </x:c>
      <x:c r="C339" s="1" t="s">
        <x:v>430</x:v>
      </x:c>
      <x:c r="D339" s="7" t="s">
        <x:v>14</x:v>
      </x:c>
      <x:c r="E339" s="8" t="s">
        <x:v>431</x:v>
      </x:c>
      <x:c r="F339" s="9" t="n">
        <x:v>86.91</x:v>
      </x:c>
      <x:c r="G339" s="10" t="n">
        <x:v>0</x:v>
      </x:c>
      <x:c r="H339" s="11">
        <x:f>ROUND(ROUND(F339,2)*ROUND(G339,3),2)</x:f>
      </x:c>
    </x:row>
    <x:row r="340" spans="1:8">
      <x:c r="A340" s="1" t="s">
        <x:v>419</x:v>
      </x:c>
      <x:c r="B340" s="1" t="n">
        <x:v>7</x:v>
      </x:c>
      <x:c r="C340" s="1" t="s">
        <x:v>432</x:v>
      </x:c>
      <x:c r="D340" s="7" t="s">
        <x:v>14</x:v>
      </x:c>
      <x:c r="E340" s="8" t="s">
        <x:v>433</x:v>
      </x:c>
      <x:c r="F340" s="9" t="n">
        <x:v>79.76</x:v>
      </x:c>
      <x:c r="G340" s="10" t="n">
        <x:v>0</x:v>
      </x:c>
      <x:c r="H340" s="11">
        <x:f>ROUND(ROUND(F340,2)*ROUND(G340,3),2)</x:f>
      </x:c>
    </x:row>
    <x:row r="341" spans="1:8">
      <x:c r="A341" s="1" t="s">
        <x:v>419</x:v>
      </x:c>
      <x:c r="B341" s="1" t="n">
        <x:v>8</x:v>
      </x:c>
      <x:c r="C341" s="1" t="s">
        <x:v>434</x:v>
      </x:c>
      <x:c r="D341" s="7" t="s">
        <x:v>14</x:v>
      </x:c>
      <x:c r="E341" s="8" t="s">
        <x:v>435</x:v>
      </x:c>
      <x:c r="F341" s="9" t="n">
        <x:v>114.75</x:v>
      </x:c>
      <x:c r="G341" s="10" t="n">
        <x:v>0</x:v>
      </x:c>
      <x:c r="H341" s="11">
        <x:f>ROUND(ROUND(F341,2)*ROUND(G341,3),2)</x:f>
      </x:c>
    </x:row>
    <x:row r="342" spans="1:8">
      <x:c r="A342" s="1" t="s">
        <x:v>419</x:v>
      </x:c>
      <x:c r="B342" s="1" t="n">
        <x:v>9</x:v>
      </x:c>
      <x:c r="C342" s="1" t="s">
        <x:v>436</x:v>
      </x:c>
      <x:c r="D342" s="7" t="s">
        <x:v>14</x:v>
      </x:c>
      <x:c r="E342" s="8" t="s">
        <x:v>437</x:v>
      </x:c>
      <x:c r="F342" s="9" t="n">
        <x:v>111.38</x:v>
      </x:c>
      <x:c r="G342" s="10" t="n">
        <x:v>0</x:v>
      </x:c>
      <x:c r="H342" s="11">
        <x:f>ROUND(ROUND(F342,2)*ROUND(G342,3),2)</x:f>
      </x:c>
    </x:row>
    <x:row r="343" spans="1:8">
      <x:c r="A343" s="1" t="s">
        <x:v>419</x:v>
      </x:c>
      <x:c r="B343" s="1" t="n">
        <x:v>10</x:v>
      </x:c>
      <x:c r="C343" s="1" t="s">
        <x:v>438</x:v>
      </x:c>
      <x:c r="D343" s="7" t="s">
        <x:v>77</x:v>
      </x:c>
      <x:c r="E343" s="8" t="s">
        <x:v>439</x:v>
      </x:c>
      <x:c r="F343" s="9" t="n">
        <x:v>126.57</x:v>
      </x:c>
      <x:c r="G343" s="10" t="n">
        <x:v>0</x:v>
      </x:c>
      <x:c r="H343" s="11">
        <x:f>ROUND(ROUND(F343,2)*ROUND(G343,3),2)</x:f>
      </x:c>
    </x:row>
    <x:row r="344" spans="1:8">
      <x:c r="A344" s="1" t="s">
        <x:v>419</x:v>
      </x:c>
      <x:c r="B344" s="1" t="n">
        <x:v>11</x:v>
      </x:c>
      <x:c r="C344" s="1" t="s">
        <x:v>440</x:v>
      </x:c>
      <x:c r="D344" s="7" t="s">
        <x:v>77</x:v>
      </x:c>
      <x:c r="E344" s="8" t="s">
        <x:v>441</x:v>
      </x:c>
      <x:c r="F344" s="9" t="n">
        <x:v>106.28</x:v>
      </x:c>
      <x:c r="G344" s="10" t="n">
        <x:v>0</x:v>
      </x:c>
      <x:c r="H344" s="11">
        <x:f>ROUND(ROUND(F344,2)*ROUND(G344,3),2)</x:f>
      </x:c>
    </x:row>
    <x:row r="345" spans="1:8">
      <x:c r="A345" s="1" t="s">
        <x:v>419</x:v>
      </x:c>
      <x:c r="B345" s="1" t="n">
        <x:v>12</x:v>
      </x:c>
      <x:c r="C345" s="1" t="s">
        <x:v>442</x:v>
      </x:c>
      <x:c r="D345" s="7" t="s">
        <x:v>77</x:v>
      </x:c>
      <x:c r="E345" s="8" t="s">
        <x:v>443</x:v>
      </x:c>
      <x:c r="F345" s="9" t="n">
        <x:v>132.32</x:v>
      </x:c>
      <x:c r="G345" s="10" t="n">
        <x:v>0</x:v>
      </x:c>
      <x:c r="H345" s="11">
        <x:f>ROUND(ROUND(F345,2)*ROUND(G345,3),2)</x:f>
      </x:c>
    </x:row>
    <x:row r="346" spans="1:8">
      <x:c r="A346" s="1" t="s">
        <x:v>419</x:v>
      </x:c>
      <x:c r="B346" s="1" t="n">
        <x:v>13</x:v>
      </x:c>
      <x:c r="C346" s="1" t="s">
        <x:v>444</x:v>
      </x:c>
      <x:c r="D346" s="7" t="s">
        <x:v>77</x:v>
      </x:c>
      <x:c r="E346" s="8" t="s">
        <x:v>445</x:v>
      </x:c>
      <x:c r="F346" s="9" t="n">
        <x:v>112.03</x:v>
      </x:c>
      <x:c r="G346" s="10" t="n">
        <x:v>0</x:v>
      </x:c>
      <x:c r="H346" s="11">
        <x:f>ROUND(ROUND(F346,2)*ROUND(G346,3),2)</x:f>
      </x:c>
    </x:row>
    <x:row r="347" spans="1:8">
      <x:c r="A347" s="1" t="s">
        <x:v>419</x:v>
      </x:c>
      <x:c r="B347" s="1" t="n">
        <x:v>14</x:v>
      </x:c>
      <x:c r="C347" s="1" t="s">
        <x:v>446</x:v>
      </x:c>
      <x:c r="D347" s="7" t="s">
        <x:v>27</x:v>
      </x:c>
      <x:c r="E347" s="8" t="s">
        <x:v>447</x:v>
      </x:c>
      <x:c r="F347" s="9" t="n">
        <x:v>21.23</x:v>
      </x:c>
      <x:c r="G347" s="10" t="n">
        <x:v>0</x:v>
      </x:c>
      <x:c r="H347" s="11">
        <x:f>ROUND(ROUND(F347,2)*ROUND(G347,3),2)</x:f>
      </x:c>
    </x:row>
    <x:row r="348" spans="1:8">
      <x:c r="A348" s="1" t="s">
        <x:v>419</x:v>
      </x:c>
      <x:c r="B348" s="1" t="n">
        <x:v>15</x:v>
      </x:c>
      <x:c r="C348" s="1" t="s">
        <x:v>448</x:v>
      </x:c>
      <x:c r="D348" s="7" t="s">
        <x:v>30</x:v>
      </x:c>
      <x:c r="E348" s="8" t="s">
        <x:v>449</x:v>
      </x:c>
      <x:c r="F348" s="9" t="n">
        <x:v>926.91</x:v>
      </x:c>
      <x:c r="G348" s="10" t="n">
        <x:v>0</x:v>
      </x:c>
      <x:c r="H348" s="11">
        <x:f>ROUND(ROUND(F348,2)*ROUND(G348,3),2)</x:f>
      </x:c>
    </x:row>
    <x:row r="349" spans="1:8">
      <x:c r="A349" s="1" t="s">
        <x:v>419</x:v>
      </x:c>
      <x:c r="B349" s="1" t="n">
        <x:v>16</x:v>
      </x:c>
      <x:c r="C349" s="1" t="s">
        <x:v>450</x:v>
      </x:c>
      <x:c r="D349" s="7" t="s">
        <x:v>30</x:v>
      </x:c>
      <x:c r="E349" s="8" t="s">
        <x:v>451</x:v>
      </x:c>
      <x:c r="F349" s="9" t="n">
        <x:v>1308.58</x:v>
      </x:c>
      <x:c r="G349" s="10" t="n">
        <x:v>0</x:v>
      </x:c>
      <x:c r="H349" s="11">
        <x:f>ROUND(ROUND(F349,2)*ROUND(G349,3),2)</x:f>
      </x:c>
    </x:row>
    <x:row r="350" spans="1:8">
      <x:c r="A350" s="1" t="s">
        <x:v>419</x:v>
      </x:c>
      <x:c r="B350" s="1" t="n">
        <x:v>17</x:v>
      </x:c>
      <x:c r="C350" s="1" t="s">
        <x:v>452</x:v>
      </x:c>
      <x:c r="D350" s="7" t="s">
        <x:v>30</x:v>
      </x:c>
      <x:c r="E350" s="8" t="s">
        <x:v>453</x:v>
      </x:c>
      <x:c r="F350" s="9" t="n">
        <x:v>1145</x:v>
      </x:c>
      <x:c r="G350" s="10" t="n">
        <x:v>0</x:v>
      </x:c>
      <x:c r="H350" s="11">
        <x:f>ROUND(ROUND(F350,2)*ROUND(G350,3),2)</x:f>
      </x:c>
    </x:row>
    <x:row r="351" spans="1:8">
      <x:c r="A351" s="1" t="s">
        <x:v>419</x:v>
      </x:c>
      <x:c r="B351" s="1" t="n">
        <x:v>18</x:v>
      </x:c>
      <x:c r="C351" s="1" t="s">
        <x:v>454</x:v>
      </x:c>
      <x:c r="D351" s="7" t="s">
        <x:v>30</x:v>
      </x:c>
      <x:c r="E351" s="8" t="s">
        <x:v>455</x:v>
      </x:c>
      <x:c r="F351" s="9" t="n">
        <x:v>5870.33</x:v>
      </x:c>
      <x:c r="G351" s="10" t="n">
        <x:v>0</x:v>
      </x:c>
      <x:c r="H351" s="11">
        <x:f>ROUND(ROUND(F351,2)*ROUND(G351,3),2)</x:f>
      </x:c>
    </x:row>
    <x:row r="352" spans="1:8">
      <x:c r="A352" s="1" t="s">
        <x:v>419</x:v>
      </x:c>
      <x:c r="B352" s="1" t="n">
        <x:v>19</x:v>
      </x:c>
      <x:c r="C352" s="1" t="s">
        <x:v>456</x:v>
      </x:c>
      <x:c r="D352" s="7" t="s">
        <x:v>14</x:v>
      </x:c>
      <x:c r="E352" s="8" t="s">
        <x:v>457</x:v>
      </x:c>
      <x:c r="F352" s="9" t="n">
        <x:v>9.96</x:v>
      </x:c>
      <x:c r="G352" s="10" t="n">
        <x:v>0</x:v>
      </x:c>
      <x:c r="H352" s="11">
        <x:f>ROUND(ROUND(F352,2)*ROUND(G352,3),2)</x:f>
      </x:c>
    </x:row>
    <x:row r="353" spans="1:8">
      <x:c r="A353" s="1" t="s">
        <x:v>419</x:v>
      </x:c>
      <x:c r="B353" s="1" t="n">
        <x:v>20</x:v>
      </x:c>
      <x:c r="C353" s="1" t="s">
        <x:v>458</x:v>
      </x:c>
      <x:c r="D353" s="7" t="s">
        <x:v>14</x:v>
      </x:c>
      <x:c r="E353" s="8" t="s">
        <x:v>459</x:v>
      </x:c>
      <x:c r="F353" s="9" t="n">
        <x:v>14.16</x:v>
      </x:c>
      <x:c r="G353" s="10" t="n">
        <x:v>0</x:v>
      </x:c>
      <x:c r="H353" s="11">
        <x:f>ROUND(ROUND(F353,2)*ROUND(G353,3),2)</x:f>
      </x:c>
    </x:row>
    <x:row r="354" spans="1:8">
      <x:c r="A354" s="1" t="s">
        <x:v>419</x:v>
      </x:c>
      <x:c r="B354" s="1" t="n">
        <x:v>21</x:v>
      </x:c>
      <x:c r="C354" s="1" t="s">
        <x:v>460</x:v>
      </x:c>
      <x:c r="D354" s="7" t="s">
        <x:v>14</x:v>
      </x:c>
      <x:c r="E354" s="8" t="s">
        <x:v>461</x:v>
      </x:c>
      <x:c r="F354" s="9" t="n">
        <x:v>16.07</x:v>
      </x:c>
      <x:c r="G354" s="10" t="n">
        <x:v>0</x:v>
      </x:c>
      <x:c r="H354" s="11">
        <x:f>ROUND(ROUND(F354,2)*ROUND(G354,3),2)</x:f>
      </x:c>
    </x:row>
    <x:row r="355" spans="1:8">
      <x:c r="A355" s="1" t="s">
        <x:v>419</x:v>
      </x:c>
      <x:c r="B355" s="1" t="n">
        <x:v>22</x:v>
      </x:c>
      <x:c r="C355" s="1" t="s">
        <x:v>462</x:v>
      </x:c>
      <x:c r="D355" s="7" t="s">
        <x:v>14</x:v>
      </x:c>
      <x:c r="E355" s="13" t="s">
        <x:v>463</x:v>
      </x:c>
      <x:c r="F355" s="9" t="n">
        <x:v>2276.32</x:v>
      </x:c>
      <x:c r="G355" s="10" t="n">
        <x:v>0</x:v>
      </x:c>
      <x:c r="H355" s="11">
        <x:f>ROUND(ROUND(F355,2)*ROUND(G355,3),2)</x:f>
      </x:c>
    </x:row>
    <x:row r="356" spans="1:8">
      <x:c r="A356" s="1" t="s">
        <x:v>419</x:v>
      </x:c>
      <x:c r="B356" s="1" t="n">
        <x:v>23</x:v>
      </x:c>
      <x:c r="C356" s="1" t="s">
        <x:v>464</x:v>
      </x:c>
      <x:c r="D356" s="7" t="s">
        <x:v>27</x:v>
      </x:c>
      <x:c r="E356" s="13" t="s">
        <x:v>465</x:v>
      </x:c>
      <x:c r="F356" s="9" t="n">
        <x:v>866.93</x:v>
      </x:c>
      <x:c r="G356" s="10" t="n">
        <x:v>0</x:v>
      </x:c>
      <x:c r="H356" s="11">
        <x:f>ROUND(ROUND(F356,2)*ROUND(G356,3),2)</x:f>
      </x:c>
    </x:row>
    <x:row r="357" spans="1:8">
      <x:c r="E357" s="5" t="s">
        <x:v>38</x:v>
      </x:c>
      <x:c r="F357" s="5" t="s"/>
      <x:c r="G357" s="5" t="s"/>
      <x:c r="H357" s="12">
        <x:f>SUM(H334:H356)</x:f>
      </x:c>
    </x:row>
    <x:row r="359" spans="1:8">
      <x:c r="C359" s="5" t="s">
        <x:v>5</x:v>
      </x:c>
      <x:c r="D359" s="6" t="s">
        <x:v>6</x:v>
      </x:c>
      <x:c r="E359" s="5" t="s">
        <x:v>7</x:v>
      </x:c>
    </x:row>
    <x:row r="360" spans="1:8">
      <x:c r="C360" s="5" t="s">
        <x:v>8</x:v>
      </x:c>
      <x:c r="D360" s="6" t="s">
        <x:v>466</x:v>
      </x:c>
      <x:c r="E360" s="5" t="s">
        <x:v>467</x:v>
      </x:c>
    </x:row>
    <x:row r="362" spans="1:8">
      <x:c r="A362" s="1" t="s">
        <x:v>468</x:v>
      </x:c>
      <x:c r="B362" s="1" t="n">
        <x:v>1</x:v>
      </x:c>
      <x:c r="C362" s="1" t="s">
        <x:v>469</x:v>
      </x:c>
      <x:c r="D362" s="7" t="s">
        <x:v>27</x:v>
      </x:c>
      <x:c r="E362" s="8" t="s">
        <x:v>470</x:v>
      </x:c>
      <x:c r="F362" s="9" t="n">
        <x:v>4.04</x:v>
      </x:c>
      <x:c r="G362" s="10" t="n">
        <x:v>0</x:v>
      </x:c>
      <x:c r="H362" s="11">
        <x:f>ROUND(ROUND(F362,2)*ROUND(G362,3),2)</x:f>
      </x:c>
    </x:row>
    <x:row r="363" spans="1:8">
      <x:c r="A363" s="1" t="s">
        <x:v>468</x:v>
      </x:c>
      <x:c r="B363" s="1" t="n">
        <x:v>2</x:v>
      </x:c>
      <x:c r="C363" s="1" t="s">
        <x:v>471</x:v>
      </x:c>
      <x:c r="D363" s="7" t="s">
        <x:v>27</x:v>
      </x:c>
      <x:c r="E363" s="8" t="s">
        <x:v>472</x:v>
      </x:c>
      <x:c r="F363" s="9" t="n">
        <x:v>4.4</x:v>
      </x:c>
      <x:c r="G363" s="10" t="n">
        <x:v>0</x:v>
      </x:c>
      <x:c r="H363" s="11">
        <x:f>ROUND(ROUND(F363,2)*ROUND(G363,3),2)</x:f>
      </x:c>
    </x:row>
    <x:row r="364" spans="1:8">
      <x:c r="A364" s="1" t="s">
        <x:v>468</x:v>
      </x:c>
      <x:c r="B364" s="1" t="n">
        <x:v>3</x:v>
      </x:c>
      <x:c r="C364" s="1" t="s">
        <x:v>473</x:v>
      </x:c>
      <x:c r="D364" s="7" t="s">
        <x:v>27</x:v>
      </x:c>
      <x:c r="E364" s="8" t="s">
        <x:v>474</x:v>
      </x:c>
      <x:c r="F364" s="9" t="n">
        <x:v>6.9</x:v>
      </x:c>
      <x:c r="G364" s="10" t="n">
        <x:v>0</x:v>
      </x:c>
      <x:c r="H364" s="11">
        <x:f>ROUND(ROUND(F364,2)*ROUND(G364,3),2)</x:f>
      </x:c>
    </x:row>
    <x:row r="365" spans="1:8">
      <x:c r="A365" s="1" t="s">
        <x:v>468</x:v>
      </x:c>
      <x:c r="B365" s="1" t="n">
        <x:v>4</x:v>
      </x:c>
      <x:c r="C365" s="1" t="s">
        <x:v>475</x:v>
      </x:c>
      <x:c r="D365" s="7" t="s">
        <x:v>27</x:v>
      </x:c>
      <x:c r="E365" s="8" t="s">
        <x:v>476</x:v>
      </x:c>
      <x:c r="F365" s="9" t="n">
        <x:v>8.87</x:v>
      </x:c>
      <x:c r="G365" s="10" t="n">
        <x:v>0</x:v>
      </x:c>
      <x:c r="H365" s="11">
        <x:f>ROUND(ROUND(F365,2)*ROUND(G365,3),2)</x:f>
      </x:c>
    </x:row>
    <x:row r="366" spans="1:8">
      <x:c r="A366" s="1" t="s">
        <x:v>468</x:v>
      </x:c>
      <x:c r="B366" s="1" t="n">
        <x:v>5</x:v>
      </x:c>
      <x:c r="C366" s="1" t="s">
        <x:v>477</x:v>
      </x:c>
      <x:c r="D366" s="7" t="s">
        <x:v>30</x:v>
      </x:c>
      <x:c r="E366" s="8" t="s">
        <x:v>478</x:v>
      </x:c>
      <x:c r="F366" s="9" t="n">
        <x:v>40.69</x:v>
      </x:c>
      <x:c r="G366" s="10" t="n">
        <x:v>0</x:v>
      </x:c>
      <x:c r="H366" s="11">
        <x:f>ROUND(ROUND(F366,2)*ROUND(G366,3),2)</x:f>
      </x:c>
    </x:row>
    <x:row r="367" spans="1:8">
      <x:c r="A367" s="1" t="s">
        <x:v>468</x:v>
      </x:c>
      <x:c r="B367" s="1" t="n">
        <x:v>6</x:v>
      </x:c>
      <x:c r="C367" s="1" t="s">
        <x:v>479</x:v>
      </x:c>
      <x:c r="D367" s="7" t="s">
        <x:v>30</x:v>
      </x:c>
      <x:c r="E367" s="8" t="s">
        <x:v>480</x:v>
      </x:c>
      <x:c r="F367" s="9" t="n">
        <x:v>47.31</x:v>
      </x:c>
      <x:c r="G367" s="10" t="n">
        <x:v>0</x:v>
      </x:c>
      <x:c r="H367" s="11">
        <x:f>ROUND(ROUND(F367,2)*ROUND(G367,3),2)</x:f>
      </x:c>
    </x:row>
    <x:row r="368" spans="1:8">
      <x:c r="A368" s="1" t="s">
        <x:v>468</x:v>
      </x:c>
      <x:c r="B368" s="1" t="n">
        <x:v>7</x:v>
      </x:c>
      <x:c r="C368" s="1" t="s">
        <x:v>481</x:v>
      </x:c>
      <x:c r="D368" s="7" t="s">
        <x:v>30</x:v>
      </x:c>
      <x:c r="E368" s="8" t="s">
        <x:v>482</x:v>
      </x:c>
      <x:c r="F368" s="9" t="n">
        <x:v>53.94</x:v>
      </x:c>
      <x:c r="G368" s="10" t="n">
        <x:v>0</x:v>
      </x:c>
      <x:c r="H368" s="11">
        <x:f>ROUND(ROUND(F368,2)*ROUND(G368,3),2)</x:f>
      </x:c>
    </x:row>
    <x:row r="369" spans="1:8">
      <x:c r="E369" s="5" t="s">
        <x:v>38</x:v>
      </x:c>
      <x:c r="F369" s="5" t="s"/>
      <x:c r="G369" s="5" t="s"/>
      <x:c r="H369" s="12">
        <x:f>SUM(H362:H368)</x:f>
      </x:c>
    </x:row>
    <x:row r="371" spans="1:8">
      <x:c r="C371" s="5" t="s">
        <x:v>5</x:v>
      </x:c>
      <x:c r="D371" s="6" t="s">
        <x:v>6</x:v>
      </x:c>
      <x:c r="E371" s="5" t="s">
        <x:v>7</x:v>
      </x:c>
    </x:row>
    <x:row r="372" spans="1:8">
      <x:c r="C372" s="5" t="s">
        <x:v>8</x:v>
      </x:c>
      <x:c r="D372" s="6" t="s">
        <x:v>483</x:v>
      </x:c>
      <x:c r="E372" s="5" t="s">
        <x:v>484</x:v>
      </x:c>
    </x:row>
    <x:row r="374" spans="1:8">
      <x:c r="A374" s="1" t="s">
        <x:v>485</x:v>
      </x:c>
      <x:c r="B374" s="1" t="n">
        <x:v>1</x:v>
      </x:c>
      <x:c r="C374" s="1" t="s">
        <x:v>486</x:v>
      </x:c>
      <x:c r="D374" s="7" t="s">
        <x:v>30</x:v>
      </x:c>
      <x:c r="E374" s="8" t="s">
        <x:v>487</x:v>
      </x:c>
      <x:c r="F374" s="9" t="n">
        <x:v>176.03</x:v>
      </x:c>
      <x:c r="G374" s="10" t="n">
        <x:v>0</x:v>
      </x:c>
      <x:c r="H374" s="11">
        <x:f>ROUND(ROUND(F374,2)*ROUND(G374,3),2)</x:f>
      </x:c>
    </x:row>
    <x:row r="375" spans="1:8">
      <x:c r="A375" s="1" t="s">
        <x:v>485</x:v>
      </x:c>
      <x:c r="B375" s="1" t="n">
        <x:v>2</x:v>
      </x:c>
      <x:c r="C375" s="1" t="s">
        <x:v>488</x:v>
      </x:c>
      <x:c r="D375" s="7" t="s">
        <x:v>30</x:v>
      </x:c>
      <x:c r="E375" s="8" t="s">
        <x:v>489</x:v>
      </x:c>
      <x:c r="F375" s="9" t="n">
        <x:v>93.93</x:v>
      </x:c>
      <x:c r="G375" s="10" t="n">
        <x:v>0</x:v>
      </x:c>
      <x:c r="H375" s="11">
        <x:f>ROUND(ROUND(F375,2)*ROUND(G375,3),2)</x:f>
      </x:c>
    </x:row>
    <x:row r="376" spans="1:8">
      <x:c r="A376" s="1" t="s">
        <x:v>485</x:v>
      </x:c>
      <x:c r="B376" s="1" t="n">
        <x:v>3</x:v>
      </x:c>
      <x:c r="C376" s="1" t="s">
        <x:v>490</x:v>
      </x:c>
      <x:c r="D376" s="7" t="s">
        <x:v>30</x:v>
      </x:c>
      <x:c r="E376" s="8" t="s">
        <x:v>491</x:v>
      </x:c>
      <x:c r="F376" s="9" t="n">
        <x:v>351.33</x:v>
      </x:c>
      <x:c r="G376" s="10" t="n">
        <x:v>0</x:v>
      </x:c>
      <x:c r="H376" s="11">
        <x:f>ROUND(ROUND(F376,2)*ROUND(G376,3),2)</x:f>
      </x:c>
    </x:row>
    <x:row r="377" spans="1:8">
      <x:c r="E377" s="5" t="s">
        <x:v>38</x:v>
      </x:c>
      <x:c r="F377" s="5" t="s"/>
      <x:c r="G377" s="5" t="s"/>
      <x:c r="H377" s="12">
        <x:f>SUM(H374:H376)</x:f>
      </x:c>
    </x:row>
    <x:row r="379" spans="1:8">
      <x:c r="E379" s="14" t="s">
        <x:v>492</x:v>
      </x:c>
      <x:c r="H379" s="15">
        <x:f>SUM(H9:H378)/2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404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493</x:v>
      </x:c>
      <x:c r="B6" s="3" t="s">
        <x:v>493</x:v>
      </x:c>
      <x:c r="C6" s="3" t="s">
        <x:v>493</x:v>
      </x:c>
      <x:c r="D6" s="3" t="s">
        <x:v>493</x:v>
      </x:c>
      <x:c r="E6" s="3" t="s">
        <x:v>493</x:v>
      </x:c>
      <x:c r="F6" s="3" t="s">
        <x:v>493</x:v>
      </x:c>
      <x:c r="G6" s="3" t="s">
        <x:v>493</x:v>
      </x:c>
      <x:c r="H6" s="3" t="s">
        <x:v>493</x:v>
      </x:c>
      <x:c r="I6" s="3" t="s">
        <x:v>493</x:v>
      </x:c>
      <x:c r="J6" s="3" t="s">
        <x:v>493</x:v>
      </x:c>
      <x:c r="K6" s="3" t="s">
        <x:v>493</x:v>
      </x:c>
    </x:row>
    <x:row r="8" spans="1:27">
      <x:c r="A8" s="35" t="s">
        <x:v>494</x:v>
      </x:c>
      <x:c r="B8" s="35" t="s">
        <x:v>495</x:v>
      </x:c>
      <x:c r="C8" s="35" t="s">
        <x:v>496</x:v>
      </x:c>
      <x:c r="D8" s="35" t="s">
        <x:v>497</x:v>
      </x:c>
      <x:c r="E8" s="35" t="s"/>
      <x:c r="F8" s="35" t="s"/>
      <x:c r="G8" s="35" t="s"/>
      <x:c r="H8" s="35" t="s"/>
      <x:c r="I8" s="35" t="s"/>
      <x:c r="J8" s="35" t="s"/>
      <x:c r="K8" s="35" t="s">
        <x:v>2</x:v>
      </x:c>
      <x:c r="L8" s="35" t="s">
        <x:v>498</x:v>
      </x:c>
    </x:row>
    <x:row r="10" spans="1:27">
      <x:c r="A10" s="19" t="s">
        <x:v>499</x:v>
      </x:c>
      <x:c r="B10" s="19" t="s"/>
    </x:row>
    <x:row r="11" spans="1:27" customFormat="1" ht="45" customHeight="1">
      <x:c r="A11" s="36" t="s"/>
      <x:c r="B11" s="36" t="s">
        <x:v>500</x:v>
      </x:c>
      <x:c r="C11" s="37" t="s">
        <x:v>43</x:v>
      </x:c>
      <x:c r="D11" s="38" t="s">
        <x:v>501</x:v>
      </x:c>
      <x:c r="E11" s="37" t="s"/>
      <x:c r="F11" s="37" t="s"/>
      <x:c r="G11" s="37" t="s"/>
      <x:c r="H11" s="39" t="s">
        <x:v>502</x:v>
      </x:c>
      <x:c r="I11" s="40" t="n">
        <x:v>1</x:v>
      </x:c>
      <x:c r="J11" s="41" t="s"/>
      <x:c r="K11" s="42">
        <x:f>ROUND(K26,2)</x:f>
      </x:c>
      <x:c r="L11" s="38" t="s">
        <x:v>503</x:v>
      </x:c>
      <x:c r="M11" s="37" t="s"/>
      <x:c r="N11" s="37" t="s"/>
      <x:c r="O11" s="37" t="s"/>
      <x:c r="P11" s="37" t="s"/>
      <x:c r="Q11" s="37" t="s"/>
      <x:c r="R11" s="37" t="s"/>
      <x:c r="S11" s="37" t="s"/>
      <x:c r="T11" s="37" t="s"/>
      <x:c r="U11" s="37" t="s"/>
      <x:c r="V11" s="37" t="s"/>
      <x:c r="W11" s="37" t="s"/>
      <x:c r="X11" s="37" t="s"/>
      <x:c r="Y11" s="37" t="s"/>
      <x:c r="Z11" s="37" t="s"/>
      <x:c r="AA11" s="37" t="s"/>
    </x:row>
    <x:row r="12" spans="1:27">
      <x:c r="B12" s="14" t="s">
        <x:v>504</x:v>
      </x:c>
    </x:row>
    <x:row r="13" spans="1:27">
      <x:c r="B13" s="0" t="s">
        <x:v>505</x:v>
      </x:c>
      <x:c r="C13" s="0" t="s">
        <x:v>506</x:v>
      </x:c>
      <x:c r="D13" s="0" t="s">
        <x:v>507</x:v>
      </x:c>
      <x:c r="E13" s="43" t="n">
        <x:v>1.1</x:v>
      </x:c>
      <x:c r="F13" s="0" t="s">
        <x:v>508</x:v>
      </x:c>
      <x:c r="G13" s="0" t="s">
        <x:v>509</x:v>
      </x:c>
      <x:c r="H13" s="44" t="n">
        <x:v>27.93</x:v>
      </x:c>
      <x:c r="I13" s="0" t="s">
        <x:v>510</x:v>
      </x:c>
      <x:c r="J13" s="45">
        <x:f>ROUND(E13/I11* H13,5)</x:f>
      </x:c>
      <x:c r="K13" s="46" t="s"/>
    </x:row>
    <x:row r="14" spans="1:27">
      <x:c r="D14" s="47" t="s">
        <x:v>511</x:v>
      </x:c>
      <x:c r="E14" s="46" t="s"/>
      <x:c r="H14" s="46" t="s"/>
      <x:c r="K14" s="44">
        <x:f>SUM(J13:J13)</x:f>
      </x:c>
    </x:row>
    <x:row r="15" spans="1:27">
      <x:c r="B15" s="14" t="s">
        <x:v>512</x:v>
      </x:c>
      <x:c r="E15" s="46" t="s"/>
      <x:c r="H15" s="46" t="s"/>
      <x:c r="K15" s="46" t="s"/>
    </x:row>
    <x:row r="16" spans="1:27">
      <x:c r="B16" s="0" t="s">
        <x:v>513</x:v>
      </x:c>
      <x:c r="C16" s="0" t="s">
        <x:v>506</x:v>
      </x:c>
      <x:c r="D16" s="0" t="s">
        <x:v>514</x:v>
      </x:c>
      <x:c r="E16" s="43" t="n">
        <x:v>0.6</x:v>
      </x:c>
      <x:c r="F16" s="0" t="s">
        <x:v>508</x:v>
      </x:c>
      <x:c r="G16" s="0" t="s">
        <x:v>509</x:v>
      </x:c>
      <x:c r="H16" s="44" t="n">
        <x:v>2.12</x:v>
      </x:c>
      <x:c r="I16" s="0" t="s">
        <x:v>510</x:v>
      </x:c>
      <x:c r="J16" s="45">
        <x:f>ROUND(E16/I11* H16,5)</x:f>
      </x:c>
      <x:c r="K16" s="46" t="s"/>
    </x:row>
    <x:row r="17" spans="1:27">
      <x:c r="D17" s="47" t="s">
        <x:v>515</x:v>
      </x:c>
      <x:c r="E17" s="46" t="s"/>
      <x:c r="H17" s="46" t="s"/>
      <x:c r="K17" s="44">
        <x:f>SUM(J16:J16)</x:f>
      </x:c>
    </x:row>
    <x:row r="18" spans="1:27">
      <x:c r="B18" s="14" t="s">
        <x:v>516</x:v>
      </x:c>
      <x:c r="E18" s="46" t="s"/>
      <x:c r="H18" s="46" t="s"/>
      <x:c r="K18" s="46" t="s"/>
    </x:row>
    <x:row r="19" spans="1:27">
      <x:c r="B19" s="0" t="s">
        <x:v>517</x:v>
      </x:c>
      <x:c r="C19" s="0" t="s">
        <x:v>77</x:v>
      </x:c>
      <x:c r="D19" s="0" t="s">
        <x:v>518</x:v>
      </x:c>
      <x:c r="E19" s="43" t="n">
        <x:v>0.65</x:v>
      </x:c>
      <x:c r="G19" s="0" t="s">
        <x:v>509</x:v>
      </x:c>
      <x:c r="H19" s="44" t="n">
        <x:v>19.27</x:v>
      </x:c>
      <x:c r="I19" s="0" t="s">
        <x:v>510</x:v>
      </x:c>
      <x:c r="J19" s="45">
        <x:f>ROUND(E19* H19,5)</x:f>
      </x:c>
      <x:c r="K19" s="46" t="s"/>
    </x:row>
    <x:row r="20" spans="1:27">
      <x:c r="B20" s="0" t="s">
        <x:v>519</x:v>
      </x:c>
      <x:c r="C20" s="0" t="s">
        <x:v>77</x:v>
      </x:c>
      <x:c r="D20" s="0" t="s">
        <x:v>520</x:v>
      </x:c>
      <x:c r="E20" s="43" t="n">
        <x:v>0.2</x:v>
      </x:c>
      <x:c r="G20" s="0" t="s">
        <x:v>509</x:v>
      </x:c>
      <x:c r="H20" s="44" t="n">
        <x:v>126.93</x:v>
      </x:c>
      <x:c r="I20" s="0" t="s">
        <x:v>510</x:v>
      </x:c>
      <x:c r="J20" s="45">
        <x:f>ROUND(E20* H20,5)</x:f>
      </x:c>
      <x:c r="K20" s="46" t="s"/>
    </x:row>
    <x:row r="21" spans="1:27">
      <x:c r="B21" s="0" t="s">
        <x:v>521</x:v>
      </x:c>
      <x:c r="C21" s="0" t="s">
        <x:v>43</x:v>
      </x:c>
      <x:c r="D21" s="0" t="s">
        <x:v>522</x:v>
      </x:c>
      <x:c r="E21" s="43" t="n">
        <x:v>0.18</x:v>
      </x:c>
      <x:c r="G21" s="0" t="s">
        <x:v>509</x:v>
      </x:c>
      <x:c r="H21" s="44" t="n">
        <x:v>1.83</x:v>
      </x:c>
      <x:c r="I21" s="0" t="s">
        <x:v>510</x:v>
      </x:c>
      <x:c r="J21" s="45">
        <x:f>ROUND(E21* H21,5)</x:f>
      </x:c>
      <x:c r="K21" s="46" t="s"/>
    </x:row>
    <x:row r="22" spans="1:27">
      <x:c r="B22" s="0" t="s">
        <x:v>523</x:v>
      </x:c>
      <x:c r="C22" s="0" t="s">
        <x:v>77</x:v>
      </x:c>
      <x:c r="D22" s="0" t="s">
        <x:v>524</x:v>
      </x:c>
      <x:c r="E22" s="43" t="n">
        <x:v>1.55</x:v>
      </x:c>
      <x:c r="G22" s="0" t="s">
        <x:v>509</x:v>
      </x:c>
      <x:c r="H22" s="44" t="n">
        <x:v>19.08</x:v>
      </x:c>
      <x:c r="I22" s="0" t="s">
        <x:v>510</x:v>
      </x:c>
      <x:c r="J22" s="45">
        <x:f>ROUND(E22* H22,5)</x:f>
      </x:c>
      <x:c r="K22" s="46" t="s"/>
    </x:row>
    <x:row r="23" spans="1:27">
      <x:c r="D23" s="47" t="s">
        <x:v>525</x:v>
      </x:c>
      <x:c r="E23" s="46" t="s"/>
      <x:c r="H23" s="46" t="s"/>
      <x:c r="K23" s="44">
        <x:f>SUM(J19:J22)</x:f>
      </x:c>
    </x:row>
    <x:row r="24" spans="1:27">
      <x:c r="D24" s="47" t="s">
        <x:v>526</x:v>
      </x:c>
      <x:c r="E24" s="46" t="s"/>
      <x:c r="H24" s="46" t="s"/>
      <x:c r="K24" s="48">
        <x:f>SUM(J12:J23)</x:f>
      </x:c>
    </x:row>
    <x:row r="25" spans="1:27">
      <x:c r="D25" s="47" t="s">
        <x:v>527</x:v>
      </x:c>
      <x:c r="E25" s="46" t="s"/>
      <x:c r="H25" s="46" t="n">
        <x:v>1</x:v>
      </x:c>
      <x:c r="I25" s="0" t="s">
        <x:v>528</x:v>
      </x:c>
      <x:c r="K25" s="46">
        <x:f>ROUND(H25/100*K14,5)</x:f>
      </x:c>
    </x:row>
    <x:row r="26" spans="1:27">
      <x:c r="D26" s="47" t="s">
        <x:v>529</x:v>
      </x:c>
      <x:c r="E26" s="46" t="s"/>
      <x:c r="H26" s="46" t="s"/>
      <x:c r="K26" s="48">
        <x:f>SUM(K24:K25)</x:f>
      </x:c>
    </x:row>
    <x:row r="28" spans="1:27" customFormat="1" ht="45" customHeight="1">
      <x:c r="A28" s="36" t="s"/>
      <x:c r="B28" s="36" t="s">
        <x:v>530</x:v>
      </x:c>
      <x:c r="C28" s="37" t="s">
        <x:v>43</x:v>
      </x:c>
      <x:c r="D28" s="38" t="s">
        <x:v>501</x:v>
      </x:c>
      <x:c r="E28" s="37" t="s"/>
      <x:c r="F28" s="37" t="s"/>
      <x:c r="G28" s="37" t="s"/>
      <x:c r="H28" s="39" t="s">
        <x:v>502</x:v>
      </x:c>
      <x:c r="I28" s="40" t="n">
        <x:v>1</x:v>
      </x:c>
      <x:c r="J28" s="41" t="s"/>
      <x:c r="K28" s="42">
        <x:f>ROUND(K43,2)</x:f>
      </x:c>
      <x:c r="L28" s="38" t="s">
        <x:v>531</x:v>
      </x:c>
      <x:c r="M28" s="37" t="s"/>
      <x:c r="N28" s="37" t="s"/>
      <x:c r="O28" s="37" t="s"/>
      <x:c r="P28" s="37" t="s"/>
      <x:c r="Q28" s="37" t="s"/>
      <x:c r="R28" s="37" t="s"/>
      <x:c r="S28" s="37" t="s"/>
      <x:c r="T28" s="37" t="s"/>
      <x:c r="U28" s="37" t="s"/>
      <x:c r="V28" s="37" t="s"/>
      <x:c r="W28" s="37" t="s"/>
      <x:c r="X28" s="37" t="s"/>
      <x:c r="Y28" s="37" t="s"/>
      <x:c r="Z28" s="37" t="s"/>
      <x:c r="AA28" s="37" t="s"/>
    </x:row>
    <x:row r="29" spans="1:27">
      <x:c r="B29" s="14" t="s">
        <x:v>504</x:v>
      </x:c>
    </x:row>
    <x:row r="30" spans="1:27">
      <x:c r="B30" s="0" t="s">
        <x:v>505</x:v>
      </x:c>
      <x:c r="C30" s="0" t="s">
        <x:v>506</x:v>
      </x:c>
      <x:c r="D30" s="0" t="s">
        <x:v>507</x:v>
      </x:c>
      <x:c r="E30" s="43" t="n">
        <x:v>1.1</x:v>
      </x:c>
      <x:c r="F30" s="0" t="s">
        <x:v>508</x:v>
      </x:c>
      <x:c r="G30" s="0" t="s">
        <x:v>509</x:v>
      </x:c>
      <x:c r="H30" s="44" t="n">
        <x:v>27.93</x:v>
      </x:c>
      <x:c r="I30" s="0" t="s">
        <x:v>510</x:v>
      </x:c>
      <x:c r="J30" s="45">
        <x:f>ROUND(E30/I28* H30,5)</x:f>
      </x:c>
      <x:c r="K30" s="46" t="s"/>
    </x:row>
    <x:row r="31" spans="1:27">
      <x:c r="D31" s="47" t="s">
        <x:v>511</x:v>
      </x:c>
      <x:c r="E31" s="46" t="s"/>
      <x:c r="H31" s="46" t="s"/>
      <x:c r="K31" s="44">
        <x:f>SUM(J30:J30)</x:f>
      </x:c>
    </x:row>
    <x:row r="32" spans="1:27">
      <x:c r="B32" s="14" t="s">
        <x:v>512</x:v>
      </x:c>
      <x:c r="E32" s="46" t="s"/>
      <x:c r="H32" s="46" t="s"/>
      <x:c r="K32" s="46" t="s"/>
    </x:row>
    <x:row r="33" spans="1:27">
      <x:c r="B33" s="0" t="s">
        <x:v>513</x:v>
      </x:c>
      <x:c r="C33" s="0" t="s">
        <x:v>506</x:v>
      </x:c>
      <x:c r="D33" s="0" t="s">
        <x:v>514</x:v>
      </x:c>
      <x:c r="E33" s="43" t="n">
        <x:v>0.6</x:v>
      </x:c>
      <x:c r="F33" s="0" t="s">
        <x:v>508</x:v>
      </x:c>
      <x:c r="G33" s="0" t="s">
        <x:v>509</x:v>
      </x:c>
      <x:c r="H33" s="44" t="n">
        <x:v>2.12</x:v>
      </x:c>
      <x:c r="I33" s="0" t="s">
        <x:v>510</x:v>
      </x:c>
      <x:c r="J33" s="45">
        <x:f>ROUND(E33/I28* H33,5)</x:f>
      </x:c>
      <x:c r="K33" s="46" t="s"/>
    </x:row>
    <x:row r="34" spans="1:27">
      <x:c r="D34" s="47" t="s">
        <x:v>515</x:v>
      </x:c>
      <x:c r="E34" s="46" t="s"/>
      <x:c r="H34" s="46" t="s"/>
      <x:c r="K34" s="44">
        <x:f>SUM(J33:J33)</x:f>
      </x:c>
    </x:row>
    <x:row r="35" spans="1:27">
      <x:c r="B35" s="14" t="s">
        <x:v>516</x:v>
      </x:c>
      <x:c r="E35" s="46" t="s"/>
      <x:c r="H35" s="46" t="s"/>
      <x:c r="K35" s="46" t="s"/>
    </x:row>
    <x:row r="36" spans="1:27">
      <x:c r="B36" s="0" t="s">
        <x:v>521</x:v>
      </x:c>
      <x:c r="C36" s="0" t="s">
        <x:v>43</x:v>
      </x:c>
      <x:c r="D36" s="0" t="s">
        <x:v>522</x:v>
      </x:c>
      <x:c r="E36" s="43" t="n">
        <x:v>0.18</x:v>
      </x:c>
      <x:c r="G36" s="0" t="s">
        <x:v>509</x:v>
      </x:c>
      <x:c r="H36" s="44" t="n">
        <x:v>1.83</x:v>
      </x:c>
      <x:c r="I36" s="0" t="s">
        <x:v>510</x:v>
      </x:c>
      <x:c r="J36" s="45">
        <x:f>ROUND(E36* H36,5)</x:f>
      </x:c>
      <x:c r="K36" s="46" t="s"/>
    </x:row>
    <x:row r="37" spans="1:27">
      <x:c r="B37" s="0" t="s">
        <x:v>519</x:v>
      </x:c>
      <x:c r="C37" s="0" t="s">
        <x:v>77</x:v>
      </x:c>
      <x:c r="D37" s="0" t="s">
        <x:v>520</x:v>
      </x:c>
      <x:c r="E37" s="43" t="n">
        <x:v>0.2</x:v>
      </x:c>
      <x:c r="G37" s="0" t="s">
        <x:v>509</x:v>
      </x:c>
      <x:c r="H37" s="44" t="n">
        <x:v>126.93</x:v>
      </x:c>
      <x:c r="I37" s="0" t="s">
        <x:v>510</x:v>
      </x:c>
      <x:c r="J37" s="45">
        <x:f>ROUND(E37* H37,5)</x:f>
      </x:c>
      <x:c r="K37" s="46" t="s"/>
    </x:row>
    <x:row r="38" spans="1:27">
      <x:c r="B38" s="0" t="s">
        <x:v>523</x:v>
      </x:c>
      <x:c r="C38" s="0" t="s">
        <x:v>77</x:v>
      </x:c>
      <x:c r="D38" s="0" t="s">
        <x:v>524</x:v>
      </x:c>
      <x:c r="E38" s="43" t="n">
        <x:v>1.55</x:v>
      </x:c>
      <x:c r="G38" s="0" t="s">
        <x:v>509</x:v>
      </x:c>
      <x:c r="H38" s="44" t="n">
        <x:v>19.08</x:v>
      </x:c>
      <x:c r="I38" s="0" t="s">
        <x:v>510</x:v>
      </x:c>
      <x:c r="J38" s="45">
        <x:f>ROUND(E38* H38,5)</x:f>
      </x:c>
      <x:c r="K38" s="46" t="s"/>
    </x:row>
    <x:row r="39" spans="1:27">
      <x:c r="B39" s="0" t="s">
        <x:v>517</x:v>
      </x:c>
      <x:c r="C39" s="0" t="s">
        <x:v>77</x:v>
      </x:c>
      <x:c r="D39" s="0" t="s">
        <x:v>518</x:v>
      </x:c>
      <x:c r="E39" s="43" t="n">
        <x:v>0.65</x:v>
      </x:c>
      <x:c r="G39" s="0" t="s">
        <x:v>509</x:v>
      </x:c>
      <x:c r="H39" s="44" t="n">
        <x:v>19.27</x:v>
      </x:c>
      <x:c r="I39" s="0" t="s">
        <x:v>510</x:v>
      </x:c>
      <x:c r="J39" s="45">
        <x:f>ROUND(E39* H39,5)</x:f>
      </x:c>
      <x:c r="K39" s="46" t="s"/>
    </x:row>
    <x:row r="40" spans="1:27">
      <x:c r="D40" s="47" t="s">
        <x:v>525</x:v>
      </x:c>
      <x:c r="E40" s="46" t="s"/>
      <x:c r="H40" s="46" t="s"/>
      <x:c r="K40" s="44">
        <x:f>SUM(J36:J39)</x:f>
      </x:c>
    </x:row>
    <x:row r="41" spans="1:27">
      <x:c r="D41" s="47" t="s">
        <x:v>526</x:v>
      </x:c>
      <x:c r="E41" s="46" t="s"/>
      <x:c r="H41" s="46" t="s"/>
      <x:c r="K41" s="48">
        <x:f>SUM(J29:J40)</x:f>
      </x:c>
    </x:row>
    <x:row r="42" spans="1:27">
      <x:c r="D42" s="47" t="s">
        <x:v>527</x:v>
      </x:c>
      <x:c r="E42" s="46" t="s"/>
      <x:c r="H42" s="46" t="n">
        <x:v>1</x:v>
      </x:c>
      <x:c r="I42" s="0" t="s">
        <x:v>528</x:v>
      </x:c>
      <x:c r="K42" s="46">
        <x:f>ROUND(H42/100*K31,5)</x:f>
      </x:c>
    </x:row>
    <x:row r="43" spans="1:27">
      <x:c r="D43" s="47" t="s">
        <x:v>529</x:v>
      </x:c>
      <x:c r="E43" s="46" t="s"/>
      <x:c r="H43" s="46" t="s"/>
      <x:c r="K43" s="48">
        <x:f>SUM(K41:K42)</x:f>
      </x:c>
    </x:row>
    <x:row r="45" spans="1:27" customFormat="1" ht="45" customHeight="1">
      <x:c r="A45" s="36" t="s"/>
      <x:c r="B45" s="36" t="s">
        <x:v>532</x:v>
      </x:c>
      <x:c r="C45" s="37" t="s">
        <x:v>43</x:v>
      </x:c>
      <x:c r="D45" s="38" t="s">
        <x:v>501</x:v>
      </x:c>
      <x:c r="E45" s="37" t="s"/>
      <x:c r="F45" s="37" t="s"/>
      <x:c r="G45" s="37" t="s"/>
      <x:c r="H45" s="39" t="s">
        <x:v>502</x:v>
      </x:c>
      <x:c r="I45" s="40" t="n">
        <x:v>1</x:v>
      </x:c>
      <x:c r="J45" s="41" t="s"/>
      <x:c r="K45" s="42">
        <x:f>ROUND(K60,2)</x:f>
      </x:c>
      <x:c r="L45" s="38" t="s">
        <x:v>503</x:v>
      </x:c>
      <x:c r="M45" s="37" t="s"/>
      <x:c r="N45" s="37" t="s"/>
      <x:c r="O45" s="37" t="s"/>
      <x:c r="P45" s="37" t="s"/>
      <x:c r="Q45" s="37" t="s"/>
      <x:c r="R45" s="37" t="s"/>
      <x:c r="S45" s="37" t="s"/>
      <x:c r="T45" s="37" t="s"/>
      <x:c r="U45" s="37" t="s"/>
      <x:c r="V45" s="37" t="s"/>
      <x:c r="W45" s="37" t="s"/>
      <x:c r="X45" s="37" t="s"/>
      <x:c r="Y45" s="37" t="s"/>
      <x:c r="Z45" s="37" t="s"/>
      <x:c r="AA45" s="37" t="s"/>
    </x:row>
    <x:row r="46" spans="1:27">
      <x:c r="B46" s="14" t="s">
        <x:v>504</x:v>
      </x:c>
    </x:row>
    <x:row r="47" spans="1:27">
      <x:c r="B47" s="0" t="s">
        <x:v>505</x:v>
      </x:c>
      <x:c r="C47" s="0" t="s">
        <x:v>506</x:v>
      </x:c>
      <x:c r="D47" s="0" t="s">
        <x:v>507</x:v>
      </x:c>
      <x:c r="E47" s="43" t="n">
        <x:v>1.1</x:v>
      </x:c>
      <x:c r="F47" s="0" t="s">
        <x:v>508</x:v>
      </x:c>
      <x:c r="G47" s="0" t="s">
        <x:v>509</x:v>
      </x:c>
      <x:c r="H47" s="44" t="n">
        <x:v>27.93</x:v>
      </x:c>
      <x:c r="I47" s="0" t="s">
        <x:v>510</x:v>
      </x:c>
      <x:c r="J47" s="45">
        <x:f>ROUND(E47/I45* H47,5)</x:f>
      </x:c>
      <x:c r="K47" s="46" t="s"/>
    </x:row>
    <x:row r="48" spans="1:27">
      <x:c r="D48" s="47" t="s">
        <x:v>511</x:v>
      </x:c>
      <x:c r="E48" s="46" t="s"/>
      <x:c r="H48" s="46" t="s"/>
      <x:c r="K48" s="44">
        <x:f>SUM(J47:J47)</x:f>
      </x:c>
    </x:row>
    <x:row r="49" spans="1:27">
      <x:c r="B49" s="14" t="s">
        <x:v>512</x:v>
      </x:c>
      <x:c r="E49" s="46" t="s"/>
      <x:c r="H49" s="46" t="s"/>
      <x:c r="K49" s="46" t="s"/>
    </x:row>
    <x:row r="50" spans="1:27">
      <x:c r="B50" s="0" t="s">
        <x:v>513</x:v>
      </x:c>
      <x:c r="C50" s="0" t="s">
        <x:v>506</x:v>
      </x:c>
      <x:c r="D50" s="0" t="s">
        <x:v>514</x:v>
      </x:c>
      <x:c r="E50" s="43" t="n">
        <x:v>0.6</x:v>
      </x:c>
      <x:c r="F50" s="0" t="s">
        <x:v>508</x:v>
      </x:c>
      <x:c r="G50" s="0" t="s">
        <x:v>509</x:v>
      </x:c>
      <x:c r="H50" s="44" t="n">
        <x:v>2.12</x:v>
      </x:c>
      <x:c r="I50" s="0" t="s">
        <x:v>510</x:v>
      </x:c>
      <x:c r="J50" s="45">
        <x:f>ROUND(E50/I45* H50,5)</x:f>
      </x:c>
      <x:c r="K50" s="46" t="s"/>
    </x:row>
    <x:row r="51" spans="1:27">
      <x:c r="D51" s="47" t="s">
        <x:v>515</x:v>
      </x:c>
      <x:c r="E51" s="46" t="s"/>
      <x:c r="H51" s="46" t="s"/>
      <x:c r="K51" s="44">
        <x:f>SUM(J50:J50)</x:f>
      </x:c>
    </x:row>
    <x:row r="52" spans="1:27">
      <x:c r="B52" s="14" t="s">
        <x:v>516</x:v>
      </x:c>
      <x:c r="E52" s="46" t="s"/>
      <x:c r="H52" s="46" t="s"/>
      <x:c r="K52" s="46" t="s"/>
    </x:row>
    <x:row r="53" spans="1:27">
      <x:c r="B53" s="0" t="s">
        <x:v>517</x:v>
      </x:c>
      <x:c r="C53" s="0" t="s">
        <x:v>77</x:v>
      </x:c>
      <x:c r="D53" s="0" t="s">
        <x:v>518</x:v>
      </x:c>
      <x:c r="E53" s="43" t="n">
        <x:v>0.65</x:v>
      </x:c>
      <x:c r="G53" s="0" t="s">
        <x:v>509</x:v>
      </x:c>
      <x:c r="H53" s="44" t="n">
        <x:v>19.27</x:v>
      </x:c>
      <x:c r="I53" s="0" t="s">
        <x:v>510</x:v>
      </x:c>
      <x:c r="J53" s="45">
        <x:f>ROUND(E53* H53,5)</x:f>
      </x:c>
      <x:c r="K53" s="46" t="s"/>
    </x:row>
    <x:row r="54" spans="1:27">
      <x:c r="B54" s="0" t="s">
        <x:v>523</x:v>
      </x:c>
      <x:c r="C54" s="0" t="s">
        <x:v>77</x:v>
      </x:c>
      <x:c r="D54" s="0" t="s">
        <x:v>524</x:v>
      </x:c>
      <x:c r="E54" s="43" t="n">
        <x:v>1.55</x:v>
      </x:c>
      <x:c r="G54" s="0" t="s">
        <x:v>509</x:v>
      </x:c>
      <x:c r="H54" s="44" t="n">
        <x:v>19.08</x:v>
      </x:c>
      <x:c r="I54" s="0" t="s">
        <x:v>510</x:v>
      </x:c>
      <x:c r="J54" s="45">
        <x:f>ROUND(E54* H54,5)</x:f>
      </x:c>
      <x:c r="K54" s="46" t="s"/>
    </x:row>
    <x:row r="55" spans="1:27">
      <x:c r="B55" s="0" t="s">
        <x:v>521</x:v>
      </x:c>
      <x:c r="C55" s="0" t="s">
        <x:v>43</x:v>
      </x:c>
      <x:c r="D55" s="0" t="s">
        <x:v>522</x:v>
      </x:c>
      <x:c r="E55" s="43" t="n">
        <x:v>0.18</x:v>
      </x:c>
      <x:c r="G55" s="0" t="s">
        <x:v>509</x:v>
      </x:c>
      <x:c r="H55" s="44" t="n">
        <x:v>1.83</x:v>
      </x:c>
      <x:c r="I55" s="0" t="s">
        <x:v>510</x:v>
      </x:c>
      <x:c r="J55" s="45">
        <x:f>ROUND(E55* H55,5)</x:f>
      </x:c>
      <x:c r="K55" s="46" t="s"/>
    </x:row>
    <x:row r="56" spans="1:27">
      <x:c r="B56" s="0" t="s">
        <x:v>519</x:v>
      </x:c>
      <x:c r="C56" s="0" t="s">
        <x:v>77</x:v>
      </x:c>
      <x:c r="D56" s="0" t="s">
        <x:v>520</x:v>
      </x:c>
      <x:c r="E56" s="43" t="n">
        <x:v>0.2</x:v>
      </x:c>
      <x:c r="G56" s="0" t="s">
        <x:v>509</x:v>
      </x:c>
      <x:c r="H56" s="44" t="n">
        <x:v>126.93</x:v>
      </x:c>
      <x:c r="I56" s="0" t="s">
        <x:v>510</x:v>
      </x:c>
      <x:c r="J56" s="45">
        <x:f>ROUND(E56* H56,5)</x:f>
      </x:c>
      <x:c r="K56" s="46" t="s"/>
    </x:row>
    <x:row r="57" spans="1:27">
      <x:c r="D57" s="47" t="s">
        <x:v>525</x:v>
      </x:c>
      <x:c r="E57" s="46" t="s"/>
      <x:c r="H57" s="46" t="s"/>
      <x:c r="K57" s="44">
        <x:f>SUM(J53:J56)</x:f>
      </x:c>
    </x:row>
    <x:row r="58" spans="1:27">
      <x:c r="D58" s="47" t="s">
        <x:v>526</x:v>
      </x:c>
      <x:c r="E58" s="46" t="s"/>
      <x:c r="H58" s="46" t="s"/>
      <x:c r="K58" s="48">
        <x:f>SUM(J46:J57)</x:f>
      </x:c>
    </x:row>
    <x:row r="59" spans="1:27">
      <x:c r="D59" s="47" t="s">
        <x:v>527</x:v>
      </x:c>
      <x:c r="E59" s="46" t="s"/>
      <x:c r="H59" s="46" t="n">
        <x:v>1</x:v>
      </x:c>
      <x:c r="I59" s="0" t="s">
        <x:v>528</x:v>
      </x:c>
      <x:c r="K59" s="46">
        <x:f>ROUND(H59/100*K48,5)</x:f>
      </x:c>
    </x:row>
    <x:row r="60" spans="1:27">
      <x:c r="D60" s="47" t="s">
        <x:v>529</x:v>
      </x:c>
      <x:c r="E60" s="46" t="s"/>
      <x:c r="H60" s="46" t="s"/>
      <x:c r="K60" s="48">
        <x:f>SUM(K58:K59)</x:f>
      </x:c>
    </x:row>
    <x:row r="62" spans="1:27" customFormat="1" ht="45" customHeight="1">
      <x:c r="A62" s="36" t="s"/>
      <x:c r="B62" s="36" t="s">
        <x:v>533</x:v>
      </x:c>
      <x:c r="C62" s="37" t="s">
        <x:v>43</x:v>
      </x:c>
      <x:c r="D62" s="38" t="s">
        <x:v>501</x:v>
      </x:c>
      <x:c r="E62" s="37" t="s"/>
      <x:c r="F62" s="37" t="s"/>
      <x:c r="G62" s="37" t="s"/>
      <x:c r="H62" s="39" t="s">
        <x:v>502</x:v>
      </x:c>
      <x:c r="I62" s="40" t="n">
        <x:v>1</x:v>
      </x:c>
      <x:c r="J62" s="41" t="s"/>
      <x:c r="K62" s="42">
        <x:f>ROUND(K77,2)</x:f>
      </x:c>
      <x:c r="L62" s="38" t="s">
        <x:v>503</x:v>
      </x:c>
      <x:c r="M62" s="37" t="s"/>
      <x:c r="N62" s="37" t="s"/>
      <x:c r="O62" s="37" t="s"/>
      <x:c r="P62" s="37" t="s"/>
      <x:c r="Q62" s="37" t="s"/>
      <x:c r="R62" s="37" t="s"/>
      <x:c r="S62" s="37" t="s"/>
      <x:c r="T62" s="37" t="s"/>
      <x:c r="U62" s="37" t="s"/>
      <x:c r="V62" s="37" t="s"/>
      <x:c r="W62" s="37" t="s"/>
      <x:c r="X62" s="37" t="s"/>
      <x:c r="Y62" s="37" t="s"/>
      <x:c r="Z62" s="37" t="s"/>
      <x:c r="AA62" s="37" t="s"/>
    </x:row>
    <x:row r="63" spans="1:27">
      <x:c r="B63" s="14" t="s">
        <x:v>504</x:v>
      </x:c>
    </x:row>
    <x:row r="64" spans="1:27">
      <x:c r="B64" s="0" t="s">
        <x:v>505</x:v>
      </x:c>
      <x:c r="C64" s="0" t="s">
        <x:v>506</x:v>
      </x:c>
      <x:c r="D64" s="0" t="s">
        <x:v>507</x:v>
      </x:c>
      <x:c r="E64" s="43" t="n">
        <x:v>1.1</x:v>
      </x:c>
      <x:c r="F64" s="0" t="s">
        <x:v>508</x:v>
      </x:c>
      <x:c r="G64" s="0" t="s">
        <x:v>509</x:v>
      </x:c>
      <x:c r="H64" s="44" t="n">
        <x:v>27.93</x:v>
      </x:c>
      <x:c r="I64" s="0" t="s">
        <x:v>510</x:v>
      </x:c>
      <x:c r="J64" s="45">
        <x:f>ROUND(E64/I62* H64,5)</x:f>
      </x:c>
      <x:c r="K64" s="46" t="s"/>
    </x:row>
    <x:row r="65" spans="1:27">
      <x:c r="D65" s="47" t="s">
        <x:v>511</x:v>
      </x:c>
      <x:c r="E65" s="46" t="s"/>
      <x:c r="H65" s="46" t="s"/>
      <x:c r="K65" s="44">
        <x:f>SUM(J64:J64)</x:f>
      </x:c>
    </x:row>
    <x:row r="66" spans="1:27">
      <x:c r="B66" s="14" t="s">
        <x:v>512</x:v>
      </x:c>
      <x:c r="E66" s="46" t="s"/>
      <x:c r="H66" s="46" t="s"/>
      <x:c r="K66" s="46" t="s"/>
    </x:row>
    <x:row r="67" spans="1:27">
      <x:c r="B67" s="0" t="s">
        <x:v>513</x:v>
      </x:c>
      <x:c r="C67" s="0" t="s">
        <x:v>506</x:v>
      </x:c>
      <x:c r="D67" s="0" t="s">
        <x:v>514</x:v>
      </x:c>
      <x:c r="E67" s="43" t="n">
        <x:v>0.6</x:v>
      </x:c>
      <x:c r="F67" s="0" t="s">
        <x:v>508</x:v>
      </x:c>
      <x:c r="G67" s="0" t="s">
        <x:v>509</x:v>
      </x:c>
      <x:c r="H67" s="44" t="n">
        <x:v>2.12</x:v>
      </x:c>
      <x:c r="I67" s="0" t="s">
        <x:v>510</x:v>
      </x:c>
      <x:c r="J67" s="45">
        <x:f>ROUND(E67/I62* H67,5)</x:f>
      </x:c>
      <x:c r="K67" s="46" t="s"/>
    </x:row>
    <x:row r="68" spans="1:27">
      <x:c r="D68" s="47" t="s">
        <x:v>515</x:v>
      </x:c>
      <x:c r="E68" s="46" t="s"/>
      <x:c r="H68" s="46" t="s"/>
      <x:c r="K68" s="44">
        <x:f>SUM(J67:J67)</x:f>
      </x:c>
    </x:row>
    <x:row r="69" spans="1:27">
      <x:c r="B69" s="14" t="s">
        <x:v>516</x:v>
      </x:c>
      <x:c r="E69" s="46" t="s"/>
      <x:c r="H69" s="46" t="s"/>
      <x:c r="K69" s="46" t="s"/>
    </x:row>
    <x:row r="70" spans="1:27">
      <x:c r="B70" s="0" t="s">
        <x:v>519</x:v>
      </x:c>
      <x:c r="C70" s="0" t="s">
        <x:v>77</x:v>
      </x:c>
      <x:c r="D70" s="0" t="s">
        <x:v>520</x:v>
      </x:c>
      <x:c r="E70" s="43" t="n">
        <x:v>0.2</x:v>
      </x:c>
      <x:c r="G70" s="0" t="s">
        <x:v>509</x:v>
      </x:c>
      <x:c r="H70" s="44" t="n">
        <x:v>126.93</x:v>
      </x:c>
      <x:c r="I70" s="0" t="s">
        <x:v>510</x:v>
      </x:c>
      <x:c r="J70" s="45">
        <x:f>ROUND(E70* H70,5)</x:f>
      </x:c>
      <x:c r="K70" s="46" t="s"/>
    </x:row>
    <x:row r="71" spans="1:27">
      <x:c r="B71" s="0" t="s">
        <x:v>517</x:v>
      </x:c>
      <x:c r="C71" s="0" t="s">
        <x:v>77</x:v>
      </x:c>
      <x:c r="D71" s="0" t="s">
        <x:v>518</x:v>
      </x:c>
      <x:c r="E71" s="43" t="n">
        <x:v>0.65</x:v>
      </x:c>
      <x:c r="G71" s="0" t="s">
        <x:v>509</x:v>
      </x:c>
      <x:c r="H71" s="44" t="n">
        <x:v>19.27</x:v>
      </x:c>
      <x:c r="I71" s="0" t="s">
        <x:v>510</x:v>
      </x:c>
      <x:c r="J71" s="45">
        <x:f>ROUND(E71* H71,5)</x:f>
      </x:c>
      <x:c r="K71" s="46" t="s"/>
    </x:row>
    <x:row r="72" spans="1:27">
      <x:c r="B72" s="0" t="s">
        <x:v>523</x:v>
      </x:c>
      <x:c r="C72" s="0" t="s">
        <x:v>77</x:v>
      </x:c>
      <x:c r="D72" s="0" t="s">
        <x:v>524</x:v>
      </x:c>
      <x:c r="E72" s="43" t="n">
        <x:v>1.55</x:v>
      </x:c>
      <x:c r="G72" s="0" t="s">
        <x:v>509</x:v>
      </x:c>
      <x:c r="H72" s="44" t="n">
        <x:v>19.08</x:v>
      </x:c>
      <x:c r="I72" s="0" t="s">
        <x:v>510</x:v>
      </x:c>
      <x:c r="J72" s="45">
        <x:f>ROUND(E72* H72,5)</x:f>
      </x:c>
      <x:c r="K72" s="46" t="s"/>
    </x:row>
    <x:row r="73" spans="1:27">
      <x:c r="B73" s="0" t="s">
        <x:v>521</x:v>
      </x:c>
      <x:c r="C73" s="0" t="s">
        <x:v>43</x:v>
      </x:c>
      <x:c r="D73" s="0" t="s">
        <x:v>522</x:v>
      </x:c>
      <x:c r="E73" s="43" t="n">
        <x:v>0.18</x:v>
      </x:c>
      <x:c r="G73" s="0" t="s">
        <x:v>509</x:v>
      </x:c>
      <x:c r="H73" s="44" t="n">
        <x:v>1.83</x:v>
      </x:c>
      <x:c r="I73" s="0" t="s">
        <x:v>510</x:v>
      </x:c>
      <x:c r="J73" s="45">
        <x:f>ROUND(E73* H73,5)</x:f>
      </x:c>
      <x:c r="K73" s="46" t="s"/>
    </x:row>
    <x:row r="74" spans="1:27">
      <x:c r="D74" s="47" t="s">
        <x:v>525</x:v>
      </x:c>
      <x:c r="E74" s="46" t="s"/>
      <x:c r="H74" s="46" t="s"/>
      <x:c r="K74" s="44">
        <x:f>SUM(J70:J73)</x:f>
      </x:c>
    </x:row>
    <x:row r="75" spans="1:27">
      <x:c r="D75" s="47" t="s">
        <x:v>526</x:v>
      </x:c>
      <x:c r="E75" s="46" t="s"/>
      <x:c r="H75" s="46" t="s"/>
      <x:c r="K75" s="48">
        <x:f>SUM(J63:J74)</x:f>
      </x:c>
    </x:row>
    <x:row r="76" spans="1:27">
      <x:c r="D76" s="47" t="s">
        <x:v>527</x:v>
      </x:c>
      <x:c r="E76" s="46" t="s"/>
      <x:c r="H76" s="46" t="n">
        <x:v>1</x:v>
      </x:c>
      <x:c r="I76" s="0" t="s">
        <x:v>528</x:v>
      </x:c>
      <x:c r="K76" s="46">
        <x:f>ROUND(H76/100*K65,5)</x:f>
      </x:c>
    </x:row>
    <x:row r="77" spans="1:27">
      <x:c r="D77" s="47" t="s">
        <x:v>529</x:v>
      </x:c>
      <x:c r="E77" s="46" t="s"/>
      <x:c r="H77" s="46" t="s"/>
      <x:c r="K77" s="48">
        <x:f>SUM(K75:K76)</x:f>
      </x:c>
    </x:row>
    <x:row r="79" spans="1:27" customFormat="1" ht="45" customHeight="1">
      <x:c r="A79" s="36" t="s"/>
      <x:c r="B79" s="36" t="s">
        <x:v>534</x:v>
      </x:c>
      <x:c r="C79" s="37" t="s">
        <x:v>43</x:v>
      </x:c>
      <x:c r="D79" s="38" t="s">
        <x:v>535</x:v>
      </x:c>
      <x:c r="E79" s="37" t="s"/>
      <x:c r="F79" s="37" t="s"/>
      <x:c r="G79" s="37" t="s"/>
      <x:c r="H79" s="39" t="s">
        <x:v>502</x:v>
      </x:c>
      <x:c r="I79" s="40" t="n">
        <x:v>1</x:v>
      </x:c>
      <x:c r="J79" s="41" t="s"/>
      <x:c r="K79" s="42">
        <x:f>ROUND(K93,2)</x:f>
      </x:c>
      <x:c r="L79" s="38" t="s">
        <x:v>536</x:v>
      </x:c>
      <x:c r="M79" s="37" t="s"/>
      <x:c r="N79" s="37" t="s"/>
      <x:c r="O79" s="37" t="s"/>
      <x:c r="P79" s="37" t="s"/>
      <x:c r="Q79" s="37" t="s"/>
      <x:c r="R79" s="37" t="s"/>
      <x:c r="S79" s="37" t="s"/>
      <x:c r="T79" s="37" t="s"/>
      <x:c r="U79" s="37" t="s"/>
      <x:c r="V79" s="37" t="s"/>
      <x:c r="W79" s="37" t="s"/>
      <x:c r="X79" s="37" t="s"/>
      <x:c r="Y79" s="37" t="s"/>
      <x:c r="Z79" s="37" t="s"/>
      <x:c r="AA79" s="37" t="s"/>
    </x:row>
    <x:row r="80" spans="1:27">
      <x:c r="B80" s="14" t="s">
        <x:v>504</x:v>
      </x:c>
    </x:row>
    <x:row r="81" spans="1:27">
      <x:c r="B81" s="0" t="s">
        <x:v>505</x:v>
      </x:c>
      <x:c r="C81" s="0" t="s">
        <x:v>506</x:v>
      </x:c>
      <x:c r="D81" s="0" t="s">
        <x:v>507</x:v>
      </x:c>
      <x:c r="E81" s="43" t="n">
        <x:v>1</x:v>
      </x:c>
      <x:c r="F81" s="0" t="s">
        <x:v>508</x:v>
      </x:c>
      <x:c r="G81" s="0" t="s">
        <x:v>509</x:v>
      </x:c>
      <x:c r="H81" s="44" t="n">
        <x:v>27.93</x:v>
      </x:c>
      <x:c r="I81" s="0" t="s">
        <x:v>510</x:v>
      </x:c>
      <x:c r="J81" s="45">
        <x:f>ROUND(E81/I79* H81,5)</x:f>
      </x:c>
      <x:c r="K81" s="46" t="s"/>
    </x:row>
    <x:row r="82" spans="1:27">
      <x:c r="D82" s="47" t="s">
        <x:v>511</x:v>
      </x:c>
      <x:c r="E82" s="46" t="s"/>
      <x:c r="H82" s="46" t="s"/>
      <x:c r="K82" s="44">
        <x:f>SUM(J81:J81)</x:f>
      </x:c>
    </x:row>
    <x:row r="83" spans="1:27">
      <x:c r="B83" s="14" t="s">
        <x:v>512</x:v>
      </x:c>
      <x:c r="E83" s="46" t="s"/>
      <x:c r="H83" s="46" t="s"/>
      <x:c r="K83" s="46" t="s"/>
    </x:row>
    <x:row r="84" spans="1:27">
      <x:c r="B84" s="0" t="s">
        <x:v>513</x:v>
      </x:c>
      <x:c r="C84" s="0" t="s">
        <x:v>506</x:v>
      </x:c>
      <x:c r="D84" s="0" t="s">
        <x:v>514</x:v>
      </x:c>
      <x:c r="E84" s="43" t="n">
        <x:v>0.7</x:v>
      </x:c>
      <x:c r="F84" s="0" t="s">
        <x:v>508</x:v>
      </x:c>
      <x:c r="G84" s="0" t="s">
        <x:v>509</x:v>
      </x:c>
      <x:c r="H84" s="44" t="n">
        <x:v>2.12</x:v>
      </x:c>
      <x:c r="I84" s="0" t="s">
        <x:v>510</x:v>
      </x:c>
      <x:c r="J84" s="45">
        <x:f>ROUND(E84/I79* H84,5)</x:f>
      </x:c>
      <x:c r="K84" s="46" t="s"/>
    </x:row>
    <x:row r="85" spans="1:27">
      <x:c r="D85" s="47" t="s">
        <x:v>515</x:v>
      </x:c>
      <x:c r="E85" s="46" t="s"/>
      <x:c r="H85" s="46" t="s"/>
      <x:c r="K85" s="44">
        <x:f>SUM(J84:J84)</x:f>
      </x:c>
    </x:row>
    <x:row r="86" spans="1:27">
      <x:c r="B86" s="14" t="s">
        <x:v>516</x:v>
      </x:c>
      <x:c r="E86" s="46" t="s"/>
      <x:c r="H86" s="46" t="s"/>
      <x:c r="K86" s="46" t="s"/>
    </x:row>
    <x:row r="87" spans="1:27">
      <x:c r="B87" s="0" t="s">
        <x:v>537</x:v>
      </x:c>
      <x:c r="C87" s="0" t="s">
        <x:v>77</x:v>
      </x:c>
      <x:c r="D87" s="0" t="s">
        <x:v>538</x:v>
      </x:c>
      <x:c r="E87" s="43" t="n">
        <x:v>1.63</x:v>
      </x:c>
      <x:c r="G87" s="0" t="s">
        <x:v>509</x:v>
      </x:c>
      <x:c r="H87" s="44" t="n">
        <x:v>20.68</x:v>
      </x:c>
      <x:c r="I87" s="0" t="s">
        <x:v>510</x:v>
      </x:c>
      <x:c r="J87" s="45">
        <x:f>ROUND(E87* H87,5)</x:f>
      </x:c>
      <x:c r="K87" s="46" t="s"/>
    </x:row>
    <x:row r="88" spans="1:27">
      <x:c r="B88" s="0" t="s">
        <x:v>521</x:v>
      </x:c>
      <x:c r="C88" s="0" t="s">
        <x:v>43</x:v>
      </x:c>
      <x:c r="D88" s="0" t="s">
        <x:v>522</x:v>
      </x:c>
      <x:c r="E88" s="43" t="n">
        <x:v>0.2</x:v>
      </x:c>
      <x:c r="G88" s="0" t="s">
        <x:v>509</x:v>
      </x:c>
      <x:c r="H88" s="44" t="n">
        <x:v>1.83</x:v>
      </x:c>
      <x:c r="I88" s="0" t="s">
        <x:v>510</x:v>
      </x:c>
      <x:c r="J88" s="45">
        <x:f>ROUND(E88* H88,5)</x:f>
      </x:c>
      <x:c r="K88" s="46" t="s"/>
    </x:row>
    <x:row r="89" spans="1:27">
      <x:c r="B89" s="0" t="s">
        <x:v>519</x:v>
      </x:c>
      <x:c r="C89" s="0" t="s">
        <x:v>77</x:v>
      </x:c>
      <x:c r="D89" s="0" t="s">
        <x:v>520</x:v>
      </x:c>
      <x:c r="E89" s="43" t="n">
        <x:v>0.25</x:v>
      </x:c>
      <x:c r="G89" s="0" t="s">
        <x:v>509</x:v>
      </x:c>
      <x:c r="H89" s="44" t="n">
        <x:v>126.93</x:v>
      </x:c>
      <x:c r="I89" s="0" t="s">
        <x:v>510</x:v>
      </x:c>
      <x:c r="J89" s="45">
        <x:f>ROUND(E89* H89,5)</x:f>
      </x:c>
      <x:c r="K89" s="46" t="s"/>
    </x:row>
    <x:row r="90" spans="1:27">
      <x:c r="D90" s="47" t="s">
        <x:v>525</x:v>
      </x:c>
      <x:c r="E90" s="46" t="s"/>
      <x:c r="H90" s="46" t="s"/>
      <x:c r="K90" s="44">
        <x:f>SUM(J87:J89)</x:f>
      </x:c>
    </x:row>
    <x:row r="91" spans="1:27">
      <x:c r="D91" s="47" t="s">
        <x:v>526</x:v>
      </x:c>
      <x:c r="E91" s="46" t="s"/>
      <x:c r="H91" s="46" t="s"/>
      <x:c r="K91" s="48">
        <x:f>SUM(J80:J90)</x:f>
      </x:c>
    </x:row>
    <x:row r="92" spans="1:27">
      <x:c r="D92" s="47" t="s">
        <x:v>527</x:v>
      </x:c>
      <x:c r="E92" s="46" t="s"/>
      <x:c r="H92" s="46" t="n">
        <x:v>1</x:v>
      </x:c>
      <x:c r="I92" s="0" t="s">
        <x:v>528</x:v>
      </x:c>
      <x:c r="K92" s="46">
        <x:f>ROUND(H92/100*K82,5)</x:f>
      </x:c>
    </x:row>
    <x:row r="93" spans="1:27">
      <x:c r="D93" s="47" t="s">
        <x:v>529</x:v>
      </x:c>
      <x:c r="E93" s="46" t="s"/>
      <x:c r="H93" s="46" t="s"/>
      <x:c r="K93" s="48">
        <x:f>SUM(K91:K92)</x:f>
      </x:c>
    </x:row>
    <x:row r="95" spans="1:27" customFormat="1" ht="45" customHeight="1">
      <x:c r="A95" s="36" t="s"/>
      <x:c r="B95" s="36" t="s">
        <x:v>539</x:v>
      </x:c>
      <x:c r="C95" s="37" t="s">
        <x:v>43</x:v>
      </x:c>
      <x:c r="D95" s="38" t="s">
        <x:v>535</x:v>
      </x:c>
      <x:c r="E95" s="37" t="s"/>
      <x:c r="F95" s="37" t="s"/>
      <x:c r="G95" s="37" t="s"/>
      <x:c r="H95" s="39" t="s">
        <x:v>502</x:v>
      </x:c>
      <x:c r="I95" s="40" t="n">
        <x:v>1</x:v>
      </x:c>
      <x:c r="J95" s="41" t="s"/>
      <x:c r="K95" s="42">
        <x:f>ROUND(K109,2)</x:f>
      </x:c>
      <x:c r="L95" s="38" t="s">
        <x:v>540</x:v>
      </x:c>
      <x:c r="M95" s="37" t="s"/>
      <x:c r="N95" s="37" t="s"/>
      <x:c r="O95" s="37" t="s"/>
      <x:c r="P95" s="37" t="s"/>
      <x:c r="Q95" s="37" t="s"/>
      <x:c r="R95" s="37" t="s"/>
      <x:c r="S95" s="37" t="s"/>
      <x:c r="T95" s="37" t="s"/>
      <x:c r="U95" s="37" t="s"/>
      <x:c r="V95" s="37" t="s"/>
      <x:c r="W95" s="37" t="s"/>
      <x:c r="X95" s="37" t="s"/>
      <x:c r="Y95" s="37" t="s"/>
      <x:c r="Z95" s="37" t="s"/>
      <x:c r="AA95" s="37" t="s"/>
    </x:row>
    <x:row r="96" spans="1:27">
      <x:c r="B96" s="14" t="s">
        <x:v>504</x:v>
      </x:c>
    </x:row>
    <x:row r="97" spans="1:27">
      <x:c r="B97" s="0" t="s">
        <x:v>505</x:v>
      </x:c>
      <x:c r="C97" s="0" t="s">
        <x:v>506</x:v>
      </x:c>
      <x:c r="D97" s="0" t="s">
        <x:v>507</x:v>
      </x:c>
      <x:c r="E97" s="43" t="n">
        <x:v>1</x:v>
      </x:c>
      <x:c r="F97" s="0" t="s">
        <x:v>508</x:v>
      </x:c>
      <x:c r="G97" s="0" t="s">
        <x:v>509</x:v>
      </x:c>
      <x:c r="H97" s="44" t="n">
        <x:v>27.93</x:v>
      </x:c>
      <x:c r="I97" s="0" t="s">
        <x:v>510</x:v>
      </x:c>
      <x:c r="J97" s="45">
        <x:f>ROUND(E97/I95* H97,5)</x:f>
      </x:c>
      <x:c r="K97" s="46" t="s"/>
    </x:row>
    <x:row r="98" spans="1:27">
      <x:c r="D98" s="47" t="s">
        <x:v>511</x:v>
      </x:c>
      <x:c r="E98" s="46" t="s"/>
      <x:c r="H98" s="46" t="s"/>
      <x:c r="K98" s="44">
        <x:f>SUM(J97:J97)</x:f>
      </x:c>
    </x:row>
    <x:row r="99" spans="1:27">
      <x:c r="B99" s="14" t="s">
        <x:v>512</x:v>
      </x:c>
      <x:c r="E99" s="46" t="s"/>
      <x:c r="H99" s="46" t="s"/>
      <x:c r="K99" s="46" t="s"/>
    </x:row>
    <x:row r="100" spans="1:27">
      <x:c r="B100" s="0" t="s">
        <x:v>513</x:v>
      </x:c>
      <x:c r="C100" s="0" t="s">
        <x:v>506</x:v>
      </x:c>
      <x:c r="D100" s="0" t="s">
        <x:v>514</x:v>
      </x:c>
      <x:c r="E100" s="43" t="n">
        <x:v>0.7</x:v>
      </x:c>
      <x:c r="F100" s="0" t="s">
        <x:v>508</x:v>
      </x:c>
      <x:c r="G100" s="0" t="s">
        <x:v>509</x:v>
      </x:c>
      <x:c r="H100" s="44" t="n">
        <x:v>2.12</x:v>
      </x:c>
      <x:c r="I100" s="0" t="s">
        <x:v>510</x:v>
      </x:c>
      <x:c r="J100" s="45">
        <x:f>ROUND(E100/I95* H100,5)</x:f>
      </x:c>
      <x:c r="K100" s="46" t="s"/>
    </x:row>
    <x:row r="101" spans="1:27">
      <x:c r="D101" s="47" t="s">
        <x:v>515</x:v>
      </x:c>
      <x:c r="E101" s="46" t="s"/>
      <x:c r="H101" s="46" t="s"/>
      <x:c r="K101" s="44">
        <x:f>SUM(J100:J100)</x:f>
      </x:c>
    </x:row>
    <x:row r="102" spans="1:27">
      <x:c r="B102" s="14" t="s">
        <x:v>516</x:v>
      </x:c>
      <x:c r="E102" s="46" t="s"/>
      <x:c r="H102" s="46" t="s"/>
      <x:c r="K102" s="46" t="s"/>
    </x:row>
    <x:row r="103" spans="1:27">
      <x:c r="B103" s="0" t="s">
        <x:v>521</x:v>
      </x:c>
      <x:c r="C103" s="0" t="s">
        <x:v>43</x:v>
      </x:c>
      <x:c r="D103" s="0" t="s">
        <x:v>522</x:v>
      </x:c>
      <x:c r="E103" s="43" t="n">
        <x:v>0.2</x:v>
      </x:c>
      <x:c r="G103" s="0" t="s">
        <x:v>509</x:v>
      </x:c>
      <x:c r="H103" s="44" t="n">
        <x:v>1.83</x:v>
      </x:c>
      <x:c r="I103" s="0" t="s">
        <x:v>510</x:v>
      </x:c>
      <x:c r="J103" s="45">
        <x:f>ROUND(E103* H103,5)</x:f>
      </x:c>
      <x:c r="K103" s="46" t="s"/>
    </x:row>
    <x:row r="104" spans="1:27">
      <x:c r="B104" s="0" t="s">
        <x:v>537</x:v>
      </x:c>
      <x:c r="C104" s="0" t="s">
        <x:v>77</x:v>
      </x:c>
      <x:c r="D104" s="0" t="s">
        <x:v>538</x:v>
      </x:c>
      <x:c r="E104" s="43" t="n">
        <x:v>1.63</x:v>
      </x:c>
      <x:c r="G104" s="0" t="s">
        <x:v>509</x:v>
      </x:c>
      <x:c r="H104" s="44" t="n">
        <x:v>20.68</x:v>
      </x:c>
      <x:c r="I104" s="0" t="s">
        <x:v>510</x:v>
      </x:c>
      <x:c r="J104" s="45">
        <x:f>ROUND(E104* H104,5)</x:f>
      </x:c>
      <x:c r="K104" s="46" t="s"/>
    </x:row>
    <x:row r="105" spans="1:27">
      <x:c r="B105" s="0" t="s">
        <x:v>519</x:v>
      </x:c>
      <x:c r="C105" s="0" t="s">
        <x:v>77</x:v>
      </x:c>
      <x:c r="D105" s="0" t="s">
        <x:v>520</x:v>
      </x:c>
      <x:c r="E105" s="43" t="n">
        <x:v>0.25</x:v>
      </x:c>
      <x:c r="G105" s="0" t="s">
        <x:v>509</x:v>
      </x:c>
      <x:c r="H105" s="44" t="n">
        <x:v>126.93</x:v>
      </x:c>
      <x:c r="I105" s="0" t="s">
        <x:v>510</x:v>
      </x:c>
      <x:c r="J105" s="45">
        <x:f>ROUND(E105* H105,5)</x:f>
      </x:c>
      <x:c r="K105" s="46" t="s"/>
    </x:row>
    <x:row r="106" spans="1:27">
      <x:c r="D106" s="47" t="s">
        <x:v>525</x:v>
      </x:c>
      <x:c r="E106" s="46" t="s"/>
      <x:c r="H106" s="46" t="s"/>
      <x:c r="K106" s="44">
        <x:f>SUM(J103:J105)</x:f>
      </x:c>
    </x:row>
    <x:row r="107" spans="1:27">
      <x:c r="D107" s="47" t="s">
        <x:v>526</x:v>
      </x:c>
      <x:c r="E107" s="46" t="s"/>
      <x:c r="H107" s="46" t="s"/>
      <x:c r="K107" s="48">
        <x:f>SUM(J96:J106)</x:f>
      </x:c>
    </x:row>
    <x:row r="108" spans="1:27">
      <x:c r="D108" s="47" t="s">
        <x:v>527</x:v>
      </x:c>
      <x:c r="E108" s="46" t="s"/>
      <x:c r="H108" s="46" t="n">
        <x:v>1</x:v>
      </x:c>
      <x:c r="I108" s="0" t="s">
        <x:v>528</x:v>
      </x:c>
      <x:c r="K108" s="46">
        <x:f>ROUND(H108/100*K98,5)</x:f>
      </x:c>
    </x:row>
    <x:row r="109" spans="1:27">
      <x:c r="D109" s="47" t="s">
        <x:v>529</x:v>
      </x:c>
      <x:c r="E109" s="46" t="s"/>
      <x:c r="H109" s="46" t="s"/>
      <x:c r="K109" s="48">
        <x:f>SUM(K107:K108)</x:f>
      </x:c>
    </x:row>
    <x:row r="111" spans="1:27" customFormat="1" ht="45" customHeight="1">
      <x:c r="A111" s="36" t="s"/>
      <x:c r="B111" s="36" t="s">
        <x:v>541</x:v>
      </x:c>
      <x:c r="C111" s="37" t="s">
        <x:v>43</x:v>
      </x:c>
      <x:c r="D111" s="38" t="s">
        <x:v>542</x:v>
      </x:c>
      <x:c r="E111" s="37" t="s"/>
      <x:c r="F111" s="37" t="s"/>
      <x:c r="G111" s="37" t="s"/>
      <x:c r="H111" s="39" t="s">
        <x:v>502</x:v>
      </x:c>
      <x:c r="I111" s="40" t="n">
        <x:v>1</x:v>
      </x:c>
      <x:c r="J111" s="41" t="s"/>
      <x:c r="K111" s="42">
        <x:f>ROUND(K125,2)</x:f>
      </x:c>
      <x:c r="L111" s="38" t="s">
        <x:v>543</x:v>
      </x:c>
      <x:c r="M111" s="37" t="s"/>
      <x:c r="N111" s="37" t="s"/>
      <x:c r="O111" s="37" t="s"/>
      <x:c r="P111" s="37" t="s"/>
      <x:c r="Q111" s="37" t="s"/>
      <x:c r="R111" s="37" t="s"/>
      <x:c r="S111" s="37" t="s"/>
      <x:c r="T111" s="37" t="s"/>
      <x:c r="U111" s="37" t="s"/>
      <x:c r="V111" s="37" t="s"/>
      <x:c r="W111" s="37" t="s"/>
      <x:c r="X111" s="37" t="s"/>
      <x:c r="Y111" s="37" t="s"/>
      <x:c r="Z111" s="37" t="s"/>
      <x:c r="AA111" s="37" t="s"/>
    </x:row>
    <x:row r="112" spans="1:27">
      <x:c r="B112" s="14" t="s">
        <x:v>504</x:v>
      </x:c>
    </x:row>
    <x:row r="113" spans="1:27">
      <x:c r="B113" s="0" t="s">
        <x:v>505</x:v>
      </x:c>
      <x:c r="C113" s="0" t="s">
        <x:v>506</x:v>
      </x:c>
      <x:c r="D113" s="0" t="s">
        <x:v>507</x:v>
      </x:c>
      <x:c r="E113" s="43" t="n">
        <x:v>1</x:v>
      </x:c>
      <x:c r="F113" s="0" t="s">
        <x:v>508</x:v>
      </x:c>
      <x:c r="G113" s="0" t="s">
        <x:v>509</x:v>
      </x:c>
      <x:c r="H113" s="44" t="n">
        <x:v>27.93</x:v>
      </x:c>
      <x:c r="I113" s="0" t="s">
        <x:v>510</x:v>
      </x:c>
      <x:c r="J113" s="45">
        <x:f>ROUND(E113/I111* H113,5)</x:f>
      </x:c>
      <x:c r="K113" s="46" t="s"/>
    </x:row>
    <x:row r="114" spans="1:27">
      <x:c r="D114" s="47" t="s">
        <x:v>511</x:v>
      </x:c>
      <x:c r="E114" s="46" t="s"/>
      <x:c r="H114" s="46" t="s"/>
      <x:c r="K114" s="44">
        <x:f>SUM(J113:J113)</x:f>
      </x:c>
    </x:row>
    <x:row r="115" spans="1:27">
      <x:c r="B115" s="14" t="s">
        <x:v>512</x:v>
      </x:c>
      <x:c r="E115" s="46" t="s"/>
      <x:c r="H115" s="46" t="s"/>
      <x:c r="K115" s="46" t="s"/>
    </x:row>
    <x:row r="116" spans="1:27">
      <x:c r="B116" s="0" t="s">
        <x:v>513</x:v>
      </x:c>
      <x:c r="C116" s="0" t="s">
        <x:v>506</x:v>
      </x:c>
      <x:c r="D116" s="0" t="s">
        <x:v>514</x:v>
      </x:c>
      <x:c r="E116" s="43" t="n">
        <x:v>0.7</x:v>
      </x:c>
      <x:c r="F116" s="0" t="s">
        <x:v>508</x:v>
      </x:c>
      <x:c r="G116" s="0" t="s">
        <x:v>509</x:v>
      </x:c>
      <x:c r="H116" s="44" t="n">
        <x:v>2.12</x:v>
      </x:c>
      <x:c r="I116" s="0" t="s">
        <x:v>510</x:v>
      </x:c>
      <x:c r="J116" s="45">
        <x:f>ROUND(E116/I111* H116,5)</x:f>
      </x:c>
      <x:c r="K116" s="46" t="s"/>
    </x:row>
    <x:row r="117" spans="1:27">
      <x:c r="D117" s="47" t="s">
        <x:v>515</x:v>
      </x:c>
      <x:c r="E117" s="46" t="s"/>
      <x:c r="H117" s="46" t="s"/>
      <x:c r="K117" s="44">
        <x:f>SUM(J116:J116)</x:f>
      </x:c>
    </x:row>
    <x:row r="118" spans="1:27">
      <x:c r="B118" s="14" t="s">
        <x:v>516</x:v>
      </x:c>
      <x:c r="E118" s="46" t="s"/>
      <x:c r="H118" s="46" t="s"/>
      <x:c r="K118" s="46" t="s"/>
    </x:row>
    <x:row r="119" spans="1:27">
      <x:c r="B119" s="0" t="s">
        <x:v>521</x:v>
      </x:c>
      <x:c r="C119" s="0" t="s">
        <x:v>43</x:v>
      </x:c>
      <x:c r="D119" s="0" t="s">
        <x:v>522</x:v>
      </x:c>
      <x:c r="E119" s="43" t="n">
        <x:v>0.2</x:v>
      </x:c>
      <x:c r="G119" s="0" t="s">
        <x:v>509</x:v>
      </x:c>
      <x:c r="H119" s="44" t="n">
        <x:v>1.83</x:v>
      </x:c>
      <x:c r="I119" s="0" t="s">
        <x:v>510</x:v>
      </x:c>
      <x:c r="J119" s="45">
        <x:f>ROUND(E119* H119,5)</x:f>
      </x:c>
      <x:c r="K119" s="46" t="s"/>
    </x:row>
    <x:row r="120" spans="1:27">
      <x:c r="B120" s="0" t="s">
        <x:v>537</x:v>
      </x:c>
      <x:c r="C120" s="0" t="s">
        <x:v>77</x:v>
      </x:c>
      <x:c r="D120" s="0" t="s">
        <x:v>538</x:v>
      </x:c>
      <x:c r="E120" s="43" t="n">
        <x:v>1.52</x:v>
      </x:c>
      <x:c r="G120" s="0" t="s">
        <x:v>509</x:v>
      </x:c>
      <x:c r="H120" s="44" t="n">
        <x:v>20.68</x:v>
      </x:c>
      <x:c r="I120" s="0" t="s">
        <x:v>510</x:v>
      </x:c>
      <x:c r="J120" s="45">
        <x:f>ROUND(E120* H120,5)</x:f>
      </x:c>
      <x:c r="K120" s="46" t="s"/>
    </x:row>
    <x:row r="121" spans="1:27">
      <x:c r="B121" s="0" t="s">
        <x:v>519</x:v>
      </x:c>
      <x:c r="C121" s="0" t="s">
        <x:v>77</x:v>
      </x:c>
      <x:c r="D121" s="0" t="s">
        <x:v>520</x:v>
      </x:c>
      <x:c r="E121" s="43" t="n">
        <x:v>0.38</x:v>
      </x:c>
      <x:c r="G121" s="0" t="s">
        <x:v>509</x:v>
      </x:c>
      <x:c r="H121" s="44" t="n">
        <x:v>126.93</x:v>
      </x:c>
      <x:c r="I121" s="0" t="s">
        <x:v>510</x:v>
      </x:c>
      <x:c r="J121" s="45">
        <x:f>ROUND(E121* H121,5)</x:f>
      </x:c>
      <x:c r="K121" s="46" t="s"/>
    </x:row>
    <x:row r="122" spans="1:27">
      <x:c r="D122" s="47" t="s">
        <x:v>525</x:v>
      </x:c>
      <x:c r="E122" s="46" t="s"/>
      <x:c r="H122" s="46" t="s"/>
      <x:c r="K122" s="44">
        <x:f>SUM(J119:J121)</x:f>
      </x:c>
    </x:row>
    <x:row r="123" spans="1:27">
      <x:c r="D123" s="47" t="s">
        <x:v>526</x:v>
      </x:c>
      <x:c r="E123" s="46" t="s"/>
      <x:c r="H123" s="46" t="s"/>
      <x:c r="K123" s="48">
        <x:f>SUM(J112:J122)</x:f>
      </x:c>
    </x:row>
    <x:row r="124" spans="1:27">
      <x:c r="D124" s="47" t="s">
        <x:v>527</x:v>
      </x:c>
      <x:c r="E124" s="46" t="s"/>
      <x:c r="H124" s="46" t="n">
        <x:v>1</x:v>
      </x:c>
      <x:c r="I124" s="0" t="s">
        <x:v>528</x:v>
      </x:c>
      <x:c r="K124" s="46">
        <x:f>ROUND(H124/100*K114,5)</x:f>
      </x:c>
    </x:row>
    <x:row r="125" spans="1:27">
      <x:c r="D125" s="47" t="s">
        <x:v>529</x:v>
      </x:c>
      <x:c r="E125" s="46" t="s"/>
      <x:c r="H125" s="46" t="s"/>
      <x:c r="K125" s="48">
        <x:f>SUM(K123:K124)</x:f>
      </x:c>
    </x:row>
    <x:row r="127" spans="1:27" customFormat="1" ht="45" customHeight="1">
      <x:c r="A127" s="36" t="s"/>
      <x:c r="B127" s="36" t="s">
        <x:v>544</x:v>
      </x:c>
      <x:c r="C127" s="37" t="s">
        <x:v>43</x:v>
      </x:c>
      <x:c r="D127" s="38" t="s">
        <x:v>545</x:v>
      </x:c>
      <x:c r="E127" s="37" t="s"/>
      <x:c r="F127" s="37" t="s"/>
      <x:c r="G127" s="37" t="s"/>
      <x:c r="H127" s="39" t="s">
        <x:v>502</x:v>
      </x:c>
      <x:c r="I127" s="40" t="n">
        <x:v>1</x:v>
      </x:c>
      <x:c r="J127" s="41" t="s"/>
      <x:c r="K127" s="42">
        <x:f>ROUND(K142,2)</x:f>
      </x:c>
      <x:c r="L127" s="38" t="s">
        <x:v>546</x:v>
      </x:c>
      <x:c r="M127" s="37" t="s"/>
      <x:c r="N127" s="37" t="s"/>
      <x:c r="O127" s="37" t="s"/>
      <x:c r="P127" s="37" t="s"/>
      <x:c r="Q127" s="37" t="s"/>
      <x:c r="R127" s="37" t="s"/>
      <x:c r="S127" s="37" t="s"/>
      <x:c r="T127" s="37" t="s"/>
      <x:c r="U127" s="37" t="s"/>
      <x:c r="V127" s="37" t="s"/>
      <x:c r="W127" s="37" t="s"/>
      <x:c r="X127" s="37" t="s"/>
      <x:c r="Y127" s="37" t="s"/>
      <x:c r="Z127" s="37" t="s"/>
      <x:c r="AA127" s="37" t="s"/>
    </x:row>
    <x:row r="128" spans="1:27">
      <x:c r="B128" s="14" t="s">
        <x:v>504</x:v>
      </x:c>
    </x:row>
    <x:row r="129" spans="1:27">
      <x:c r="B129" s="0" t="s">
        <x:v>505</x:v>
      </x:c>
      <x:c r="C129" s="0" t="s">
        <x:v>506</x:v>
      </x:c>
      <x:c r="D129" s="0" t="s">
        <x:v>507</x:v>
      </x:c>
      <x:c r="E129" s="43" t="n">
        <x:v>1.05</x:v>
      </x:c>
      <x:c r="F129" s="0" t="s">
        <x:v>508</x:v>
      </x:c>
      <x:c r="G129" s="0" t="s">
        <x:v>509</x:v>
      </x:c>
      <x:c r="H129" s="44" t="n">
        <x:v>27.93</x:v>
      </x:c>
      <x:c r="I129" s="0" t="s">
        <x:v>510</x:v>
      </x:c>
      <x:c r="J129" s="45">
        <x:f>ROUND(E129/I127* H129,5)</x:f>
      </x:c>
      <x:c r="K129" s="46" t="s"/>
    </x:row>
    <x:row r="130" spans="1:27">
      <x:c r="D130" s="47" t="s">
        <x:v>511</x:v>
      </x:c>
      <x:c r="E130" s="46" t="s"/>
      <x:c r="H130" s="46" t="s"/>
      <x:c r="K130" s="44">
        <x:f>SUM(J129:J129)</x:f>
      </x:c>
    </x:row>
    <x:row r="131" spans="1:27">
      <x:c r="B131" s="14" t="s">
        <x:v>512</x:v>
      </x:c>
      <x:c r="E131" s="46" t="s"/>
      <x:c r="H131" s="46" t="s"/>
      <x:c r="K131" s="46" t="s"/>
    </x:row>
    <x:row r="132" spans="1:27">
      <x:c r="B132" s="0" t="s">
        <x:v>513</x:v>
      </x:c>
      <x:c r="C132" s="0" t="s">
        <x:v>506</x:v>
      </x:c>
      <x:c r="D132" s="0" t="s">
        <x:v>514</x:v>
      </x:c>
      <x:c r="E132" s="43" t="n">
        <x:v>0.725</x:v>
      </x:c>
      <x:c r="F132" s="0" t="s">
        <x:v>508</x:v>
      </x:c>
      <x:c r="G132" s="0" t="s">
        <x:v>509</x:v>
      </x:c>
      <x:c r="H132" s="44" t="n">
        <x:v>2.12</x:v>
      </x:c>
      <x:c r="I132" s="0" t="s">
        <x:v>510</x:v>
      </x:c>
      <x:c r="J132" s="45">
        <x:f>ROUND(E132/I127* H132,5)</x:f>
      </x:c>
      <x:c r="K132" s="46" t="s"/>
    </x:row>
    <x:row r="133" spans="1:27">
      <x:c r="D133" s="47" t="s">
        <x:v>515</x:v>
      </x:c>
      <x:c r="E133" s="46" t="s"/>
      <x:c r="H133" s="46" t="s"/>
      <x:c r="K133" s="44">
        <x:f>SUM(J132:J132)</x:f>
      </x:c>
    </x:row>
    <x:row r="134" spans="1:27">
      <x:c r="B134" s="14" t="s">
        <x:v>516</x:v>
      </x:c>
      <x:c r="E134" s="46" t="s"/>
      <x:c r="H134" s="46" t="s"/>
      <x:c r="K134" s="46" t="s"/>
    </x:row>
    <x:row r="135" spans="1:27">
      <x:c r="B135" s="0" t="s">
        <x:v>547</x:v>
      </x:c>
      <x:c r="C135" s="0" t="s">
        <x:v>548</x:v>
      </x:c>
      <x:c r="D135" s="0" t="s">
        <x:v>549</x:v>
      </x:c>
      <x:c r="E135" s="43" t="n">
        <x:v>400</x:v>
      </x:c>
      <x:c r="G135" s="0" t="s">
        <x:v>509</x:v>
      </x:c>
      <x:c r="H135" s="44" t="n">
        <x:v>0.29</x:v>
      </x:c>
      <x:c r="I135" s="0" t="s">
        <x:v>510</x:v>
      </x:c>
      <x:c r="J135" s="45">
        <x:f>ROUND(E135* H135,5)</x:f>
      </x:c>
      <x:c r="K135" s="46" t="s"/>
    </x:row>
    <x:row r="136" spans="1:27">
      <x:c r="B136" s="0" t="s">
        <x:v>537</x:v>
      </x:c>
      <x:c r="C136" s="0" t="s">
        <x:v>77</x:v>
      </x:c>
      <x:c r="D136" s="0" t="s">
        <x:v>538</x:v>
      </x:c>
      <x:c r="E136" s="43" t="n">
        <x:v>1.53</x:v>
      </x:c>
      <x:c r="G136" s="0" t="s">
        <x:v>509</x:v>
      </x:c>
      <x:c r="H136" s="44" t="n">
        <x:v>20.68</x:v>
      </x:c>
      <x:c r="I136" s="0" t="s">
        <x:v>510</x:v>
      </x:c>
      <x:c r="J136" s="45">
        <x:f>ROUND(E136* H136,5)</x:f>
      </x:c>
      <x:c r="K136" s="46" t="s"/>
    </x:row>
    <x:row r="137" spans="1:27">
      <x:c r="B137" s="0" t="s">
        <x:v>519</x:v>
      </x:c>
      <x:c r="C137" s="0" t="s">
        <x:v>77</x:v>
      </x:c>
      <x:c r="D137" s="0" t="s">
        <x:v>520</x:v>
      </x:c>
      <x:c r="E137" s="43" t="n">
        <x:v>0.2</x:v>
      </x:c>
      <x:c r="G137" s="0" t="s">
        <x:v>509</x:v>
      </x:c>
      <x:c r="H137" s="44" t="n">
        <x:v>126.93</x:v>
      </x:c>
      <x:c r="I137" s="0" t="s">
        <x:v>510</x:v>
      </x:c>
      <x:c r="J137" s="45">
        <x:f>ROUND(E137* H137,5)</x:f>
      </x:c>
      <x:c r="K137" s="46" t="s"/>
    </x:row>
    <x:row r="138" spans="1:27">
      <x:c r="B138" s="0" t="s">
        <x:v>521</x:v>
      </x:c>
      <x:c r="C138" s="0" t="s">
        <x:v>43</x:v>
      </x:c>
      <x:c r="D138" s="0" t="s">
        <x:v>522</x:v>
      </x:c>
      <x:c r="E138" s="43" t="n">
        <x:v>0.2</x:v>
      </x:c>
      <x:c r="G138" s="0" t="s">
        <x:v>509</x:v>
      </x:c>
      <x:c r="H138" s="44" t="n">
        <x:v>1.83</x:v>
      </x:c>
      <x:c r="I138" s="0" t="s">
        <x:v>510</x:v>
      </x:c>
      <x:c r="J138" s="45">
        <x:f>ROUND(E138* H138,5)</x:f>
      </x:c>
      <x:c r="K138" s="46" t="s"/>
    </x:row>
    <x:row r="139" spans="1:27">
      <x:c r="D139" s="47" t="s">
        <x:v>525</x:v>
      </x:c>
      <x:c r="E139" s="46" t="s"/>
      <x:c r="H139" s="46" t="s"/>
      <x:c r="K139" s="44">
        <x:f>SUM(J135:J138)</x:f>
      </x:c>
    </x:row>
    <x:row r="140" spans="1:27">
      <x:c r="D140" s="47" t="s">
        <x:v>526</x:v>
      </x:c>
      <x:c r="E140" s="46" t="s"/>
      <x:c r="H140" s="46" t="s"/>
      <x:c r="K140" s="48">
        <x:f>SUM(J128:J139)</x:f>
      </x:c>
    </x:row>
    <x:row r="141" spans="1:27">
      <x:c r="D141" s="47" t="s">
        <x:v>527</x:v>
      </x:c>
      <x:c r="E141" s="46" t="s"/>
      <x:c r="H141" s="46" t="n">
        <x:v>1</x:v>
      </x:c>
      <x:c r="I141" s="0" t="s">
        <x:v>528</x:v>
      </x:c>
      <x:c r="K141" s="46">
        <x:f>ROUND(H141/100*K130,5)</x:f>
      </x:c>
    </x:row>
    <x:row r="142" spans="1:27">
      <x:c r="D142" s="47" t="s">
        <x:v>529</x:v>
      </x:c>
      <x:c r="E142" s="46" t="s"/>
      <x:c r="H142" s="46" t="s"/>
      <x:c r="K142" s="48">
        <x:f>SUM(K140:K141)</x:f>
      </x:c>
    </x:row>
    <x:row r="144" spans="1:27" customFormat="1" ht="45" customHeight="1">
      <x:c r="A144" s="36" t="s"/>
      <x:c r="B144" s="36" t="s">
        <x:v>550</x:v>
      </x:c>
      <x:c r="C144" s="37" t="s">
        <x:v>43</x:v>
      </x:c>
      <x:c r="D144" s="38" t="s">
        <x:v>535</x:v>
      </x:c>
      <x:c r="E144" s="37" t="s"/>
      <x:c r="F144" s="37" t="s"/>
      <x:c r="G144" s="37" t="s"/>
      <x:c r="H144" s="39" t="s">
        <x:v>502</x:v>
      </x:c>
      <x:c r="I144" s="40" t="n">
        <x:v>1</x:v>
      </x:c>
      <x:c r="J144" s="41" t="s"/>
      <x:c r="K144" s="42">
        <x:f>ROUND(K158,2)</x:f>
      </x:c>
      <x:c r="L144" s="38" t="s">
        <x:v>536</x:v>
      </x:c>
      <x:c r="M144" s="37" t="s"/>
      <x:c r="N144" s="37" t="s"/>
      <x:c r="O144" s="37" t="s"/>
      <x:c r="P144" s="37" t="s"/>
      <x:c r="Q144" s="37" t="s"/>
      <x:c r="R144" s="37" t="s"/>
      <x:c r="S144" s="37" t="s"/>
      <x:c r="T144" s="37" t="s"/>
      <x:c r="U144" s="37" t="s"/>
      <x:c r="V144" s="37" t="s"/>
      <x:c r="W144" s="37" t="s"/>
      <x:c r="X144" s="37" t="s"/>
      <x:c r="Y144" s="37" t="s"/>
      <x:c r="Z144" s="37" t="s"/>
      <x:c r="AA144" s="37" t="s"/>
    </x:row>
    <x:row r="145" spans="1:27">
      <x:c r="B145" s="14" t="s">
        <x:v>504</x:v>
      </x:c>
    </x:row>
    <x:row r="146" spans="1:27">
      <x:c r="B146" s="0" t="s">
        <x:v>505</x:v>
      </x:c>
      <x:c r="C146" s="0" t="s">
        <x:v>506</x:v>
      </x:c>
      <x:c r="D146" s="0" t="s">
        <x:v>507</x:v>
      </x:c>
      <x:c r="E146" s="43" t="n">
        <x:v>1</x:v>
      </x:c>
      <x:c r="F146" s="0" t="s">
        <x:v>508</x:v>
      </x:c>
      <x:c r="G146" s="0" t="s">
        <x:v>509</x:v>
      </x:c>
      <x:c r="H146" s="44" t="n">
        <x:v>27.93</x:v>
      </x:c>
      <x:c r="I146" s="0" t="s">
        <x:v>510</x:v>
      </x:c>
      <x:c r="J146" s="45">
        <x:f>ROUND(E146/I144* H146,5)</x:f>
      </x:c>
      <x:c r="K146" s="46" t="s"/>
    </x:row>
    <x:row r="147" spans="1:27">
      <x:c r="D147" s="47" t="s">
        <x:v>511</x:v>
      </x:c>
      <x:c r="E147" s="46" t="s"/>
      <x:c r="H147" s="46" t="s"/>
      <x:c r="K147" s="44">
        <x:f>SUM(J146:J146)</x:f>
      </x:c>
    </x:row>
    <x:row r="148" spans="1:27">
      <x:c r="B148" s="14" t="s">
        <x:v>512</x:v>
      </x:c>
      <x:c r="E148" s="46" t="s"/>
      <x:c r="H148" s="46" t="s"/>
      <x:c r="K148" s="46" t="s"/>
    </x:row>
    <x:row r="149" spans="1:27">
      <x:c r="B149" s="0" t="s">
        <x:v>513</x:v>
      </x:c>
      <x:c r="C149" s="0" t="s">
        <x:v>506</x:v>
      </x:c>
      <x:c r="D149" s="0" t="s">
        <x:v>514</x:v>
      </x:c>
      <x:c r="E149" s="43" t="n">
        <x:v>0.7</x:v>
      </x:c>
      <x:c r="F149" s="0" t="s">
        <x:v>508</x:v>
      </x:c>
      <x:c r="G149" s="0" t="s">
        <x:v>509</x:v>
      </x:c>
      <x:c r="H149" s="44" t="n">
        <x:v>2.12</x:v>
      </x:c>
      <x:c r="I149" s="0" t="s">
        <x:v>510</x:v>
      </x:c>
      <x:c r="J149" s="45">
        <x:f>ROUND(E149/I144* H149,5)</x:f>
      </x:c>
      <x:c r="K149" s="46" t="s"/>
    </x:row>
    <x:row r="150" spans="1:27">
      <x:c r="D150" s="47" t="s">
        <x:v>515</x:v>
      </x:c>
      <x:c r="E150" s="46" t="s"/>
      <x:c r="H150" s="46" t="s"/>
      <x:c r="K150" s="44">
        <x:f>SUM(J149:J149)</x:f>
      </x:c>
    </x:row>
    <x:row r="151" spans="1:27">
      <x:c r="B151" s="14" t="s">
        <x:v>516</x:v>
      </x:c>
      <x:c r="E151" s="46" t="s"/>
      <x:c r="H151" s="46" t="s"/>
      <x:c r="K151" s="46" t="s"/>
    </x:row>
    <x:row r="152" spans="1:27">
      <x:c r="B152" s="0" t="s">
        <x:v>519</x:v>
      </x:c>
      <x:c r="C152" s="0" t="s">
        <x:v>77</x:v>
      </x:c>
      <x:c r="D152" s="0" t="s">
        <x:v>520</x:v>
      </x:c>
      <x:c r="E152" s="43" t="n">
        <x:v>0.25</x:v>
      </x:c>
      <x:c r="G152" s="0" t="s">
        <x:v>509</x:v>
      </x:c>
      <x:c r="H152" s="44" t="n">
        <x:v>126.93</x:v>
      </x:c>
      <x:c r="I152" s="0" t="s">
        <x:v>510</x:v>
      </x:c>
      <x:c r="J152" s="45">
        <x:f>ROUND(E152* H152,5)</x:f>
      </x:c>
      <x:c r="K152" s="46" t="s"/>
    </x:row>
    <x:row r="153" spans="1:27">
      <x:c r="B153" s="0" t="s">
        <x:v>521</x:v>
      </x:c>
      <x:c r="C153" s="0" t="s">
        <x:v>43</x:v>
      </x:c>
      <x:c r="D153" s="0" t="s">
        <x:v>522</x:v>
      </x:c>
      <x:c r="E153" s="43" t="n">
        <x:v>0.2</x:v>
      </x:c>
      <x:c r="G153" s="0" t="s">
        <x:v>509</x:v>
      </x:c>
      <x:c r="H153" s="44" t="n">
        <x:v>1.83</x:v>
      </x:c>
      <x:c r="I153" s="0" t="s">
        <x:v>510</x:v>
      </x:c>
      <x:c r="J153" s="45">
        <x:f>ROUND(E153* H153,5)</x:f>
      </x:c>
      <x:c r="K153" s="46" t="s"/>
    </x:row>
    <x:row r="154" spans="1:27">
      <x:c r="B154" s="0" t="s">
        <x:v>537</x:v>
      </x:c>
      <x:c r="C154" s="0" t="s">
        <x:v>77</x:v>
      </x:c>
      <x:c r="D154" s="0" t="s">
        <x:v>538</x:v>
      </x:c>
      <x:c r="E154" s="43" t="n">
        <x:v>1.63</x:v>
      </x:c>
      <x:c r="G154" s="0" t="s">
        <x:v>509</x:v>
      </x:c>
      <x:c r="H154" s="44" t="n">
        <x:v>20.68</x:v>
      </x:c>
      <x:c r="I154" s="0" t="s">
        <x:v>510</x:v>
      </x:c>
      <x:c r="J154" s="45">
        <x:f>ROUND(E154* H154,5)</x:f>
      </x:c>
      <x:c r="K154" s="46" t="s"/>
    </x:row>
    <x:row r="155" spans="1:27">
      <x:c r="D155" s="47" t="s">
        <x:v>525</x:v>
      </x:c>
      <x:c r="E155" s="46" t="s"/>
      <x:c r="H155" s="46" t="s"/>
      <x:c r="K155" s="44">
        <x:f>SUM(J152:J154)</x:f>
      </x:c>
    </x:row>
    <x:row r="156" spans="1:27">
      <x:c r="D156" s="47" t="s">
        <x:v>526</x:v>
      </x:c>
      <x:c r="E156" s="46" t="s"/>
      <x:c r="H156" s="46" t="s"/>
      <x:c r="K156" s="48">
        <x:f>SUM(J145:J155)</x:f>
      </x:c>
    </x:row>
    <x:row r="157" spans="1:27">
      <x:c r="D157" s="47" t="s">
        <x:v>527</x:v>
      </x:c>
      <x:c r="E157" s="46" t="s"/>
      <x:c r="H157" s="46" t="n">
        <x:v>1</x:v>
      </x:c>
      <x:c r="I157" s="0" t="s">
        <x:v>528</x:v>
      </x:c>
      <x:c r="K157" s="46">
        <x:f>ROUND(H157/100*K147,5)</x:f>
      </x:c>
    </x:row>
    <x:row r="158" spans="1:27">
      <x:c r="D158" s="47" t="s">
        <x:v>529</x:v>
      </x:c>
      <x:c r="E158" s="46" t="s"/>
      <x:c r="H158" s="46" t="s"/>
      <x:c r="K158" s="48">
        <x:f>SUM(K156:K157)</x:f>
      </x:c>
    </x:row>
    <x:row r="160" spans="1:27" customFormat="1" ht="45" customHeight="1">
      <x:c r="A160" s="36" t="s"/>
      <x:c r="B160" s="36" t="s">
        <x:v>551</x:v>
      </x:c>
      <x:c r="C160" s="37" t="s">
        <x:v>43</x:v>
      </x:c>
      <x:c r="D160" s="38" t="s">
        <x:v>535</x:v>
      </x:c>
      <x:c r="E160" s="37" t="s"/>
      <x:c r="F160" s="37" t="s"/>
      <x:c r="G160" s="37" t="s"/>
      <x:c r="H160" s="39" t="s">
        <x:v>502</x:v>
      </x:c>
      <x:c r="I160" s="40" t="n">
        <x:v>1</x:v>
      </x:c>
      <x:c r="J160" s="41" t="s"/>
      <x:c r="K160" s="42">
        <x:f>ROUND(K174,2)</x:f>
      </x:c>
      <x:c r="L160" s="38" t="s">
        <x:v>536</x:v>
      </x:c>
      <x:c r="M160" s="37" t="s"/>
      <x:c r="N160" s="37" t="s"/>
      <x:c r="O160" s="37" t="s"/>
      <x:c r="P160" s="37" t="s"/>
      <x:c r="Q160" s="37" t="s"/>
      <x:c r="R160" s="37" t="s"/>
      <x:c r="S160" s="37" t="s"/>
      <x:c r="T160" s="37" t="s"/>
      <x:c r="U160" s="37" t="s"/>
      <x:c r="V160" s="37" t="s"/>
      <x:c r="W160" s="37" t="s"/>
      <x:c r="X160" s="37" t="s"/>
      <x:c r="Y160" s="37" t="s"/>
      <x:c r="Z160" s="37" t="s"/>
      <x:c r="AA160" s="37" t="s"/>
    </x:row>
    <x:row r="161" spans="1:27">
      <x:c r="B161" s="14" t="s">
        <x:v>504</x:v>
      </x:c>
    </x:row>
    <x:row r="162" spans="1:27">
      <x:c r="B162" s="0" t="s">
        <x:v>505</x:v>
      </x:c>
      <x:c r="C162" s="0" t="s">
        <x:v>506</x:v>
      </x:c>
      <x:c r="D162" s="0" t="s">
        <x:v>507</x:v>
      </x:c>
      <x:c r="E162" s="43" t="n">
        <x:v>1</x:v>
      </x:c>
      <x:c r="F162" s="0" t="s">
        <x:v>508</x:v>
      </x:c>
      <x:c r="G162" s="0" t="s">
        <x:v>509</x:v>
      </x:c>
      <x:c r="H162" s="44" t="n">
        <x:v>27.93</x:v>
      </x:c>
      <x:c r="I162" s="0" t="s">
        <x:v>510</x:v>
      </x:c>
      <x:c r="J162" s="45">
        <x:f>ROUND(E162/I160* H162,5)</x:f>
      </x:c>
      <x:c r="K162" s="46" t="s"/>
    </x:row>
    <x:row r="163" spans="1:27">
      <x:c r="D163" s="47" t="s">
        <x:v>511</x:v>
      </x:c>
      <x:c r="E163" s="46" t="s"/>
      <x:c r="H163" s="46" t="s"/>
      <x:c r="K163" s="44">
        <x:f>SUM(J162:J162)</x:f>
      </x:c>
    </x:row>
    <x:row r="164" spans="1:27">
      <x:c r="B164" s="14" t="s">
        <x:v>512</x:v>
      </x:c>
      <x:c r="E164" s="46" t="s"/>
      <x:c r="H164" s="46" t="s"/>
      <x:c r="K164" s="46" t="s"/>
    </x:row>
    <x:row r="165" spans="1:27">
      <x:c r="B165" s="0" t="s">
        <x:v>513</x:v>
      </x:c>
      <x:c r="C165" s="0" t="s">
        <x:v>506</x:v>
      </x:c>
      <x:c r="D165" s="0" t="s">
        <x:v>514</x:v>
      </x:c>
      <x:c r="E165" s="43" t="n">
        <x:v>0.7</x:v>
      </x:c>
      <x:c r="F165" s="0" t="s">
        <x:v>508</x:v>
      </x:c>
      <x:c r="G165" s="0" t="s">
        <x:v>509</x:v>
      </x:c>
      <x:c r="H165" s="44" t="n">
        <x:v>2.12</x:v>
      </x:c>
      <x:c r="I165" s="0" t="s">
        <x:v>510</x:v>
      </x:c>
      <x:c r="J165" s="45">
        <x:f>ROUND(E165/I160* H165,5)</x:f>
      </x:c>
      <x:c r="K165" s="46" t="s"/>
    </x:row>
    <x:row r="166" spans="1:27">
      <x:c r="D166" s="47" t="s">
        <x:v>515</x:v>
      </x:c>
      <x:c r="E166" s="46" t="s"/>
      <x:c r="H166" s="46" t="s"/>
      <x:c r="K166" s="44">
        <x:f>SUM(J165:J165)</x:f>
      </x:c>
    </x:row>
    <x:row r="167" spans="1:27">
      <x:c r="B167" s="14" t="s">
        <x:v>516</x:v>
      </x:c>
      <x:c r="E167" s="46" t="s"/>
      <x:c r="H167" s="46" t="s"/>
      <x:c r="K167" s="46" t="s"/>
    </x:row>
    <x:row r="168" spans="1:27">
      <x:c r="B168" s="0" t="s">
        <x:v>519</x:v>
      </x:c>
      <x:c r="C168" s="0" t="s">
        <x:v>77</x:v>
      </x:c>
      <x:c r="D168" s="0" t="s">
        <x:v>520</x:v>
      </x:c>
      <x:c r="E168" s="43" t="n">
        <x:v>0.25</x:v>
      </x:c>
      <x:c r="G168" s="0" t="s">
        <x:v>509</x:v>
      </x:c>
      <x:c r="H168" s="44" t="n">
        <x:v>126.93</x:v>
      </x:c>
      <x:c r="I168" s="0" t="s">
        <x:v>510</x:v>
      </x:c>
      <x:c r="J168" s="45">
        <x:f>ROUND(E168* H168,5)</x:f>
      </x:c>
      <x:c r="K168" s="46" t="s"/>
    </x:row>
    <x:row r="169" spans="1:27">
      <x:c r="B169" s="0" t="s">
        <x:v>537</x:v>
      </x:c>
      <x:c r="C169" s="0" t="s">
        <x:v>77</x:v>
      </x:c>
      <x:c r="D169" s="0" t="s">
        <x:v>538</x:v>
      </x:c>
      <x:c r="E169" s="43" t="n">
        <x:v>1.63</x:v>
      </x:c>
      <x:c r="G169" s="0" t="s">
        <x:v>509</x:v>
      </x:c>
      <x:c r="H169" s="44" t="n">
        <x:v>20.68</x:v>
      </x:c>
      <x:c r="I169" s="0" t="s">
        <x:v>510</x:v>
      </x:c>
      <x:c r="J169" s="45">
        <x:f>ROUND(E169* H169,5)</x:f>
      </x:c>
      <x:c r="K169" s="46" t="s"/>
    </x:row>
    <x:row r="170" spans="1:27">
      <x:c r="B170" s="0" t="s">
        <x:v>521</x:v>
      </x:c>
      <x:c r="C170" s="0" t="s">
        <x:v>43</x:v>
      </x:c>
      <x:c r="D170" s="0" t="s">
        <x:v>522</x:v>
      </x:c>
      <x:c r="E170" s="43" t="n">
        <x:v>0.2</x:v>
      </x:c>
      <x:c r="G170" s="0" t="s">
        <x:v>509</x:v>
      </x:c>
      <x:c r="H170" s="44" t="n">
        <x:v>1.83</x:v>
      </x:c>
      <x:c r="I170" s="0" t="s">
        <x:v>510</x:v>
      </x:c>
      <x:c r="J170" s="45">
        <x:f>ROUND(E170* H170,5)</x:f>
      </x:c>
      <x:c r="K170" s="46" t="s"/>
    </x:row>
    <x:row r="171" spans="1:27">
      <x:c r="D171" s="47" t="s">
        <x:v>525</x:v>
      </x:c>
      <x:c r="E171" s="46" t="s"/>
      <x:c r="H171" s="46" t="s"/>
      <x:c r="K171" s="44">
        <x:f>SUM(J168:J170)</x:f>
      </x:c>
    </x:row>
    <x:row r="172" spans="1:27">
      <x:c r="D172" s="47" t="s">
        <x:v>526</x:v>
      </x:c>
      <x:c r="E172" s="46" t="s"/>
      <x:c r="H172" s="46" t="s"/>
      <x:c r="K172" s="48">
        <x:f>SUM(J161:J171)</x:f>
      </x:c>
    </x:row>
    <x:row r="173" spans="1:27">
      <x:c r="D173" s="47" t="s">
        <x:v>527</x:v>
      </x:c>
      <x:c r="E173" s="46" t="s"/>
      <x:c r="H173" s="46" t="n">
        <x:v>1</x:v>
      </x:c>
      <x:c r="I173" s="0" t="s">
        <x:v>528</x:v>
      </x:c>
      <x:c r="K173" s="46">
        <x:f>ROUND(H173/100*K163,5)</x:f>
      </x:c>
    </x:row>
    <x:row r="174" spans="1:27">
      <x:c r="D174" s="47" t="s">
        <x:v>529</x:v>
      </x:c>
      <x:c r="E174" s="46" t="s"/>
      <x:c r="H174" s="46" t="s"/>
      <x:c r="K174" s="48">
        <x:f>SUM(K172:K173)</x:f>
      </x:c>
    </x:row>
    <x:row r="176" spans="1:27" customFormat="1" ht="45" customHeight="1">
      <x:c r="A176" s="36" t="s"/>
      <x:c r="B176" s="36" t="s">
        <x:v>552</x:v>
      </x:c>
      <x:c r="C176" s="37" t="s">
        <x:v>506</x:v>
      </x:c>
      <x:c r="D176" s="38" t="s">
        <x:v>553</x:v>
      </x:c>
      <x:c r="E176" s="37" t="s"/>
      <x:c r="F176" s="37" t="s"/>
      <x:c r="G176" s="37" t="s"/>
      <x:c r="H176" s="39" t="s">
        <x:v>502</x:v>
      </x:c>
      <x:c r="I176" s="40" t="n">
        <x:v>1</x:v>
      </x:c>
      <x:c r="J176" s="41" t="s"/>
      <x:c r="K176" s="42">
        <x:f>ROUND(K189,2)</x:f>
      </x:c>
      <x:c r="L176" s="38" t="s">
        <x:v>554</x:v>
      </x:c>
      <x:c r="M176" s="37" t="s"/>
      <x:c r="N176" s="37" t="s"/>
      <x:c r="O176" s="37" t="s"/>
      <x:c r="P176" s="37" t="s"/>
      <x:c r="Q176" s="37" t="s"/>
      <x:c r="R176" s="37" t="s"/>
      <x:c r="S176" s="37" t="s"/>
      <x:c r="T176" s="37" t="s"/>
      <x:c r="U176" s="37" t="s"/>
      <x:c r="V176" s="37" t="s"/>
      <x:c r="W176" s="37" t="s"/>
      <x:c r="X176" s="37" t="s"/>
      <x:c r="Y176" s="37" t="s"/>
      <x:c r="Z176" s="37" t="s"/>
      <x:c r="AA176" s="37" t="s"/>
    </x:row>
    <x:row r="177" spans="1:27">
      <x:c r="B177" s="14" t="s">
        <x:v>504</x:v>
      </x:c>
    </x:row>
    <x:row r="178" spans="1:27">
      <x:c r="B178" s="0" t="s">
        <x:v>555</x:v>
      </x:c>
      <x:c r="C178" s="0" t="s">
        <x:v>506</x:v>
      </x:c>
      <x:c r="D178" s="0" t="s">
        <x:v>556</x:v>
      </x:c>
      <x:c r="E178" s="43" t="n">
        <x:v>1</x:v>
      </x:c>
      <x:c r="F178" s="0" t="s">
        <x:v>508</x:v>
      </x:c>
      <x:c r="G178" s="0" t="s">
        <x:v>509</x:v>
      </x:c>
      <x:c r="H178" s="44" t="n">
        <x:v>28.73</x:v>
      </x:c>
      <x:c r="I178" s="0" t="s">
        <x:v>510</x:v>
      </x:c>
      <x:c r="J178" s="45">
        <x:f>ROUND(E178/I176* H178,5)</x:f>
      </x:c>
      <x:c r="K178" s="46" t="s"/>
    </x:row>
    <x:row r="179" spans="1:27">
      <x:c r="B179" s="0" t="s">
        <x:v>505</x:v>
      </x:c>
      <x:c r="C179" s="0" t="s">
        <x:v>506</x:v>
      </x:c>
      <x:c r="D179" s="0" t="s">
        <x:v>507</x:v>
      </x:c>
      <x:c r="E179" s="43" t="n">
        <x:v>1</x:v>
      </x:c>
      <x:c r="F179" s="0" t="s">
        <x:v>508</x:v>
      </x:c>
      <x:c r="G179" s="0" t="s">
        <x:v>509</x:v>
      </x:c>
      <x:c r="H179" s="44" t="n">
        <x:v>27.93</x:v>
      </x:c>
      <x:c r="I179" s="0" t="s">
        <x:v>510</x:v>
      </x:c>
      <x:c r="J179" s="45">
        <x:f>ROUND(E179/I176* H179,5)</x:f>
      </x:c>
      <x:c r="K179" s="46" t="s"/>
    </x:row>
    <x:row r="180" spans="1:27">
      <x:c r="B180" s="0" t="s">
        <x:v>557</x:v>
      </x:c>
      <x:c r="C180" s="0" t="s">
        <x:v>506</x:v>
      </x:c>
      <x:c r="D180" s="0" t="s">
        <x:v>558</x:v>
      </x:c>
      <x:c r="E180" s="43" t="n">
        <x:v>1</x:v>
      </x:c>
      <x:c r="F180" s="0" t="s">
        <x:v>508</x:v>
      </x:c>
      <x:c r="G180" s="0" t="s">
        <x:v>509</x:v>
      </x:c>
      <x:c r="H180" s="44" t="n">
        <x:v>32.36</x:v>
      </x:c>
      <x:c r="I180" s="0" t="s">
        <x:v>510</x:v>
      </x:c>
      <x:c r="J180" s="45">
        <x:f>ROUND(E180/I176* H180,5)</x:f>
      </x:c>
      <x:c r="K180" s="46" t="s"/>
    </x:row>
    <x:row r="181" spans="1:27">
      <x:c r="D181" s="47" t="s">
        <x:v>511</x:v>
      </x:c>
      <x:c r="E181" s="46" t="s"/>
      <x:c r="H181" s="46" t="s"/>
      <x:c r="K181" s="44">
        <x:f>SUM(J178:J180)</x:f>
      </x:c>
    </x:row>
    <x:row r="182" spans="1:27">
      <x:c r="B182" s="14" t="s">
        <x:v>512</x:v>
      </x:c>
      <x:c r="E182" s="46" t="s"/>
      <x:c r="H182" s="46" t="s"/>
      <x:c r="K182" s="46" t="s"/>
    </x:row>
    <x:row r="183" spans="1:27">
      <x:c r="B183" s="0" t="s">
        <x:v>559</x:v>
      </x:c>
      <x:c r="C183" s="0" t="s">
        <x:v>506</x:v>
      </x:c>
      <x:c r="D183" s="0" t="s">
        <x:v>560</x:v>
      </x:c>
      <x:c r="E183" s="43" t="n">
        <x:v>1</x:v>
      </x:c>
      <x:c r="F183" s="0" t="s">
        <x:v>508</x:v>
      </x:c>
      <x:c r="G183" s="0" t="s">
        <x:v>509</x:v>
      </x:c>
      <x:c r="H183" s="44" t="n">
        <x:v>42.79</x:v>
      </x:c>
      <x:c r="I183" s="0" t="s">
        <x:v>510</x:v>
      </x:c>
      <x:c r="J183" s="45">
        <x:f>ROUND(E183/I176* H183,5)</x:f>
      </x:c>
      <x:c r="K183" s="46" t="s"/>
    </x:row>
    <x:row r="184" spans="1:27">
      <x:c r="B184" s="0" t="s">
        <x:v>561</x:v>
      </x:c>
      <x:c r="C184" s="0" t="s">
        <x:v>506</x:v>
      </x:c>
      <x:c r="D184" s="0" t="s">
        <x:v>562</x:v>
      </x:c>
      <x:c r="E184" s="43" t="n">
        <x:v>0.65</x:v>
      </x:c>
      <x:c r="F184" s="0" t="s">
        <x:v>508</x:v>
      </x:c>
      <x:c r="G184" s="0" t="s">
        <x:v>509</x:v>
      </x:c>
      <x:c r="H184" s="44" t="n">
        <x:v>9.25</x:v>
      </x:c>
      <x:c r="I184" s="0" t="s">
        <x:v>510</x:v>
      </x:c>
      <x:c r="J184" s="45">
        <x:f>ROUND(E184/I176* H184,5)</x:f>
      </x:c>
      <x:c r="K184" s="46" t="s"/>
    </x:row>
    <x:row r="185" spans="1:27">
      <x:c r="B185" s="0" t="s">
        <x:v>563</x:v>
      </x:c>
      <x:c r="C185" s="0" t="s">
        <x:v>506</x:v>
      </x:c>
      <x:c r="D185" s="0" t="s">
        <x:v>564</x:v>
      </x:c>
      <x:c r="E185" s="43" t="n">
        <x:v>0.45</x:v>
      </x:c>
      <x:c r="F185" s="0" t="s">
        <x:v>508</x:v>
      </x:c>
      <x:c r="G185" s="0" t="s">
        <x:v>509</x:v>
      </x:c>
      <x:c r="H185" s="44" t="n">
        <x:v>18.87</x:v>
      </x:c>
      <x:c r="I185" s="0" t="s">
        <x:v>510</x:v>
      </x:c>
      <x:c r="J185" s="45">
        <x:f>ROUND(E185/I176* H185,5)</x:f>
      </x:c>
      <x:c r="K185" s="46" t="s"/>
    </x:row>
    <x:row r="186" spans="1:27">
      <x:c r="B186" s="0" t="s">
        <x:v>565</x:v>
      </x:c>
      <x:c r="C186" s="0" t="s">
        <x:v>506</x:v>
      </x:c>
      <x:c r="D186" s="0" t="s">
        <x:v>566</x:v>
      </x:c>
      <x:c r="E186" s="43" t="n">
        <x:v>0.42</x:v>
      </x:c>
      <x:c r="F186" s="0" t="s">
        <x:v>508</x:v>
      </x:c>
      <x:c r="G186" s="0" t="s">
        <x:v>509</x:v>
      </x:c>
      <x:c r="H186" s="44" t="n">
        <x:v>10.07</x:v>
      </x:c>
      <x:c r="I186" s="0" t="s">
        <x:v>510</x:v>
      </x:c>
      <x:c r="J186" s="45">
        <x:f>ROUND(E186/I176* H186,5)</x:f>
      </x:c>
      <x:c r="K186" s="46" t="s"/>
    </x:row>
    <x:row r="187" spans="1:27">
      <x:c r="D187" s="47" t="s">
        <x:v>515</x:v>
      </x:c>
      <x:c r="E187" s="46" t="s"/>
      <x:c r="H187" s="46" t="s"/>
      <x:c r="K187" s="44">
        <x:f>SUM(J183:J186)</x:f>
      </x:c>
    </x:row>
    <x:row r="188" spans="1:27">
      <x:c r="D188" s="47" t="s">
        <x:v>526</x:v>
      </x:c>
      <x:c r="E188" s="46" t="s"/>
      <x:c r="H188" s="46" t="s"/>
      <x:c r="K188" s="48">
        <x:f>SUM(J177:J187)</x:f>
      </x:c>
    </x:row>
    <x:row r="189" spans="1:27">
      <x:c r="D189" s="47" t="s">
        <x:v>529</x:v>
      </x:c>
      <x:c r="E189" s="46" t="s"/>
      <x:c r="H189" s="46" t="s"/>
      <x:c r="K189" s="48">
        <x:f>SUM(K188:K188)</x:f>
      </x:c>
    </x:row>
    <x:row r="191" spans="1:27">
      <x:c r="A191" s="19" t="s">
        <x:v>567</x:v>
      </x:c>
      <x:c r="B191" s="19" t="s"/>
    </x:row>
    <x:row r="192" spans="1:27" customFormat="1" ht="45" customHeight="1">
      <x:c r="A192" s="36" t="s"/>
      <x:c r="B192" s="36" t="s">
        <x:v>568</x:v>
      </x:c>
      <x:c r="C192" s="37" t="s">
        <x:v>14</x:v>
      </x:c>
      <x:c r="D192" s="38" t="s">
        <x:v>569</x:v>
      </x:c>
      <x:c r="E192" s="37" t="s"/>
      <x:c r="F192" s="37" t="s"/>
      <x:c r="G192" s="37" t="s"/>
      <x:c r="H192" s="39" t="s">
        <x:v>502</x:v>
      </x:c>
      <x:c r="I192" s="40" t="n">
        <x:v>1</x:v>
      </x:c>
      <x:c r="J192" s="41" t="s"/>
      <x:c r="K192" s="42">
        <x:f>ROUND(K204,2)</x:f>
      </x:c>
      <x:c r="L192" s="38" t="s">
        <x:v>570</x:v>
      </x:c>
      <x:c r="M192" s="37" t="s"/>
      <x:c r="N192" s="37" t="s"/>
      <x:c r="O192" s="37" t="s"/>
      <x:c r="P192" s="37" t="s"/>
      <x:c r="Q192" s="37" t="s"/>
      <x:c r="R192" s="37" t="s"/>
      <x:c r="S192" s="37" t="s"/>
      <x:c r="T192" s="37" t="s"/>
      <x:c r="U192" s="37" t="s"/>
      <x:c r="V192" s="37" t="s"/>
      <x:c r="W192" s="37" t="s"/>
      <x:c r="X192" s="37" t="s"/>
      <x:c r="Y192" s="37" t="s"/>
      <x:c r="Z192" s="37" t="s"/>
      <x:c r="AA192" s="37" t="s"/>
    </x:row>
    <x:row r="193" spans="1:27">
      <x:c r="B193" s="14" t="s">
        <x:v>504</x:v>
      </x:c>
    </x:row>
    <x:row r="194" spans="1:27">
      <x:c r="B194" s="0" t="s">
        <x:v>571</x:v>
      </x:c>
      <x:c r="C194" s="0" t="s">
        <x:v>506</x:v>
      </x:c>
      <x:c r="D194" s="0" t="s">
        <x:v>572</x:v>
      </x:c>
      <x:c r="E194" s="43" t="n">
        <x:v>0.04</x:v>
      </x:c>
      <x:c r="F194" s="0" t="s">
        <x:v>508</x:v>
      </x:c>
      <x:c r="G194" s="0" t="s">
        <x:v>509</x:v>
      </x:c>
      <x:c r="H194" s="44" t="n">
        <x:v>31.62</x:v>
      </x:c>
      <x:c r="I194" s="0" t="s">
        <x:v>510</x:v>
      </x:c>
      <x:c r="J194" s="45">
        <x:f>ROUND(E194/I192* H194,5)</x:f>
      </x:c>
      <x:c r="K194" s="46" t="s"/>
    </x:row>
    <x:row r="195" spans="1:27">
      <x:c r="B195" s="0" t="s">
        <x:v>573</x:v>
      </x:c>
      <x:c r="C195" s="0" t="s">
        <x:v>506</x:v>
      </x:c>
      <x:c r="D195" s="0" t="s">
        <x:v>574</x:v>
      </x:c>
      <x:c r="E195" s="43" t="n">
        <x:v>0.02</x:v>
      </x:c>
      <x:c r="F195" s="0" t="s">
        <x:v>508</x:v>
      </x:c>
      <x:c r="G195" s="0" t="s">
        <x:v>509</x:v>
      </x:c>
      <x:c r="H195" s="44" t="n">
        <x:v>28.08</x:v>
      </x:c>
      <x:c r="I195" s="0" t="s">
        <x:v>510</x:v>
      </x:c>
      <x:c r="J195" s="45">
        <x:f>ROUND(E195/I192* H195,5)</x:f>
      </x:c>
      <x:c r="K195" s="46" t="s"/>
    </x:row>
    <x:row r="196" spans="1:27">
      <x:c r="D196" s="47" t="s">
        <x:v>511</x:v>
      </x:c>
      <x:c r="E196" s="46" t="s"/>
      <x:c r="H196" s="46" t="s"/>
      <x:c r="K196" s="44">
        <x:f>SUM(J194:J195)</x:f>
      </x:c>
    </x:row>
    <x:row r="197" spans="1:27">
      <x:c r="B197" s="14" t="s">
        <x:v>516</x:v>
      </x:c>
      <x:c r="E197" s="46" t="s"/>
      <x:c r="H197" s="46" t="s"/>
      <x:c r="K197" s="46" t="s"/>
    </x:row>
    <x:row r="198" spans="1:27">
      <x:c r="B198" s="0" t="s">
        <x:v>575</x:v>
      </x:c>
      <x:c r="C198" s="0" t="s">
        <x:v>14</x:v>
      </x:c>
      <x:c r="D198" s="0" t="s">
        <x:v>576</x:v>
      </x:c>
      <x:c r="E198" s="43" t="n">
        <x:v>1.1</x:v>
      </x:c>
      <x:c r="G198" s="0" t="s">
        <x:v>509</x:v>
      </x:c>
      <x:c r="H198" s="44" t="n">
        <x:v>1.29</x:v>
      </x:c>
      <x:c r="I198" s="0" t="s">
        <x:v>510</x:v>
      </x:c>
      <x:c r="J198" s="45">
        <x:f>ROUND(E198* H198,5)</x:f>
      </x:c>
      <x:c r="K198" s="46" t="s"/>
    </x:row>
    <x:row r="199" spans="1:27">
      <x:c r="D199" s="47" t="s">
        <x:v>525</x:v>
      </x:c>
      <x:c r="E199" s="46" t="s"/>
      <x:c r="H199" s="46" t="s"/>
      <x:c r="K199" s="44">
        <x:f>SUM(J198:J198)</x:f>
      </x:c>
    </x:row>
    <x:row r="200" spans="1:27">
      <x:c r="E200" s="46" t="s"/>
      <x:c r="H200" s="46" t="s"/>
      <x:c r="K200" s="46" t="s"/>
    </x:row>
    <x:row r="201" spans="1:27">
      <x:c r="D201" s="47" t="s">
        <x:v>527</x:v>
      </x:c>
      <x:c r="E201" s="46" t="s"/>
      <x:c r="H201" s="46" t="n">
        <x:v>1.5</x:v>
      </x:c>
      <x:c r="I201" s="0" t="s">
        <x:v>528</x:v>
      </x:c>
      <x:c r="J201" s="0">
        <x:f>ROUND(H201/100*K196,5)</x:f>
      </x:c>
      <x:c r="K201" s="46" t="s"/>
    </x:row>
    <x:row r="202" spans="1:27">
      <x:c r="D202" s="47" t="s">
        <x:v>526</x:v>
      </x:c>
      <x:c r="E202" s="46" t="s"/>
      <x:c r="H202" s="46" t="s"/>
      <x:c r="K202" s="48">
        <x:f>SUM(J193:J201)</x:f>
      </x:c>
    </x:row>
    <x:row r="203" spans="1:27">
      <x:c r="D203" s="47" t="s">
        <x:v>577</x:v>
      </x:c>
      <x:c r="E203" s="46" t="s"/>
      <x:c r="H203" s="46" t="n">
        <x:v>3</x:v>
      </x:c>
      <x:c r="I203" s="0" t="s">
        <x:v>528</x:v>
      </x:c>
      <x:c r="K203" s="44">
        <x:f>ROUND(H203/100*K202,5)</x:f>
      </x:c>
    </x:row>
    <x:row r="204" spans="1:27">
      <x:c r="D204" s="47" t="s">
        <x:v>529</x:v>
      </x:c>
      <x:c r="E204" s="46" t="s"/>
      <x:c r="H204" s="46" t="s"/>
      <x:c r="K204" s="48">
        <x:f>SUM(K202:K203)</x:f>
      </x:c>
    </x:row>
    <x:row r="206" spans="1:27" customFormat="1" ht="45" customHeight="1">
      <x:c r="A206" s="36" t="s"/>
      <x:c r="B206" s="36" t="s">
        <x:v>578</x:v>
      </x:c>
      <x:c r="C206" s="37" t="s">
        <x:v>14</x:v>
      </x:c>
      <x:c r="D206" s="38" t="s">
        <x:v>353</x:v>
      </x:c>
      <x:c r="E206" s="37" t="s"/>
      <x:c r="F206" s="37" t="s"/>
      <x:c r="G206" s="37" t="s"/>
      <x:c r="H206" s="39" t="s">
        <x:v>502</x:v>
      </x:c>
      <x:c r="I206" s="40" t="n">
        <x:v>1</x:v>
      </x:c>
      <x:c r="J206" s="41" t="s"/>
      <x:c r="K206" s="42">
        <x:f>ROUND(K218,2)</x:f>
      </x:c>
      <x:c r="L206" s="38" t="s">
        <x:v>579</x:v>
      </x:c>
      <x:c r="M206" s="37" t="s"/>
      <x:c r="N206" s="37" t="s"/>
      <x:c r="O206" s="37" t="s"/>
      <x:c r="P206" s="37" t="s"/>
      <x:c r="Q206" s="37" t="s"/>
      <x:c r="R206" s="37" t="s"/>
      <x:c r="S206" s="37" t="s"/>
      <x:c r="T206" s="37" t="s"/>
      <x:c r="U206" s="37" t="s"/>
      <x:c r="V206" s="37" t="s"/>
      <x:c r="W206" s="37" t="s"/>
      <x:c r="X206" s="37" t="s"/>
      <x:c r="Y206" s="37" t="s"/>
      <x:c r="Z206" s="37" t="s"/>
      <x:c r="AA206" s="37" t="s"/>
    </x:row>
    <x:row r="207" spans="1:27">
      <x:c r="B207" s="14" t="s">
        <x:v>504</x:v>
      </x:c>
    </x:row>
    <x:row r="208" spans="1:27">
      <x:c r="B208" s="0" t="s">
        <x:v>505</x:v>
      </x:c>
      <x:c r="C208" s="0" t="s">
        <x:v>506</x:v>
      </x:c>
      <x:c r="D208" s="0" t="s">
        <x:v>507</x:v>
      </x:c>
      <x:c r="E208" s="43" t="n">
        <x:v>0.688</x:v>
      </x:c>
      <x:c r="F208" s="0" t="s">
        <x:v>508</x:v>
      </x:c>
      <x:c r="G208" s="0" t="s">
        <x:v>509</x:v>
      </x:c>
      <x:c r="H208" s="44" t="n">
        <x:v>27.93</x:v>
      </x:c>
      <x:c r="I208" s="0" t="s">
        <x:v>510</x:v>
      </x:c>
      <x:c r="J208" s="45">
        <x:f>ROUND(E208/I206* H208,5)</x:f>
      </x:c>
      <x:c r="K208" s="46" t="s"/>
    </x:row>
    <x:row r="209" spans="1:27">
      <x:c r="B209" s="0" t="s">
        <x:v>580</x:v>
      </x:c>
      <x:c r="C209" s="0" t="s">
        <x:v>506</x:v>
      </x:c>
      <x:c r="D209" s="0" t="s">
        <x:v>581</x:v>
      </x:c>
      <x:c r="E209" s="43" t="n">
        <x:v>0.688</x:v>
      </x:c>
      <x:c r="F209" s="0" t="s">
        <x:v>508</x:v>
      </x:c>
      <x:c r="G209" s="0" t="s">
        <x:v>509</x:v>
      </x:c>
      <x:c r="H209" s="44" t="n">
        <x:v>27.01</x:v>
      </x:c>
      <x:c r="I209" s="0" t="s">
        <x:v>510</x:v>
      </x:c>
      <x:c r="J209" s="45">
        <x:f>ROUND(E209/I206* H209,5)</x:f>
      </x:c>
      <x:c r="K209" s="46" t="s"/>
    </x:row>
    <x:row r="210" spans="1:27">
      <x:c r="D210" s="47" t="s">
        <x:v>511</x:v>
      </x:c>
      <x:c r="E210" s="46" t="s"/>
      <x:c r="H210" s="46" t="s"/>
      <x:c r="K210" s="44">
        <x:f>SUM(J208:J209)</x:f>
      </x:c>
    </x:row>
    <x:row r="211" spans="1:27">
      <x:c r="B211" s="14" t="s">
        <x:v>512</x:v>
      </x:c>
      <x:c r="E211" s="46" t="s"/>
      <x:c r="H211" s="46" t="s"/>
      <x:c r="K211" s="46" t="s"/>
    </x:row>
    <x:row r="212" spans="1:27">
      <x:c r="B212" s="0" t="s">
        <x:v>563</x:v>
      </x:c>
      <x:c r="C212" s="0" t="s">
        <x:v>506</x:v>
      </x:c>
      <x:c r="D212" s="0" t="s">
        <x:v>564</x:v>
      </x:c>
      <x:c r="E212" s="43" t="n">
        <x:v>0.234</x:v>
      </x:c>
      <x:c r="F212" s="0" t="s">
        <x:v>508</x:v>
      </x:c>
      <x:c r="G212" s="0" t="s">
        <x:v>509</x:v>
      </x:c>
      <x:c r="H212" s="44" t="n">
        <x:v>18.87</x:v>
      </x:c>
      <x:c r="I212" s="0" t="s">
        <x:v>510</x:v>
      </x:c>
      <x:c r="J212" s="45">
        <x:f>ROUND(E212/I206* H212,5)</x:f>
      </x:c>
      <x:c r="K212" s="46" t="s"/>
    </x:row>
    <x:row r="213" spans="1:27">
      <x:c r="D213" s="47" t="s">
        <x:v>515</x:v>
      </x:c>
      <x:c r="E213" s="46" t="s"/>
      <x:c r="H213" s="46" t="s"/>
      <x:c r="K213" s="44">
        <x:f>SUM(J212:J212)</x:f>
      </x:c>
    </x:row>
    <x:row r="214" spans="1:27">
      <x:c r="E214" s="46" t="s"/>
      <x:c r="H214" s="46" t="s"/>
      <x:c r="K214" s="46" t="s"/>
    </x:row>
    <x:row r="215" spans="1:27">
      <x:c r="D215" s="47" t="s">
        <x:v>527</x:v>
      </x:c>
      <x:c r="E215" s="46" t="s"/>
      <x:c r="H215" s="46" t="n">
        <x:v>1.5</x:v>
      </x:c>
      <x:c r="I215" s="0" t="s">
        <x:v>528</x:v>
      </x:c>
      <x:c r="J215" s="0">
        <x:f>ROUND(H215/100*K210,5)</x:f>
      </x:c>
      <x:c r="K215" s="46" t="s"/>
    </x:row>
    <x:row r="216" spans="1:27">
      <x:c r="D216" s="47" t="s">
        <x:v>526</x:v>
      </x:c>
      <x:c r="E216" s="46" t="s"/>
      <x:c r="H216" s="46" t="s"/>
      <x:c r="K216" s="48">
        <x:f>SUM(J207:J215)</x:f>
      </x:c>
    </x:row>
    <x:row r="217" spans="1:27">
      <x:c r="D217" s="47" t="s">
        <x:v>577</x:v>
      </x:c>
      <x:c r="E217" s="46" t="s"/>
      <x:c r="H217" s="46" t="n">
        <x:v>3</x:v>
      </x:c>
      <x:c r="I217" s="0" t="s">
        <x:v>528</x:v>
      </x:c>
      <x:c r="K217" s="44">
        <x:f>ROUND(H217/100*K216,5)</x:f>
      </x:c>
    </x:row>
    <x:row r="218" spans="1:27">
      <x:c r="D218" s="47" t="s">
        <x:v>529</x:v>
      </x:c>
      <x:c r="E218" s="46" t="s"/>
      <x:c r="H218" s="46" t="s"/>
      <x:c r="K218" s="48">
        <x:f>SUM(K216:K217)</x:f>
      </x:c>
    </x:row>
    <x:row r="220" spans="1:27" customFormat="1" ht="45" customHeight="1">
      <x:c r="A220" s="36" t="s"/>
      <x:c r="B220" s="36" t="s">
        <x:v>582</x:v>
      </x:c>
      <x:c r="C220" s="37" t="s">
        <x:v>14</x:v>
      </x:c>
      <x:c r="D220" s="38" t="s">
        <x:v>98</x:v>
      </x:c>
      <x:c r="E220" s="37" t="s"/>
      <x:c r="F220" s="37" t="s"/>
      <x:c r="G220" s="37" t="s"/>
      <x:c r="H220" s="39" t="s">
        <x:v>502</x:v>
      </x:c>
      <x:c r="I220" s="40" t="n">
        <x:v>1</x:v>
      </x:c>
      <x:c r="J220" s="41" t="s"/>
      <x:c r="K220" s="42">
        <x:f>ROUND(K232,2)</x:f>
      </x:c>
      <x:c r="L220" s="38" t="s">
        <x:v>579</x:v>
      </x:c>
      <x:c r="M220" s="37" t="s"/>
      <x:c r="N220" s="37" t="s"/>
      <x:c r="O220" s="37" t="s"/>
      <x:c r="P220" s="37" t="s"/>
      <x:c r="Q220" s="37" t="s"/>
      <x:c r="R220" s="37" t="s"/>
      <x:c r="S220" s="37" t="s"/>
      <x:c r="T220" s="37" t="s"/>
      <x:c r="U220" s="37" t="s"/>
      <x:c r="V220" s="37" t="s"/>
      <x:c r="W220" s="37" t="s"/>
      <x:c r="X220" s="37" t="s"/>
      <x:c r="Y220" s="37" t="s"/>
      <x:c r="Z220" s="37" t="s"/>
      <x:c r="AA220" s="37" t="s"/>
    </x:row>
    <x:row r="221" spans="1:27">
      <x:c r="B221" s="14" t="s">
        <x:v>504</x:v>
      </x:c>
    </x:row>
    <x:row r="222" spans="1:27">
      <x:c r="B222" s="0" t="s">
        <x:v>505</x:v>
      </x:c>
      <x:c r="C222" s="0" t="s">
        <x:v>506</x:v>
      </x:c>
      <x:c r="D222" s="0" t="s">
        <x:v>507</x:v>
      </x:c>
      <x:c r="E222" s="43" t="n">
        <x:v>0.938</x:v>
      </x:c>
      <x:c r="F222" s="0" t="s">
        <x:v>508</x:v>
      </x:c>
      <x:c r="G222" s="0" t="s">
        <x:v>509</x:v>
      </x:c>
      <x:c r="H222" s="44" t="n">
        <x:v>27.93</x:v>
      </x:c>
      <x:c r="I222" s="0" t="s">
        <x:v>510</x:v>
      </x:c>
      <x:c r="J222" s="45">
        <x:f>ROUND(E222/I220* H222,5)</x:f>
      </x:c>
      <x:c r="K222" s="46" t="s"/>
    </x:row>
    <x:row r="223" spans="1:27">
      <x:c r="B223" s="0" t="s">
        <x:v>580</x:v>
      </x:c>
      <x:c r="C223" s="0" t="s">
        <x:v>506</x:v>
      </x:c>
      <x:c r="D223" s="0" t="s">
        <x:v>581</x:v>
      </x:c>
      <x:c r="E223" s="43" t="n">
        <x:v>0.938</x:v>
      </x:c>
      <x:c r="F223" s="0" t="s">
        <x:v>508</x:v>
      </x:c>
      <x:c r="G223" s="0" t="s">
        <x:v>509</x:v>
      </x:c>
      <x:c r="H223" s="44" t="n">
        <x:v>27.01</x:v>
      </x:c>
      <x:c r="I223" s="0" t="s">
        <x:v>510</x:v>
      </x:c>
      <x:c r="J223" s="45">
        <x:f>ROUND(E223/I220* H223,5)</x:f>
      </x:c>
      <x:c r="K223" s="46" t="s"/>
    </x:row>
    <x:row r="224" spans="1:27">
      <x:c r="D224" s="47" t="s">
        <x:v>511</x:v>
      </x:c>
      <x:c r="E224" s="46" t="s"/>
      <x:c r="H224" s="46" t="s"/>
      <x:c r="K224" s="44">
        <x:f>SUM(J222:J223)</x:f>
      </x:c>
    </x:row>
    <x:row r="225" spans="1:27">
      <x:c r="B225" s="14" t="s">
        <x:v>512</x:v>
      </x:c>
      <x:c r="E225" s="46" t="s"/>
      <x:c r="H225" s="46" t="s"/>
      <x:c r="K225" s="46" t="s"/>
    </x:row>
    <x:row r="226" spans="1:27">
      <x:c r="B226" s="0" t="s">
        <x:v>563</x:v>
      </x:c>
      <x:c r="C226" s="0" t="s">
        <x:v>506</x:v>
      </x:c>
      <x:c r="D226" s="0" t="s">
        <x:v>564</x:v>
      </x:c>
      <x:c r="E226" s="43" t="n">
        <x:v>0.319</x:v>
      </x:c>
      <x:c r="F226" s="0" t="s">
        <x:v>508</x:v>
      </x:c>
      <x:c r="G226" s="0" t="s">
        <x:v>509</x:v>
      </x:c>
      <x:c r="H226" s="44" t="n">
        <x:v>18.87</x:v>
      </x:c>
      <x:c r="I226" s="0" t="s">
        <x:v>510</x:v>
      </x:c>
      <x:c r="J226" s="45">
        <x:f>ROUND(E226/I220* H226,5)</x:f>
      </x:c>
      <x:c r="K226" s="46" t="s"/>
    </x:row>
    <x:row r="227" spans="1:27">
      <x:c r="D227" s="47" t="s">
        <x:v>515</x:v>
      </x:c>
      <x:c r="E227" s="46" t="s"/>
      <x:c r="H227" s="46" t="s"/>
      <x:c r="K227" s="44">
        <x:f>SUM(J226:J226)</x:f>
      </x:c>
    </x:row>
    <x:row r="228" spans="1:27">
      <x:c r="E228" s="46" t="s"/>
      <x:c r="H228" s="46" t="s"/>
      <x:c r="K228" s="46" t="s"/>
    </x:row>
    <x:row r="229" spans="1:27">
      <x:c r="D229" s="47" t="s">
        <x:v>527</x:v>
      </x:c>
      <x:c r="E229" s="46" t="s"/>
      <x:c r="H229" s="46" t="n">
        <x:v>1.5</x:v>
      </x:c>
      <x:c r="I229" s="0" t="s">
        <x:v>528</x:v>
      </x:c>
      <x:c r="J229" s="0">
        <x:f>ROUND(H229/100*K224,5)</x:f>
      </x:c>
      <x:c r="K229" s="46" t="s"/>
    </x:row>
    <x:row r="230" spans="1:27">
      <x:c r="D230" s="47" t="s">
        <x:v>526</x:v>
      </x:c>
      <x:c r="E230" s="46" t="s"/>
      <x:c r="H230" s="46" t="s"/>
      <x:c r="K230" s="48">
        <x:f>SUM(J221:J229)</x:f>
      </x:c>
    </x:row>
    <x:row r="231" spans="1:27">
      <x:c r="D231" s="47" t="s">
        <x:v>577</x:v>
      </x:c>
      <x:c r="E231" s="46" t="s"/>
      <x:c r="H231" s="46" t="n">
        <x:v>3</x:v>
      </x:c>
      <x:c r="I231" s="0" t="s">
        <x:v>528</x:v>
      </x:c>
      <x:c r="K231" s="44">
        <x:f>ROUND(H231/100*K230,5)</x:f>
      </x:c>
    </x:row>
    <x:row r="232" spans="1:27">
      <x:c r="D232" s="47" t="s">
        <x:v>529</x:v>
      </x:c>
      <x:c r="E232" s="46" t="s"/>
      <x:c r="H232" s="46" t="s"/>
      <x:c r="K232" s="48">
        <x:f>SUM(K230:K231)</x:f>
      </x:c>
    </x:row>
    <x:row r="234" spans="1:27" customFormat="1" ht="45" customHeight="1">
      <x:c r="A234" s="36" t="s"/>
      <x:c r="B234" s="36" t="s">
        <x:v>583</x:v>
      </x:c>
      <x:c r="C234" s="37" t="s">
        <x:v>14</x:v>
      </x:c>
      <x:c r="D234" s="38" t="s">
        <x:v>106</x:v>
      </x:c>
      <x:c r="E234" s="37" t="s"/>
      <x:c r="F234" s="37" t="s"/>
      <x:c r="G234" s="37" t="s"/>
      <x:c r="H234" s="39" t="s">
        <x:v>502</x:v>
      </x:c>
      <x:c r="I234" s="40" t="n">
        <x:v>1</x:v>
      </x:c>
      <x:c r="J234" s="41" t="s"/>
      <x:c r="K234" s="42">
        <x:f>ROUND(K246,2)</x:f>
      </x:c>
      <x:c r="L234" s="38" t="s">
        <x:v>584</x:v>
      </x:c>
      <x:c r="M234" s="37" t="s"/>
      <x:c r="N234" s="37" t="s"/>
      <x:c r="O234" s="37" t="s"/>
      <x:c r="P234" s="37" t="s"/>
      <x:c r="Q234" s="37" t="s"/>
      <x:c r="R234" s="37" t="s"/>
      <x:c r="S234" s="37" t="s"/>
      <x:c r="T234" s="37" t="s"/>
      <x:c r="U234" s="37" t="s"/>
      <x:c r="V234" s="37" t="s"/>
      <x:c r="W234" s="37" t="s"/>
      <x:c r="X234" s="37" t="s"/>
      <x:c r="Y234" s="37" t="s"/>
      <x:c r="Z234" s="37" t="s"/>
      <x:c r="AA234" s="37" t="s"/>
    </x:row>
    <x:row r="235" spans="1:27">
      <x:c r="B235" s="14" t="s">
        <x:v>504</x:v>
      </x:c>
    </x:row>
    <x:row r="236" spans="1:27">
      <x:c r="B236" s="0" t="s">
        <x:v>505</x:v>
      </x:c>
      <x:c r="C236" s="0" t="s">
        <x:v>506</x:v>
      </x:c>
      <x:c r="D236" s="0" t="s">
        <x:v>507</x:v>
      </x:c>
      <x:c r="E236" s="43" t="n">
        <x:v>1.598</x:v>
      </x:c>
      <x:c r="F236" s="0" t="s">
        <x:v>508</x:v>
      </x:c>
      <x:c r="G236" s="0" t="s">
        <x:v>509</x:v>
      </x:c>
      <x:c r="H236" s="44" t="n">
        <x:v>27.93</x:v>
      </x:c>
      <x:c r="I236" s="0" t="s">
        <x:v>510</x:v>
      </x:c>
      <x:c r="J236" s="45">
        <x:f>ROUND(E236/I234* H236,5)</x:f>
      </x:c>
      <x:c r="K236" s="46" t="s"/>
    </x:row>
    <x:row r="237" spans="1:27">
      <x:c r="B237" s="0" t="s">
        <x:v>580</x:v>
      </x:c>
      <x:c r="C237" s="0" t="s">
        <x:v>506</x:v>
      </x:c>
      <x:c r="D237" s="0" t="s">
        <x:v>581</x:v>
      </x:c>
      <x:c r="E237" s="43" t="n">
        <x:v>1.598</x:v>
      </x:c>
      <x:c r="F237" s="0" t="s">
        <x:v>508</x:v>
      </x:c>
      <x:c r="G237" s="0" t="s">
        <x:v>509</x:v>
      </x:c>
      <x:c r="H237" s="44" t="n">
        <x:v>27.01</x:v>
      </x:c>
      <x:c r="I237" s="0" t="s">
        <x:v>510</x:v>
      </x:c>
      <x:c r="J237" s="45">
        <x:f>ROUND(E237/I234* H237,5)</x:f>
      </x:c>
      <x:c r="K237" s="46" t="s"/>
    </x:row>
    <x:row r="238" spans="1:27">
      <x:c r="D238" s="47" t="s">
        <x:v>511</x:v>
      </x:c>
      <x:c r="E238" s="46" t="s"/>
      <x:c r="H238" s="46" t="s"/>
      <x:c r="K238" s="44">
        <x:f>SUM(J236:J237)</x:f>
      </x:c>
    </x:row>
    <x:row r="239" spans="1:27">
      <x:c r="B239" s="14" t="s">
        <x:v>512</x:v>
      </x:c>
      <x:c r="E239" s="46" t="s"/>
      <x:c r="H239" s="46" t="s"/>
      <x:c r="K239" s="46" t="s"/>
    </x:row>
    <x:row r="240" spans="1:27">
      <x:c r="B240" s="0" t="s">
        <x:v>563</x:v>
      </x:c>
      <x:c r="C240" s="0" t="s">
        <x:v>506</x:v>
      </x:c>
      <x:c r="D240" s="0" t="s">
        <x:v>564</x:v>
      </x:c>
      <x:c r="E240" s="43" t="n">
        <x:v>0.869</x:v>
      </x:c>
      <x:c r="F240" s="0" t="s">
        <x:v>508</x:v>
      </x:c>
      <x:c r="G240" s="0" t="s">
        <x:v>509</x:v>
      </x:c>
      <x:c r="H240" s="44" t="n">
        <x:v>18.87</x:v>
      </x:c>
      <x:c r="I240" s="0" t="s">
        <x:v>510</x:v>
      </x:c>
      <x:c r="J240" s="45">
        <x:f>ROUND(E240/I234* H240,5)</x:f>
      </x:c>
      <x:c r="K240" s="46" t="s"/>
    </x:row>
    <x:row r="241" spans="1:27">
      <x:c r="D241" s="47" t="s">
        <x:v>515</x:v>
      </x:c>
      <x:c r="E241" s="46" t="s"/>
      <x:c r="H241" s="46" t="s"/>
      <x:c r="K241" s="44">
        <x:f>SUM(J240:J240)</x:f>
      </x:c>
    </x:row>
    <x:row r="242" spans="1:27">
      <x:c r="E242" s="46" t="s"/>
      <x:c r="H242" s="46" t="s"/>
      <x:c r="K242" s="46" t="s"/>
    </x:row>
    <x:row r="243" spans="1:27">
      <x:c r="D243" s="47" t="s">
        <x:v>527</x:v>
      </x:c>
      <x:c r="E243" s="46" t="s"/>
      <x:c r="H243" s="46" t="n">
        <x:v>1.5</x:v>
      </x:c>
      <x:c r="I243" s="0" t="s">
        <x:v>528</x:v>
      </x:c>
      <x:c r="J243" s="0">
        <x:f>ROUND(H243/100*K238,5)</x:f>
      </x:c>
      <x:c r="K243" s="46" t="s"/>
    </x:row>
    <x:row r="244" spans="1:27">
      <x:c r="D244" s="47" t="s">
        <x:v>526</x:v>
      </x:c>
      <x:c r="E244" s="46" t="s"/>
      <x:c r="H244" s="46" t="s"/>
      <x:c r="K244" s="48">
        <x:f>SUM(J235:J243)</x:f>
      </x:c>
    </x:row>
    <x:row r="245" spans="1:27">
      <x:c r="D245" s="47" t="s">
        <x:v>577</x:v>
      </x:c>
      <x:c r="E245" s="46" t="s"/>
      <x:c r="H245" s="46" t="n">
        <x:v>3</x:v>
      </x:c>
      <x:c r="I245" s="0" t="s">
        <x:v>528</x:v>
      </x:c>
      <x:c r="K245" s="44">
        <x:f>ROUND(H245/100*K244,5)</x:f>
      </x:c>
    </x:row>
    <x:row r="246" spans="1:27">
      <x:c r="D246" s="47" t="s">
        <x:v>529</x:v>
      </x:c>
      <x:c r="E246" s="46" t="s"/>
      <x:c r="H246" s="46" t="s"/>
      <x:c r="K246" s="48">
        <x:f>SUM(K244:K245)</x:f>
      </x:c>
    </x:row>
    <x:row r="248" spans="1:27" customFormat="1" ht="45" customHeight="1">
      <x:c r="A248" s="36" t="s"/>
      <x:c r="B248" s="36" t="s">
        <x:v>585</x:v>
      </x:c>
      <x:c r="C248" s="37" t="s">
        <x:v>14</x:v>
      </x:c>
      <x:c r="D248" s="38" t="s">
        <x:v>353</x:v>
      </x:c>
      <x:c r="E248" s="37" t="s"/>
      <x:c r="F248" s="37" t="s"/>
      <x:c r="G248" s="37" t="s"/>
      <x:c r="H248" s="39" t="s">
        <x:v>502</x:v>
      </x:c>
      <x:c r="I248" s="40" t="n">
        <x:v>1</x:v>
      </x:c>
      <x:c r="J248" s="41" t="s"/>
      <x:c r="K248" s="42">
        <x:f>ROUND(K260,2)</x:f>
      </x:c>
      <x:c r="L248" s="38" t="s">
        <x:v>579</x:v>
      </x:c>
      <x:c r="M248" s="37" t="s"/>
      <x:c r="N248" s="37" t="s"/>
      <x:c r="O248" s="37" t="s"/>
      <x:c r="P248" s="37" t="s"/>
      <x:c r="Q248" s="37" t="s"/>
      <x:c r="R248" s="37" t="s"/>
      <x:c r="S248" s="37" t="s"/>
      <x:c r="T248" s="37" t="s"/>
      <x:c r="U248" s="37" t="s"/>
      <x:c r="V248" s="37" t="s"/>
      <x:c r="W248" s="37" t="s"/>
      <x:c r="X248" s="37" t="s"/>
      <x:c r="Y248" s="37" t="s"/>
      <x:c r="Z248" s="37" t="s"/>
      <x:c r="AA248" s="37" t="s"/>
    </x:row>
    <x:row r="249" spans="1:27">
      <x:c r="B249" s="14" t="s">
        <x:v>504</x:v>
      </x:c>
    </x:row>
    <x:row r="250" spans="1:27">
      <x:c r="B250" s="0" t="s">
        <x:v>580</x:v>
      </x:c>
      <x:c r="C250" s="0" t="s">
        <x:v>506</x:v>
      </x:c>
      <x:c r="D250" s="0" t="s">
        <x:v>581</x:v>
      </x:c>
      <x:c r="E250" s="43" t="n">
        <x:v>0.688</x:v>
      </x:c>
      <x:c r="F250" s="0" t="s">
        <x:v>508</x:v>
      </x:c>
      <x:c r="G250" s="0" t="s">
        <x:v>509</x:v>
      </x:c>
      <x:c r="H250" s="44" t="n">
        <x:v>27.01</x:v>
      </x:c>
      <x:c r="I250" s="0" t="s">
        <x:v>510</x:v>
      </x:c>
      <x:c r="J250" s="45">
        <x:f>ROUND(E250/I248* H250,5)</x:f>
      </x:c>
      <x:c r="K250" s="46" t="s"/>
    </x:row>
    <x:row r="251" spans="1:27">
      <x:c r="B251" s="0" t="s">
        <x:v>505</x:v>
      </x:c>
      <x:c r="C251" s="0" t="s">
        <x:v>506</x:v>
      </x:c>
      <x:c r="D251" s="0" t="s">
        <x:v>507</x:v>
      </x:c>
      <x:c r="E251" s="43" t="n">
        <x:v>0.688</x:v>
      </x:c>
      <x:c r="F251" s="0" t="s">
        <x:v>508</x:v>
      </x:c>
      <x:c r="G251" s="0" t="s">
        <x:v>509</x:v>
      </x:c>
      <x:c r="H251" s="44" t="n">
        <x:v>27.93</x:v>
      </x:c>
      <x:c r="I251" s="0" t="s">
        <x:v>510</x:v>
      </x:c>
      <x:c r="J251" s="45">
        <x:f>ROUND(E251/I248* H251,5)</x:f>
      </x:c>
      <x:c r="K251" s="46" t="s"/>
    </x:row>
    <x:row r="252" spans="1:27">
      <x:c r="D252" s="47" t="s">
        <x:v>511</x:v>
      </x:c>
      <x:c r="E252" s="46" t="s"/>
      <x:c r="H252" s="46" t="s"/>
      <x:c r="K252" s="44">
        <x:f>SUM(J250:J251)</x:f>
      </x:c>
    </x:row>
    <x:row r="253" spans="1:27">
      <x:c r="B253" s="14" t="s">
        <x:v>512</x:v>
      </x:c>
      <x:c r="E253" s="46" t="s"/>
      <x:c r="H253" s="46" t="s"/>
      <x:c r="K253" s="46" t="s"/>
    </x:row>
    <x:row r="254" spans="1:27">
      <x:c r="B254" s="0" t="s">
        <x:v>563</x:v>
      </x:c>
      <x:c r="C254" s="0" t="s">
        <x:v>506</x:v>
      </x:c>
      <x:c r="D254" s="0" t="s">
        <x:v>564</x:v>
      </x:c>
      <x:c r="E254" s="43" t="n">
        <x:v>0.234</x:v>
      </x:c>
      <x:c r="F254" s="0" t="s">
        <x:v>508</x:v>
      </x:c>
      <x:c r="G254" s="0" t="s">
        <x:v>509</x:v>
      </x:c>
      <x:c r="H254" s="44" t="n">
        <x:v>18.87</x:v>
      </x:c>
      <x:c r="I254" s="0" t="s">
        <x:v>510</x:v>
      </x:c>
      <x:c r="J254" s="45">
        <x:f>ROUND(E254/I248* H254,5)</x:f>
      </x:c>
      <x:c r="K254" s="46" t="s"/>
    </x:row>
    <x:row r="255" spans="1:27">
      <x:c r="D255" s="47" t="s">
        <x:v>515</x:v>
      </x:c>
      <x:c r="E255" s="46" t="s"/>
      <x:c r="H255" s="46" t="s"/>
      <x:c r="K255" s="44">
        <x:f>SUM(J254:J254)</x:f>
      </x:c>
    </x:row>
    <x:row r="256" spans="1:27">
      <x:c r="E256" s="46" t="s"/>
      <x:c r="H256" s="46" t="s"/>
      <x:c r="K256" s="46" t="s"/>
    </x:row>
    <x:row r="257" spans="1:27">
      <x:c r="D257" s="47" t="s">
        <x:v>527</x:v>
      </x:c>
      <x:c r="E257" s="46" t="s"/>
      <x:c r="H257" s="46" t="n">
        <x:v>1.5</x:v>
      </x:c>
      <x:c r="I257" s="0" t="s">
        <x:v>528</x:v>
      </x:c>
      <x:c r="J257" s="0">
        <x:f>ROUND(H257/100*K252,5)</x:f>
      </x:c>
      <x:c r="K257" s="46" t="s"/>
    </x:row>
    <x:row r="258" spans="1:27">
      <x:c r="D258" s="47" t="s">
        <x:v>526</x:v>
      </x:c>
      <x:c r="E258" s="46" t="s"/>
      <x:c r="H258" s="46" t="s"/>
      <x:c r="K258" s="48">
        <x:f>SUM(J249:J257)</x:f>
      </x:c>
    </x:row>
    <x:row r="259" spans="1:27">
      <x:c r="D259" s="47" t="s">
        <x:v>577</x:v>
      </x:c>
      <x:c r="E259" s="46" t="s"/>
      <x:c r="H259" s="46" t="n">
        <x:v>3</x:v>
      </x:c>
      <x:c r="I259" s="0" t="s">
        <x:v>528</x:v>
      </x:c>
      <x:c r="K259" s="44">
        <x:f>ROUND(H259/100*K258,5)</x:f>
      </x:c>
    </x:row>
    <x:row r="260" spans="1:27">
      <x:c r="D260" s="47" t="s">
        <x:v>529</x:v>
      </x:c>
      <x:c r="E260" s="46" t="s"/>
      <x:c r="H260" s="46" t="s"/>
      <x:c r="K260" s="48">
        <x:f>SUM(K258:K259)</x:f>
      </x:c>
    </x:row>
    <x:row r="262" spans="1:27" customFormat="1" ht="45" customHeight="1">
      <x:c r="A262" s="36" t="s"/>
      <x:c r="B262" s="36" t="s">
        <x:v>586</x:v>
      </x:c>
      <x:c r="C262" s="37" t="s">
        <x:v>14</x:v>
      </x:c>
      <x:c r="D262" s="38" t="s">
        <x:v>98</x:v>
      </x:c>
      <x:c r="E262" s="37" t="s"/>
      <x:c r="F262" s="37" t="s"/>
      <x:c r="G262" s="37" t="s"/>
      <x:c r="H262" s="39" t="s">
        <x:v>502</x:v>
      </x:c>
      <x:c r="I262" s="40" t="n">
        <x:v>1</x:v>
      </x:c>
      <x:c r="J262" s="41" t="s"/>
      <x:c r="K262" s="42">
        <x:f>ROUND(K274,2)</x:f>
      </x:c>
      <x:c r="L262" s="38" t="s">
        <x:v>579</x:v>
      </x:c>
      <x:c r="M262" s="37" t="s"/>
      <x:c r="N262" s="37" t="s"/>
      <x:c r="O262" s="37" t="s"/>
      <x:c r="P262" s="37" t="s"/>
      <x:c r="Q262" s="37" t="s"/>
      <x:c r="R262" s="37" t="s"/>
      <x:c r="S262" s="37" t="s"/>
      <x:c r="T262" s="37" t="s"/>
      <x:c r="U262" s="37" t="s"/>
      <x:c r="V262" s="37" t="s"/>
      <x:c r="W262" s="37" t="s"/>
      <x:c r="X262" s="37" t="s"/>
      <x:c r="Y262" s="37" t="s"/>
      <x:c r="Z262" s="37" t="s"/>
      <x:c r="AA262" s="37" t="s"/>
    </x:row>
    <x:row r="263" spans="1:27">
      <x:c r="B263" s="14" t="s">
        <x:v>504</x:v>
      </x:c>
    </x:row>
    <x:row r="264" spans="1:27">
      <x:c r="B264" s="0" t="s">
        <x:v>505</x:v>
      </x:c>
      <x:c r="C264" s="0" t="s">
        <x:v>506</x:v>
      </x:c>
      <x:c r="D264" s="0" t="s">
        <x:v>507</x:v>
      </x:c>
      <x:c r="E264" s="43" t="n">
        <x:v>0.938</x:v>
      </x:c>
      <x:c r="F264" s="0" t="s">
        <x:v>508</x:v>
      </x:c>
      <x:c r="G264" s="0" t="s">
        <x:v>509</x:v>
      </x:c>
      <x:c r="H264" s="44" t="n">
        <x:v>27.93</x:v>
      </x:c>
      <x:c r="I264" s="0" t="s">
        <x:v>510</x:v>
      </x:c>
      <x:c r="J264" s="45">
        <x:f>ROUND(E264/I262* H264,5)</x:f>
      </x:c>
      <x:c r="K264" s="46" t="s"/>
    </x:row>
    <x:row r="265" spans="1:27">
      <x:c r="B265" s="0" t="s">
        <x:v>580</x:v>
      </x:c>
      <x:c r="C265" s="0" t="s">
        <x:v>506</x:v>
      </x:c>
      <x:c r="D265" s="0" t="s">
        <x:v>581</x:v>
      </x:c>
      <x:c r="E265" s="43" t="n">
        <x:v>0.938</x:v>
      </x:c>
      <x:c r="F265" s="0" t="s">
        <x:v>508</x:v>
      </x:c>
      <x:c r="G265" s="0" t="s">
        <x:v>509</x:v>
      </x:c>
      <x:c r="H265" s="44" t="n">
        <x:v>27.01</x:v>
      </x:c>
      <x:c r="I265" s="0" t="s">
        <x:v>510</x:v>
      </x:c>
      <x:c r="J265" s="45">
        <x:f>ROUND(E265/I262* H265,5)</x:f>
      </x:c>
      <x:c r="K265" s="46" t="s"/>
    </x:row>
    <x:row r="266" spans="1:27">
      <x:c r="D266" s="47" t="s">
        <x:v>511</x:v>
      </x:c>
      <x:c r="E266" s="46" t="s"/>
      <x:c r="H266" s="46" t="s"/>
      <x:c r="K266" s="44">
        <x:f>SUM(J264:J265)</x:f>
      </x:c>
    </x:row>
    <x:row r="267" spans="1:27">
      <x:c r="B267" s="14" t="s">
        <x:v>512</x:v>
      </x:c>
      <x:c r="E267" s="46" t="s"/>
      <x:c r="H267" s="46" t="s"/>
      <x:c r="K267" s="46" t="s"/>
    </x:row>
    <x:row r="268" spans="1:27">
      <x:c r="B268" s="0" t="s">
        <x:v>563</x:v>
      </x:c>
      <x:c r="C268" s="0" t="s">
        <x:v>506</x:v>
      </x:c>
      <x:c r="D268" s="0" t="s">
        <x:v>564</x:v>
      </x:c>
      <x:c r="E268" s="43" t="n">
        <x:v>0.319</x:v>
      </x:c>
      <x:c r="F268" s="0" t="s">
        <x:v>508</x:v>
      </x:c>
      <x:c r="G268" s="0" t="s">
        <x:v>509</x:v>
      </x:c>
      <x:c r="H268" s="44" t="n">
        <x:v>18.87</x:v>
      </x:c>
      <x:c r="I268" s="0" t="s">
        <x:v>510</x:v>
      </x:c>
      <x:c r="J268" s="45">
        <x:f>ROUND(E268/I262* H268,5)</x:f>
      </x:c>
      <x:c r="K268" s="46" t="s"/>
    </x:row>
    <x:row r="269" spans="1:27">
      <x:c r="D269" s="47" t="s">
        <x:v>515</x:v>
      </x:c>
      <x:c r="E269" s="46" t="s"/>
      <x:c r="H269" s="46" t="s"/>
      <x:c r="K269" s="44">
        <x:f>SUM(J268:J268)</x:f>
      </x:c>
    </x:row>
    <x:row r="270" spans="1:27">
      <x:c r="E270" s="46" t="s"/>
      <x:c r="H270" s="46" t="s"/>
      <x:c r="K270" s="46" t="s"/>
    </x:row>
    <x:row r="271" spans="1:27">
      <x:c r="D271" s="47" t="s">
        <x:v>527</x:v>
      </x:c>
      <x:c r="E271" s="46" t="s"/>
      <x:c r="H271" s="46" t="n">
        <x:v>1.5</x:v>
      </x:c>
      <x:c r="I271" s="0" t="s">
        <x:v>528</x:v>
      </x:c>
      <x:c r="J271" s="0">
        <x:f>ROUND(H271/100*K266,5)</x:f>
      </x:c>
      <x:c r="K271" s="46" t="s"/>
    </x:row>
    <x:row r="272" spans="1:27">
      <x:c r="D272" s="47" t="s">
        <x:v>526</x:v>
      </x:c>
      <x:c r="E272" s="46" t="s"/>
      <x:c r="H272" s="46" t="s"/>
      <x:c r="K272" s="48">
        <x:f>SUM(J263:J271)</x:f>
      </x:c>
    </x:row>
    <x:row r="273" spans="1:27">
      <x:c r="D273" s="47" t="s">
        <x:v>577</x:v>
      </x:c>
      <x:c r="E273" s="46" t="s"/>
      <x:c r="H273" s="46" t="n">
        <x:v>3</x:v>
      </x:c>
      <x:c r="I273" s="0" t="s">
        <x:v>528</x:v>
      </x:c>
      <x:c r="K273" s="44">
        <x:f>ROUND(H273/100*K272,5)</x:f>
      </x:c>
    </x:row>
    <x:row r="274" spans="1:27">
      <x:c r="D274" s="47" t="s">
        <x:v>529</x:v>
      </x:c>
      <x:c r="E274" s="46" t="s"/>
      <x:c r="H274" s="46" t="s"/>
      <x:c r="K274" s="48">
        <x:f>SUM(K272:K273)</x:f>
      </x:c>
    </x:row>
    <x:row r="276" spans="1:27" customFormat="1" ht="45" customHeight="1">
      <x:c r="A276" s="36" t="s"/>
      <x:c r="B276" s="36" t="s">
        <x:v>587</x:v>
      </x:c>
      <x:c r="C276" s="37" t="s">
        <x:v>14</x:v>
      </x:c>
      <x:c r="D276" s="38" t="s">
        <x:v>106</x:v>
      </x:c>
      <x:c r="E276" s="37" t="s"/>
      <x:c r="F276" s="37" t="s"/>
      <x:c r="G276" s="37" t="s"/>
      <x:c r="H276" s="39" t="s">
        <x:v>502</x:v>
      </x:c>
      <x:c r="I276" s="40" t="n">
        <x:v>1</x:v>
      </x:c>
      <x:c r="J276" s="41" t="s"/>
      <x:c r="K276" s="42">
        <x:f>ROUND(K288,2)</x:f>
      </x:c>
      <x:c r="L276" s="38" t="s">
        <x:v>584</x:v>
      </x:c>
      <x:c r="M276" s="37" t="s"/>
      <x:c r="N276" s="37" t="s"/>
      <x:c r="O276" s="37" t="s"/>
      <x:c r="P276" s="37" t="s"/>
      <x:c r="Q276" s="37" t="s"/>
      <x:c r="R276" s="37" t="s"/>
      <x:c r="S276" s="37" t="s"/>
      <x:c r="T276" s="37" t="s"/>
      <x:c r="U276" s="37" t="s"/>
      <x:c r="V276" s="37" t="s"/>
      <x:c r="W276" s="37" t="s"/>
      <x:c r="X276" s="37" t="s"/>
      <x:c r="Y276" s="37" t="s"/>
      <x:c r="Z276" s="37" t="s"/>
      <x:c r="AA276" s="37" t="s"/>
    </x:row>
    <x:row r="277" spans="1:27">
      <x:c r="B277" s="14" t="s">
        <x:v>504</x:v>
      </x:c>
    </x:row>
    <x:row r="278" spans="1:27">
      <x:c r="B278" s="0" t="s">
        <x:v>580</x:v>
      </x:c>
      <x:c r="C278" s="0" t="s">
        <x:v>506</x:v>
      </x:c>
      <x:c r="D278" s="0" t="s">
        <x:v>581</x:v>
      </x:c>
      <x:c r="E278" s="43" t="n">
        <x:v>1.598</x:v>
      </x:c>
      <x:c r="F278" s="0" t="s">
        <x:v>508</x:v>
      </x:c>
      <x:c r="G278" s="0" t="s">
        <x:v>509</x:v>
      </x:c>
      <x:c r="H278" s="44" t="n">
        <x:v>27.01</x:v>
      </x:c>
      <x:c r="I278" s="0" t="s">
        <x:v>510</x:v>
      </x:c>
      <x:c r="J278" s="45">
        <x:f>ROUND(E278/I276* H278,5)</x:f>
      </x:c>
      <x:c r="K278" s="46" t="s"/>
    </x:row>
    <x:row r="279" spans="1:27">
      <x:c r="B279" s="0" t="s">
        <x:v>505</x:v>
      </x:c>
      <x:c r="C279" s="0" t="s">
        <x:v>506</x:v>
      </x:c>
      <x:c r="D279" s="0" t="s">
        <x:v>507</x:v>
      </x:c>
      <x:c r="E279" s="43" t="n">
        <x:v>1.598</x:v>
      </x:c>
      <x:c r="F279" s="0" t="s">
        <x:v>508</x:v>
      </x:c>
      <x:c r="G279" s="0" t="s">
        <x:v>509</x:v>
      </x:c>
      <x:c r="H279" s="44" t="n">
        <x:v>27.93</x:v>
      </x:c>
      <x:c r="I279" s="0" t="s">
        <x:v>510</x:v>
      </x:c>
      <x:c r="J279" s="45">
        <x:f>ROUND(E279/I276* H279,5)</x:f>
      </x:c>
      <x:c r="K279" s="46" t="s"/>
    </x:row>
    <x:row r="280" spans="1:27">
      <x:c r="D280" s="47" t="s">
        <x:v>511</x:v>
      </x:c>
      <x:c r="E280" s="46" t="s"/>
      <x:c r="H280" s="46" t="s"/>
      <x:c r="K280" s="44">
        <x:f>SUM(J278:J279)</x:f>
      </x:c>
    </x:row>
    <x:row r="281" spans="1:27">
      <x:c r="B281" s="14" t="s">
        <x:v>512</x:v>
      </x:c>
      <x:c r="E281" s="46" t="s"/>
      <x:c r="H281" s="46" t="s"/>
      <x:c r="K281" s="46" t="s"/>
    </x:row>
    <x:row r="282" spans="1:27">
      <x:c r="B282" s="0" t="s">
        <x:v>563</x:v>
      </x:c>
      <x:c r="C282" s="0" t="s">
        <x:v>506</x:v>
      </x:c>
      <x:c r="D282" s="0" t="s">
        <x:v>564</x:v>
      </x:c>
      <x:c r="E282" s="43" t="n">
        <x:v>0.869</x:v>
      </x:c>
      <x:c r="F282" s="0" t="s">
        <x:v>508</x:v>
      </x:c>
      <x:c r="G282" s="0" t="s">
        <x:v>509</x:v>
      </x:c>
      <x:c r="H282" s="44" t="n">
        <x:v>18.87</x:v>
      </x:c>
      <x:c r="I282" s="0" t="s">
        <x:v>510</x:v>
      </x:c>
      <x:c r="J282" s="45">
        <x:f>ROUND(E282/I276* H282,5)</x:f>
      </x:c>
      <x:c r="K282" s="46" t="s"/>
    </x:row>
    <x:row r="283" spans="1:27">
      <x:c r="D283" s="47" t="s">
        <x:v>515</x:v>
      </x:c>
      <x:c r="E283" s="46" t="s"/>
      <x:c r="H283" s="46" t="s"/>
      <x:c r="K283" s="44">
        <x:f>SUM(J282:J282)</x:f>
      </x:c>
    </x:row>
    <x:row r="284" spans="1:27">
      <x:c r="E284" s="46" t="s"/>
      <x:c r="H284" s="46" t="s"/>
      <x:c r="K284" s="46" t="s"/>
    </x:row>
    <x:row r="285" spans="1:27">
      <x:c r="D285" s="47" t="s">
        <x:v>527</x:v>
      </x:c>
      <x:c r="E285" s="46" t="s"/>
      <x:c r="H285" s="46" t="n">
        <x:v>1.5</x:v>
      </x:c>
      <x:c r="I285" s="0" t="s">
        <x:v>528</x:v>
      </x:c>
      <x:c r="J285" s="0">
        <x:f>ROUND(H285/100*K280,5)</x:f>
      </x:c>
      <x:c r="K285" s="46" t="s"/>
    </x:row>
    <x:row r="286" spans="1:27">
      <x:c r="D286" s="47" t="s">
        <x:v>526</x:v>
      </x:c>
      <x:c r="E286" s="46" t="s"/>
      <x:c r="H286" s="46" t="s"/>
      <x:c r="K286" s="48">
        <x:f>SUM(J277:J285)</x:f>
      </x:c>
    </x:row>
    <x:row r="287" spans="1:27">
      <x:c r="D287" s="47" t="s">
        <x:v>577</x:v>
      </x:c>
      <x:c r="E287" s="46" t="s"/>
      <x:c r="H287" s="46" t="n">
        <x:v>3</x:v>
      </x:c>
      <x:c r="I287" s="0" t="s">
        <x:v>528</x:v>
      </x:c>
      <x:c r="K287" s="44">
        <x:f>ROUND(H287/100*K286,5)</x:f>
      </x:c>
    </x:row>
    <x:row r="288" spans="1:27">
      <x:c r="D288" s="47" t="s">
        <x:v>529</x:v>
      </x:c>
      <x:c r="E288" s="46" t="s"/>
      <x:c r="H288" s="46" t="s"/>
      <x:c r="K288" s="48">
        <x:f>SUM(K286:K287)</x:f>
      </x:c>
    </x:row>
    <x:row r="290" spans="1:27" customFormat="1" ht="45" customHeight="1">
      <x:c r="A290" s="36" t="s"/>
      <x:c r="B290" s="36" t="s">
        <x:v>588</x:v>
      </x:c>
      <x:c r="C290" s="37" t="s">
        <x:v>27</x:v>
      </x:c>
      <x:c r="D290" s="38" t="s">
        <x:v>104</x:v>
      </x:c>
      <x:c r="E290" s="37" t="s"/>
      <x:c r="F290" s="37" t="s"/>
      <x:c r="G290" s="37" t="s"/>
      <x:c r="H290" s="39" t="s">
        <x:v>502</x:v>
      </x:c>
      <x:c r="I290" s="40" t="n">
        <x:v>1</x:v>
      </x:c>
      <x:c r="J290" s="41" t="s"/>
      <x:c r="K290" s="42">
        <x:f>ROUND(K301,2)</x:f>
      </x:c>
      <x:c r="L290" s="38" t="s">
        <x:v>589</x:v>
      </x:c>
      <x:c r="M290" s="37" t="s"/>
      <x:c r="N290" s="37" t="s"/>
      <x:c r="O290" s="37" t="s"/>
      <x:c r="P290" s="37" t="s"/>
      <x:c r="Q290" s="37" t="s"/>
      <x:c r="R290" s="37" t="s"/>
      <x:c r="S290" s="37" t="s"/>
      <x:c r="T290" s="37" t="s"/>
      <x:c r="U290" s="37" t="s"/>
      <x:c r="V290" s="37" t="s"/>
      <x:c r="W290" s="37" t="s"/>
      <x:c r="X290" s="37" t="s"/>
      <x:c r="Y290" s="37" t="s"/>
      <x:c r="Z290" s="37" t="s"/>
      <x:c r="AA290" s="37" t="s"/>
    </x:row>
    <x:row r="291" spans="1:27">
      <x:c r="B291" s="14" t="s">
        <x:v>504</x:v>
      </x:c>
    </x:row>
    <x:row r="292" spans="1:27">
      <x:c r="B292" s="0" t="s">
        <x:v>505</x:v>
      </x:c>
      <x:c r="C292" s="0" t="s">
        <x:v>506</x:v>
      </x:c>
      <x:c r="D292" s="0" t="s">
        <x:v>507</x:v>
      </x:c>
      <x:c r="E292" s="43" t="n">
        <x:v>0.149</x:v>
      </x:c>
      <x:c r="F292" s="0" t="s">
        <x:v>508</x:v>
      </x:c>
      <x:c r="G292" s="0" t="s">
        <x:v>509</x:v>
      </x:c>
      <x:c r="H292" s="44" t="n">
        <x:v>27.93</x:v>
      </x:c>
      <x:c r="I292" s="0" t="s">
        <x:v>510</x:v>
      </x:c>
      <x:c r="J292" s="45">
        <x:f>ROUND(E292/I290* H292,5)</x:f>
      </x:c>
      <x:c r="K292" s="46" t="s"/>
    </x:row>
    <x:row r="293" spans="1:27">
      <x:c r="D293" s="47" t="s">
        <x:v>511</x:v>
      </x:c>
      <x:c r="E293" s="46" t="s"/>
      <x:c r="H293" s="46" t="s"/>
      <x:c r="K293" s="44">
        <x:f>SUM(J292:J292)</x:f>
      </x:c>
    </x:row>
    <x:row r="294" spans="1:27">
      <x:c r="B294" s="14" t="s">
        <x:v>512</x:v>
      </x:c>
      <x:c r="E294" s="46" t="s"/>
      <x:c r="H294" s="46" t="s"/>
      <x:c r="K294" s="46" t="s"/>
    </x:row>
    <x:row r="295" spans="1:27">
      <x:c r="B295" s="0" t="s">
        <x:v>565</x:v>
      </x:c>
      <x:c r="C295" s="0" t="s">
        <x:v>506</x:v>
      </x:c>
      <x:c r="D295" s="0" t="s">
        <x:v>566</x:v>
      </x:c>
      <x:c r="E295" s="43" t="n">
        <x:v>0.149</x:v>
      </x:c>
      <x:c r="F295" s="0" t="s">
        <x:v>508</x:v>
      </x:c>
      <x:c r="G295" s="0" t="s">
        <x:v>509</x:v>
      </x:c>
      <x:c r="H295" s="44" t="n">
        <x:v>10.07</x:v>
      </x:c>
      <x:c r="I295" s="0" t="s">
        <x:v>510</x:v>
      </x:c>
      <x:c r="J295" s="45">
        <x:f>ROUND(E295/I290* H295,5)</x:f>
      </x:c>
      <x:c r="K295" s="46" t="s"/>
    </x:row>
    <x:row r="296" spans="1:27">
      <x:c r="D296" s="47" t="s">
        <x:v>515</x:v>
      </x:c>
      <x:c r="E296" s="46" t="s"/>
      <x:c r="H296" s="46" t="s"/>
      <x:c r="K296" s="44">
        <x:f>SUM(J295:J295)</x:f>
      </x:c>
    </x:row>
    <x:row r="297" spans="1:27">
      <x:c r="E297" s="46" t="s"/>
      <x:c r="H297" s="46" t="s"/>
      <x:c r="K297" s="46" t="s"/>
    </x:row>
    <x:row r="298" spans="1:27">
      <x:c r="D298" s="47" t="s">
        <x:v>527</x:v>
      </x:c>
      <x:c r="E298" s="46" t="s"/>
      <x:c r="H298" s="46" t="n">
        <x:v>1.5</x:v>
      </x:c>
      <x:c r="I298" s="0" t="s">
        <x:v>528</x:v>
      </x:c>
      <x:c r="J298" s="0">
        <x:f>ROUND(H298/100*K293,5)</x:f>
      </x:c>
      <x:c r="K298" s="46" t="s"/>
    </x:row>
    <x:row r="299" spans="1:27">
      <x:c r="D299" s="47" t="s">
        <x:v>526</x:v>
      </x:c>
      <x:c r="E299" s="46" t="s"/>
      <x:c r="H299" s="46" t="s"/>
      <x:c r="K299" s="48">
        <x:f>SUM(J291:J298)</x:f>
      </x:c>
    </x:row>
    <x:row r="300" spans="1:27">
      <x:c r="D300" s="47" t="s">
        <x:v>577</x:v>
      </x:c>
      <x:c r="E300" s="46" t="s"/>
      <x:c r="H300" s="46" t="n">
        <x:v>3</x:v>
      </x:c>
      <x:c r="I300" s="0" t="s">
        <x:v>528</x:v>
      </x:c>
      <x:c r="K300" s="44">
        <x:f>ROUND(H300/100*K299,5)</x:f>
      </x:c>
    </x:row>
    <x:row r="301" spans="1:27">
      <x:c r="D301" s="47" t="s">
        <x:v>529</x:v>
      </x:c>
      <x:c r="E301" s="46" t="s"/>
      <x:c r="H301" s="46" t="s"/>
      <x:c r="K301" s="48">
        <x:f>SUM(K299:K300)</x:f>
      </x:c>
    </x:row>
    <x:row r="303" spans="1:27" customFormat="1" ht="45" customHeight="1">
      <x:c r="A303" s="36" t="s"/>
      <x:c r="B303" s="36" t="s">
        <x:v>590</x:v>
      </x:c>
      <x:c r="C303" s="37" t="s">
        <x:v>27</x:v>
      </x:c>
      <x:c r="D303" s="38" t="s">
        <x:v>104</x:v>
      </x:c>
      <x:c r="E303" s="37" t="s"/>
      <x:c r="F303" s="37" t="s"/>
      <x:c r="G303" s="37" t="s"/>
      <x:c r="H303" s="39" t="s">
        <x:v>502</x:v>
      </x:c>
      <x:c r="I303" s="40" t="n">
        <x:v>1</x:v>
      </x:c>
      <x:c r="J303" s="41" t="s"/>
      <x:c r="K303" s="42">
        <x:f>ROUND(K314,2)</x:f>
      </x:c>
      <x:c r="L303" s="38" t="s">
        <x:v>589</x:v>
      </x:c>
      <x:c r="M303" s="37" t="s"/>
      <x:c r="N303" s="37" t="s"/>
      <x:c r="O303" s="37" t="s"/>
      <x:c r="P303" s="37" t="s"/>
      <x:c r="Q303" s="37" t="s"/>
      <x:c r="R303" s="37" t="s"/>
      <x:c r="S303" s="37" t="s"/>
      <x:c r="T303" s="37" t="s"/>
      <x:c r="U303" s="37" t="s"/>
      <x:c r="V303" s="37" t="s"/>
      <x:c r="W303" s="37" t="s"/>
      <x:c r="X303" s="37" t="s"/>
      <x:c r="Y303" s="37" t="s"/>
      <x:c r="Z303" s="37" t="s"/>
      <x:c r="AA303" s="37" t="s"/>
    </x:row>
    <x:row r="304" spans="1:27">
      <x:c r="B304" s="14" t="s">
        <x:v>504</x:v>
      </x:c>
    </x:row>
    <x:row r="305" spans="1:27">
      <x:c r="B305" s="0" t="s">
        <x:v>505</x:v>
      </x:c>
      <x:c r="C305" s="0" t="s">
        <x:v>506</x:v>
      </x:c>
      <x:c r="D305" s="0" t="s">
        <x:v>507</x:v>
      </x:c>
      <x:c r="E305" s="43" t="n">
        <x:v>0.149</x:v>
      </x:c>
      <x:c r="F305" s="0" t="s">
        <x:v>508</x:v>
      </x:c>
      <x:c r="G305" s="0" t="s">
        <x:v>509</x:v>
      </x:c>
      <x:c r="H305" s="44" t="n">
        <x:v>27.93</x:v>
      </x:c>
      <x:c r="I305" s="0" t="s">
        <x:v>510</x:v>
      </x:c>
      <x:c r="J305" s="45">
        <x:f>ROUND(E305/I303* H305,5)</x:f>
      </x:c>
      <x:c r="K305" s="46" t="s"/>
    </x:row>
    <x:row r="306" spans="1:27">
      <x:c r="D306" s="47" t="s">
        <x:v>511</x:v>
      </x:c>
      <x:c r="E306" s="46" t="s"/>
      <x:c r="H306" s="46" t="s"/>
      <x:c r="K306" s="44">
        <x:f>SUM(J305:J305)</x:f>
      </x:c>
    </x:row>
    <x:row r="307" spans="1:27">
      <x:c r="B307" s="14" t="s">
        <x:v>512</x:v>
      </x:c>
      <x:c r="E307" s="46" t="s"/>
      <x:c r="H307" s="46" t="s"/>
      <x:c r="K307" s="46" t="s"/>
    </x:row>
    <x:row r="308" spans="1:27">
      <x:c r="B308" s="0" t="s">
        <x:v>565</x:v>
      </x:c>
      <x:c r="C308" s="0" t="s">
        <x:v>506</x:v>
      </x:c>
      <x:c r="D308" s="0" t="s">
        <x:v>566</x:v>
      </x:c>
      <x:c r="E308" s="43" t="n">
        <x:v>0.149</x:v>
      </x:c>
      <x:c r="F308" s="0" t="s">
        <x:v>508</x:v>
      </x:c>
      <x:c r="G308" s="0" t="s">
        <x:v>509</x:v>
      </x:c>
      <x:c r="H308" s="44" t="n">
        <x:v>10.07</x:v>
      </x:c>
      <x:c r="I308" s="0" t="s">
        <x:v>510</x:v>
      </x:c>
      <x:c r="J308" s="45">
        <x:f>ROUND(E308/I303* H308,5)</x:f>
      </x:c>
      <x:c r="K308" s="46" t="s"/>
    </x:row>
    <x:row r="309" spans="1:27">
      <x:c r="D309" s="47" t="s">
        <x:v>515</x:v>
      </x:c>
      <x:c r="E309" s="46" t="s"/>
      <x:c r="H309" s="46" t="s"/>
      <x:c r="K309" s="44">
        <x:f>SUM(J308:J308)</x:f>
      </x:c>
    </x:row>
    <x:row r="310" spans="1:27">
      <x:c r="E310" s="46" t="s"/>
      <x:c r="H310" s="46" t="s"/>
      <x:c r="K310" s="46" t="s"/>
    </x:row>
    <x:row r="311" spans="1:27">
      <x:c r="D311" s="47" t="s">
        <x:v>527</x:v>
      </x:c>
      <x:c r="E311" s="46" t="s"/>
      <x:c r="H311" s="46" t="n">
        <x:v>1.5</x:v>
      </x:c>
      <x:c r="I311" s="0" t="s">
        <x:v>528</x:v>
      </x:c>
      <x:c r="J311" s="0">
        <x:f>ROUND(H311/100*K306,5)</x:f>
      </x:c>
      <x:c r="K311" s="46" t="s"/>
    </x:row>
    <x:row r="312" spans="1:27">
      <x:c r="D312" s="47" t="s">
        <x:v>526</x:v>
      </x:c>
      <x:c r="E312" s="46" t="s"/>
      <x:c r="H312" s="46" t="s"/>
      <x:c r="K312" s="48">
        <x:f>SUM(J304:J311)</x:f>
      </x:c>
    </x:row>
    <x:row r="313" spans="1:27">
      <x:c r="D313" s="47" t="s">
        <x:v>577</x:v>
      </x:c>
      <x:c r="E313" s="46" t="s"/>
      <x:c r="H313" s="46" t="n">
        <x:v>3</x:v>
      </x:c>
      <x:c r="I313" s="0" t="s">
        <x:v>528</x:v>
      </x:c>
      <x:c r="K313" s="44">
        <x:f>ROUND(H313/100*K312,5)</x:f>
      </x:c>
    </x:row>
    <x:row r="314" spans="1:27">
      <x:c r="D314" s="47" t="s">
        <x:v>529</x:v>
      </x:c>
      <x:c r="E314" s="46" t="s"/>
      <x:c r="H314" s="46" t="s"/>
      <x:c r="K314" s="48">
        <x:f>SUM(K312:K313)</x:f>
      </x:c>
    </x:row>
    <x:row r="316" spans="1:27" customFormat="1" ht="45" customHeight="1">
      <x:c r="A316" s="36" t="s"/>
      <x:c r="B316" s="36" t="s">
        <x:v>591</x:v>
      </x:c>
      <x:c r="C316" s="37" t="s">
        <x:v>27</x:v>
      </x:c>
      <x:c r="D316" s="38" t="s">
        <x:v>104</x:v>
      </x:c>
      <x:c r="E316" s="37" t="s"/>
      <x:c r="F316" s="37" t="s"/>
      <x:c r="G316" s="37" t="s"/>
      <x:c r="H316" s="39" t="s">
        <x:v>502</x:v>
      </x:c>
      <x:c r="I316" s="40" t="n">
        <x:v>1</x:v>
      </x:c>
      <x:c r="J316" s="41" t="s"/>
      <x:c r="K316" s="42">
        <x:f>ROUND(K327,2)</x:f>
      </x:c>
      <x:c r="L316" s="38" t="s">
        <x:v>589</x:v>
      </x:c>
      <x:c r="M316" s="37" t="s"/>
      <x:c r="N316" s="37" t="s"/>
      <x:c r="O316" s="37" t="s"/>
      <x:c r="P316" s="37" t="s"/>
      <x:c r="Q316" s="37" t="s"/>
      <x:c r="R316" s="37" t="s"/>
      <x:c r="S316" s="37" t="s"/>
      <x:c r="T316" s="37" t="s"/>
      <x:c r="U316" s="37" t="s"/>
      <x:c r="V316" s="37" t="s"/>
      <x:c r="W316" s="37" t="s"/>
      <x:c r="X316" s="37" t="s"/>
      <x:c r="Y316" s="37" t="s"/>
      <x:c r="Z316" s="37" t="s"/>
      <x:c r="AA316" s="37" t="s"/>
    </x:row>
    <x:row r="317" spans="1:27">
      <x:c r="B317" s="14" t="s">
        <x:v>504</x:v>
      </x:c>
    </x:row>
    <x:row r="318" spans="1:27">
      <x:c r="B318" s="0" t="s">
        <x:v>505</x:v>
      </x:c>
      <x:c r="C318" s="0" t="s">
        <x:v>506</x:v>
      </x:c>
      <x:c r="D318" s="0" t="s">
        <x:v>507</x:v>
      </x:c>
      <x:c r="E318" s="43" t="n">
        <x:v>0.149</x:v>
      </x:c>
      <x:c r="F318" s="0" t="s">
        <x:v>508</x:v>
      </x:c>
      <x:c r="G318" s="0" t="s">
        <x:v>509</x:v>
      </x:c>
      <x:c r="H318" s="44" t="n">
        <x:v>27.93</x:v>
      </x:c>
      <x:c r="I318" s="0" t="s">
        <x:v>510</x:v>
      </x:c>
      <x:c r="J318" s="45">
        <x:f>ROUND(E318/I316* H318,5)</x:f>
      </x:c>
      <x:c r="K318" s="46" t="s"/>
    </x:row>
    <x:row r="319" spans="1:27">
      <x:c r="D319" s="47" t="s">
        <x:v>511</x:v>
      </x:c>
      <x:c r="E319" s="46" t="s"/>
      <x:c r="H319" s="46" t="s"/>
      <x:c r="K319" s="44">
        <x:f>SUM(J318:J318)</x:f>
      </x:c>
    </x:row>
    <x:row r="320" spans="1:27">
      <x:c r="B320" s="14" t="s">
        <x:v>512</x:v>
      </x:c>
      <x:c r="E320" s="46" t="s"/>
      <x:c r="H320" s="46" t="s"/>
      <x:c r="K320" s="46" t="s"/>
    </x:row>
    <x:row r="321" spans="1:27">
      <x:c r="B321" s="0" t="s">
        <x:v>565</x:v>
      </x:c>
      <x:c r="C321" s="0" t="s">
        <x:v>506</x:v>
      </x:c>
      <x:c r="D321" s="0" t="s">
        <x:v>566</x:v>
      </x:c>
      <x:c r="E321" s="43" t="n">
        <x:v>0.149</x:v>
      </x:c>
      <x:c r="F321" s="0" t="s">
        <x:v>508</x:v>
      </x:c>
      <x:c r="G321" s="0" t="s">
        <x:v>509</x:v>
      </x:c>
      <x:c r="H321" s="44" t="n">
        <x:v>10.07</x:v>
      </x:c>
      <x:c r="I321" s="0" t="s">
        <x:v>510</x:v>
      </x:c>
      <x:c r="J321" s="45">
        <x:f>ROUND(E321/I316* H321,5)</x:f>
      </x:c>
      <x:c r="K321" s="46" t="s"/>
    </x:row>
    <x:row r="322" spans="1:27">
      <x:c r="D322" s="47" t="s">
        <x:v>515</x:v>
      </x:c>
      <x:c r="E322" s="46" t="s"/>
      <x:c r="H322" s="46" t="s"/>
      <x:c r="K322" s="44">
        <x:f>SUM(J321:J321)</x:f>
      </x:c>
    </x:row>
    <x:row r="323" spans="1:27">
      <x:c r="E323" s="46" t="s"/>
      <x:c r="H323" s="46" t="s"/>
      <x:c r="K323" s="46" t="s"/>
    </x:row>
    <x:row r="324" spans="1:27">
      <x:c r="D324" s="47" t="s">
        <x:v>527</x:v>
      </x:c>
      <x:c r="E324" s="46" t="s"/>
      <x:c r="H324" s="46" t="n">
        <x:v>1.5</x:v>
      </x:c>
      <x:c r="I324" s="0" t="s">
        <x:v>528</x:v>
      </x:c>
      <x:c r="J324" s="0">
        <x:f>ROUND(H324/100*K319,5)</x:f>
      </x:c>
      <x:c r="K324" s="46" t="s"/>
    </x:row>
    <x:row r="325" spans="1:27">
      <x:c r="D325" s="47" t="s">
        <x:v>526</x:v>
      </x:c>
      <x:c r="E325" s="46" t="s"/>
      <x:c r="H325" s="46" t="s"/>
      <x:c r="K325" s="48">
        <x:f>SUM(J317:J324)</x:f>
      </x:c>
    </x:row>
    <x:row r="326" spans="1:27">
      <x:c r="D326" s="47" t="s">
        <x:v>577</x:v>
      </x:c>
      <x:c r="E326" s="46" t="s"/>
      <x:c r="H326" s="46" t="n">
        <x:v>3</x:v>
      </x:c>
      <x:c r="I326" s="0" t="s">
        <x:v>528</x:v>
      </x:c>
      <x:c r="K326" s="44">
        <x:f>ROUND(H326/100*K325,5)</x:f>
      </x:c>
    </x:row>
    <x:row r="327" spans="1:27">
      <x:c r="D327" s="47" t="s">
        <x:v>529</x:v>
      </x:c>
      <x:c r="E327" s="46" t="s"/>
      <x:c r="H327" s="46" t="s"/>
      <x:c r="K327" s="48">
        <x:f>SUM(K325:K326)</x:f>
      </x:c>
    </x:row>
    <x:row r="329" spans="1:27" customFormat="1" ht="45" customHeight="1">
      <x:c r="A329" s="36" t="s"/>
      <x:c r="B329" s="36" t="s">
        <x:v>592</x:v>
      </x:c>
      <x:c r="C329" s="37" t="s">
        <x:v>27</x:v>
      </x:c>
      <x:c r="D329" s="38" t="s">
        <x:v>104</x:v>
      </x:c>
      <x:c r="E329" s="37" t="s"/>
      <x:c r="F329" s="37" t="s"/>
      <x:c r="G329" s="37" t="s"/>
      <x:c r="H329" s="39" t="s">
        <x:v>502</x:v>
      </x:c>
      <x:c r="I329" s="40" t="n">
        <x:v>1</x:v>
      </x:c>
      <x:c r="J329" s="41" t="s"/>
      <x:c r="K329" s="42">
        <x:f>ROUND(K340,2)</x:f>
      </x:c>
      <x:c r="L329" s="38" t="s">
        <x:v>589</x:v>
      </x:c>
      <x:c r="M329" s="37" t="s"/>
      <x:c r="N329" s="37" t="s"/>
      <x:c r="O329" s="37" t="s"/>
      <x:c r="P329" s="37" t="s"/>
      <x:c r="Q329" s="37" t="s"/>
      <x:c r="R329" s="37" t="s"/>
      <x:c r="S329" s="37" t="s"/>
      <x:c r="T329" s="37" t="s"/>
      <x:c r="U329" s="37" t="s"/>
      <x:c r="V329" s="37" t="s"/>
      <x:c r="W329" s="37" t="s"/>
      <x:c r="X329" s="37" t="s"/>
      <x:c r="Y329" s="37" t="s"/>
      <x:c r="Z329" s="37" t="s"/>
      <x:c r="AA329" s="37" t="s"/>
    </x:row>
    <x:row r="330" spans="1:27">
      <x:c r="B330" s="14" t="s">
        <x:v>504</x:v>
      </x:c>
    </x:row>
    <x:row r="331" spans="1:27">
      <x:c r="B331" s="0" t="s">
        <x:v>505</x:v>
      </x:c>
      <x:c r="C331" s="0" t="s">
        <x:v>506</x:v>
      </x:c>
      <x:c r="D331" s="0" t="s">
        <x:v>507</x:v>
      </x:c>
      <x:c r="E331" s="43" t="n">
        <x:v>0.149</x:v>
      </x:c>
      <x:c r="F331" s="0" t="s">
        <x:v>508</x:v>
      </x:c>
      <x:c r="G331" s="0" t="s">
        <x:v>509</x:v>
      </x:c>
      <x:c r="H331" s="44" t="n">
        <x:v>27.93</x:v>
      </x:c>
      <x:c r="I331" s="0" t="s">
        <x:v>510</x:v>
      </x:c>
      <x:c r="J331" s="45">
        <x:f>ROUND(E331/I329* H331,5)</x:f>
      </x:c>
      <x:c r="K331" s="46" t="s"/>
    </x:row>
    <x:row r="332" spans="1:27">
      <x:c r="D332" s="47" t="s">
        <x:v>511</x:v>
      </x:c>
      <x:c r="E332" s="46" t="s"/>
      <x:c r="H332" s="46" t="s"/>
      <x:c r="K332" s="44">
        <x:f>SUM(J331:J331)</x:f>
      </x:c>
    </x:row>
    <x:row r="333" spans="1:27">
      <x:c r="B333" s="14" t="s">
        <x:v>512</x:v>
      </x:c>
      <x:c r="E333" s="46" t="s"/>
      <x:c r="H333" s="46" t="s"/>
      <x:c r="K333" s="46" t="s"/>
    </x:row>
    <x:row r="334" spans="1:27">
      <x:c r="B334" s="0" t="s">
        <x:v>565</x:v>
      </x:c>
      <x:c r="C334" s="0" t="s">
        <x:v>506</x:v>
      </x:c>
      <x:c r="D334" s="0" t="s">
        <x:v>566</x:v>
      </x:c>
      <x:c r="E334" s="43" t="n">
        <x:v>0.149</x:v>
      </x:c>
      <x:c r="F334" s="0" t="s">
        <x:v>508</x:v>
      </x:c>
      <x:c r="G334" s="0" t="s">
        <x:v>509</x:v>
      </x:c>
      <x:c r="H334" s="44" t="n">
        <x:v>10.07</x:v>
      </x:c>
      <x:c r="I334" s="0" t="s">
        <x:v>510</x:v>
      </x:c>
      <x:c r="J334" s="45">
        <x:f>ROUND(E334/I329* H334,5)</x:f>
      </x:c>
      <x:c r="K334" s="46" t="s"/>
    </x:row>
    <x:row r="335" spans="1:27">
      <x:c r="D335" s="47" t="s">
        <x:v>515</x:v>
      </x:c>
      <x:c r="E335" s="46" t="s"/>
      <x:c r="H335" s="46" t="s"/>
      <x:c r="K335" s="44">
        <x:f>SUM(J334:J334)</x:f>
      </x:c>
    </x:row>
    <x:row r="336" spans="1:27">
      <x:c r="E336" s="46" t="s"/>
      <x:c r="H336" s="46" t="s"/>
      <x:c r="K336" s="46" t="s"/>
    </x:row>
    <x:row r="337" spans="1:27">
      <x:c r="D337" s="47" t="s">
        <x:v>527</x:v>
      </x:c>
      <x:c r="E337" s="46" t="s"/>
      <x:c r="H337" s="46" t="n">
        <x:v>1.5</x:v>
      </x:c>
      <x:c r="I337" s="0" t="s">
        <x:v>528</x:v>
      </x:c>
      <x:c r="J337" s="0">
        <x:f>ROUND(H337/100*K332,5)</x:f>
      </x:c>
      <x:c r="K337" s="46" t="s"/>
    </x:row>
    <x:row r="338" spans="1:27">
      <x:c r="D338" s="47" t="s">
        <x:v>526</x:v>
      </x:c>
      <x:c r="E338" s="46" t="s"/>
      <x:c r="H338" s="46" t="s"/>
      <x:c r="K338" s="48">
        <x:f>SUM(J330:J337)</x:f>
      </x:c>
    </x:row>
    <x:row r="339" spans="1:27">
      <x:c r="D339" s="47" t="s">
        <x:v>577</x:v>
      </x:c>
      <x:c r="E339" s="46" t="s"/>
      <x:c r="H339" s="46" t="n">
        <x:v>3</x:v>
      </x:c>
      <x:c r="I339" s="0" t="s">
        <x:v>528</x:v>
      </x:c>
      <x:c r="K339" s="44">
        <x:f>ROUND(H339/100*K338,5)</x:f>
      </x:c>
    </x:row>
    <x:row r="340" spans="1:27">
      <x:c r="D340" s="47" t="s">
        <x:v>529</x:v>
      </x:c>
      <x:c r="E340" s="46" t="s"/>
      <x:c r="H340" s="46" t="s"/>
      <x:c r="K340" s="48">
        <x:f>SUM(K338:K339)</x:f>
      </x:c>
    </x:row>
    <x:row r="342" spans="1:27" customFormat="1" ht="45" customHeight="1">
      <x:c r="A342" s="36" t="s"/>
      <x:c r="B342" s="36" t="s">
        <x:v>593</x:v>
      </x:c>
      <x:c r="C342" s="37" t="s">
        <x:v>27</x:v>
      </x:c>
      <x:c r="D342" s="38" t="s">
        <x:v>104</x:v>
      </x:c>
      <x:c r="E342" s="37" t="s"/>
      <x:c r="F342" s="37" t="s"/>
      <x:c r="G342" s="37" t="s"/>
      <x:c r="H342" s="39" t="s">
        <x:v>502</x:v>
      </x:c>
      <x:c r="I342" s="40" t="n">
        <x:v>1</x:v>
      </x:c>
      <x:c r="J342" s="41" t="s"/>
      <x:c r="K342" s="42">
        <x:f>ROUND(K353,2)</x:f>
      </x:c>
      <x:c r="L342" s="38" t="s">
        <x:v>589</x:v>
      </x:c>
      <x:c r="M342" s="37" t="s"/>
      <x:c r="N342" s="37" t="s"/>
      <x:c r="O342" s="37" t="s"/>
      <x:c r="P342" s="37" t="s"/>
      <x:c r="Q342" s="37" t="s"/>
      <x:c r="R342" s="37" t="s"/>
      <x:c r="S342" s="37" t="s"/>
      <x:c r="T342" s="37" t="s"/>
      <x:c r="U342" s="37" t="s"/>
      <x:c r="V342" s="37" t="s"/>
      <x:c r="W342" s="37" t="s"/>
      <x:c r="X342" s="37" t="s"/>
      <x:c r="Y342" s="37" t="s"/>
      <x:c r="Z342" s="37" t="s"/>
      <x:c r="AA342" s="37" t="s"/>
    </x:row>
    <x:row r="343" spans="1:27">
      <x:c r="B343" s="14" t="s">
        <x:v>504</x:v>
      </x:c>
    </x:row>
    <x:row r="344" spans="1:27">
      <x:c r="B344" s="0" t="s">
        <x:v>505</x:v>
      </x:c>
      <x:c r="C344" s="0" t="s">
        <x:v>506</x:v>
      </x:c>
      <x:c r="D344" s="0" t="s">
        <x:v>507</x:v>
      </x:c>
      <x:c r="E344" s="43" t="n">
        <x:v>0.149</x:v>
      </x:c>
      <x:c r="F344" s="0" t="s">
        <x:v>508</x:v>
      </x:c>
      <x:c r="G344" s="0" t="s">
        <x:v>509</x:v>
      </x:c>
      <x:c r="H344" s="44" t="n">
        <x:v>27.93</x:v>
      </x:c>
      <x:c r="I344" s="0" t="s">
        <x:v>510</x:v>
      </x:c>
      <x:c r="J344" s="45">
        <x:f>ROUND(E344/I342* H344,5)</x:f>
      </x:c>
      <x:c r="K344" s="46" t="s"/>
    </x:row>
    <x:row r="345" spans="1:27">
      <x:c r="D345" s="47" t="s">
        <x:v>511</x:v>
      </x:c>
      <x:c r="E345" s="46" t="s"/>
      <x:c r="H345" s="46" t="s"/>
      <x:c r="K345" s="44">
        <x:f>SUM(J344:J344)</x:f>
      </x:c>
    </x:row>
    <x:row r="346" spans="1:27">
      <x:c r="B346" s="14" t="s">
        <x:v>512</x:v>
      </x:c>
      <x:c r="E346" s="46" t="s"/>
      <x:c r="H346" s="46" t="s"/>
      <x:c r="K346" s="46" t="s"/>
    </x:row>
    <x:row r="347" spans="1:27">
      <x:c r="B347" s="0" t="s">
        <x:v>565</x:v>
      </x:c>
      <x:c r="C347" s="0" t="s">
        <x:v>506</x:v>
      </x:c>
      <x:c r="D347" s="0" t="s">
        <x:v>566</x:v>
      </x:c>
      <x:c r="E347" s="43" t="n">
        <x:v>0.149</x:v>
      </x:c>
      <x:c r="F347" s="0" t="s">
        <x:v>508</x:v>
      </x:c>
      <x:c r="G347" s="0" t="s">
        <x:v>509</x:v>
      </x:c>
      <x:c r="H347" s="44" t="n">
        <x:v>10.07</x:v>
      </x:c>
      <x:c r="I347" s="0" t="s">
        <x:v>510</x:v>
      </x:c>
      <x:c r="J347" s="45">
        <x:f>ROUND(E347/I342* H347,5)</x:f>
      </x:c>
      <x:c r="K347" s="46" t="s"/>
    </x:row>
    <x:row r="348" spans="1:27">
      <x:c r="D348" s="47" t="s">
        <x:v>515</x:v>
      </x:c>
      <x:c r="E348" s="46" t="s"/>
      <x:c r="H348" s="46" t="s"/>
      <x:c r="K348" s="44">
        <x:f>SUM(J347:J347)</x:f>
      </x:c>
    </x:row>
    <x:row r="349" spans="1:27">
      <x:c r="E349" s="46" t="s"/>
      <x:c r="H349" s="46" t="s"/>
      <x:c r="K349" s="46" t="s"/>
    </x:row>
    <x:row r="350" spans="1:27">
      <x:c r="D350" s="47" t="s">
        <x:v>527</x:v>
      </x:c>
      <x:c r="E350" s="46" t="s"/>
      <x:c r="H350" s="46" t="n">
        <x:v>1.5</x:v>
      </x:c>
      <x:c r="I350" s="0" t="s">
        <x:v>528</x:v>
      </x:c>
      <x:c r="J350" s="0">
        <x:f>ROUND(H350/100*K345,5)</x:f>
      </x:c>
      <x:c r="K350" s="46" t="s"/>
    </x:row>
    <x:row r="351" spans="1:27">
      <x:c r="D351" s="47" t="s">
        <x:v>526</x:v>
      </x:c>
      <x:c r="E351" s="46" t="s"/>
      <x:c r="H351" s="46" t="s"/>
      <x:c r="K351" s="48">
        <x:f>SUM(J343:J350)</x:f>
      </x:c>
    </x:row>
    <x:row r="352" spans="1:27">
      <x:c r="D352" s="47" t="s">
        <x:v>577</x:v>
      </x:c>
      <x:c r="E352" s="46" t="s"/>
      <x:c r="H352" s="46" t="n">
        <x:v>3</x:v>
      </x:c>
      <x:c r="I352" s="0" t="s">
        <x:v>528</x:v>
      </x:c>
      <x:c r="K352" s="44">
        <x:f>ROUND(H352/100*K351,5)</x:f>
      </x:c>
    </x:row>
    <x:row r="353" spans="1:27">
      <x:c r="D353" s="47" t="s">
        <x:v>529</x:v>
      </x:c>
      <x:c r="E353" s="46" t="s"/>
      <x:c r="H353" s="46" t="s"/>
      <x:c r="K353" s="48">
        <x:f>SUM(K351:K352)</x:f>
      </x:c>
    </x:row>
    <x:row r="355" spans="1:27" customFormat="1" ht="45" customHeight="1">
      <x:c r="A355" s="36" t="s"/>
      <x:c r="B355" s="36" t="s">
        <x:v>594</x:v>
      </x:c>
      <x:c r="C355" s="37" t="s">
        <x:v>27</x:v>
      </x:c>
      <x:c r="D355" s="38" t="s">
        <x:v>104</x:v>
      </x:c>
      <x:c r="E355" s="37" t="s"/>
      <x:c r="F355" s="37" t="s"/>
      <x:c r="G355" s="37" t="s"/>
      <x:c r="H355" s="39" t="s">
        <x:v>502</x:v>
      </x:c>
      <x:c r="I355" s="40" t="n">
        <x:v>1</x:v>
      </x:c>
      <x:c r="J355" s="41" t="s"/>
      <x:c r="K355" s="42">
        <x:f>ROUND(K366,2)</x:f>
      </x:c>
      <x:c r="L355" s="38" t="s">
        <x:v>589</x:v>
      </x:c>
      <x:c r="M355" s="37" t="s"/>
      <x:c r="N355" s="37" t="s"/>
      <x:c r="O355" s="37" t="s"/>
      <x:c r="P355" s="37" t="s"/>
      <x:c r="Q355" s="37" t="s"/>
      <x:c r="R355" s="37" t="s"/>
      <x:c r="S355" s="37" t="s"/>
      <x:c r="T355" s="37" t="s"/>
      <x:c r="U355" s="37" t="s"/>
      <x:c r="V355" s="37" t="s"/>
      <x:c r="W355" s="37" t="s"/>
      <x:c r="X355" s="37" t="s"/>
      <x:c r="Y355" s="37" t="s"/>
      <x:c r="Z355" s="37" t="s"/>
      <x:c r="AA355" s="37" t="s"/>
    </x:row>
    <x:row r="356" spans="1:27">
      <x:c r="B356" s="14" t="s">
        <x:v>504</x:v>
      </x:c>
    </x:row>
    <x:row r="357" spans="1:27">
      <x:c r="B357" s="0" t="s">
        <x:v>505</x:v>
      </x:c>
      <x:c r="C357" s="0" t="s">
        <x:v>506</x:v>
      </x:c>
      <x:c r="D357" s="0" t="s">
        <x:v>507</x:v>
      </x:c>
      <x:c r="E357" s="43" t="n">
        <x:v>0.149</x:v>
      </x:c>
      <x:c r="F357" s="0" t="s">
        <x:v>508</x:v>
      </x:c>
      <x:c r="G357" s="0" t="s">
        <x:v>509</x:v>
      </x:c>
      <x:c r="H357" s="44" t="n">
        <x:v>27.93</x:v>
      </x:c>
      <x:c r="I357" s="0" t="s">
        <x:v>510</x:v>
      </x:c>
      <x:c r="J357" s="45">
        <x:f>ROUND(E357/I355* H357,5)</x:f>
      </x:c>
      <x:c r="K357" s="46" t="s"/>
    </x:row>
    <x:row r="358" spans="1:27">
      <x:c r="D358" s="47" t="s">
        <x:v>511</x:v>
      </x:c>
      <x:c r="E358" s="46" t="s"/>
      <x:c r="H358" s="46" t="s"/>
      <x:c r="K358" s="44">
        <x:f>SUM(J357:J357)</x:f>
      </x:c>
    </x:row>
    <x:row r="359" spans="1:27">
      <x:c r="B359" s="14" t="s">
        <x:v>512</x:v>
      </x:c>
      <x:c r="E359" s="46" t="s"/>
      <x:c r="H359" s="46" t="s"/>
      <x:c r="K359" s="46" t="s"/>
    </x:row>
    <x:row r="360" spans="1:27">
      <x:c r="B360" s="0" t="s">
        <x:v>565</x:v>
      </x:c>
      <x:c r="C360" s="0" t="s">
        <x:v>506</x:v>
      </x:c>
      <x:c r="D360" s="0" t="s">
        <x:v>566</x:v>
      </x:c>
      <x:c r="E360" s="43" t="n">
        <x:v>0.149</x:v>
      </x:c>
      <x:c r="F360" s="0" t="s">
        <x:v>508</x:v>
      </x:c>
      <x:c r="G360" s="0" t="s">
        <x:v>509</x:v>
      </x:c>
      <x:c r="H360" s="44" t="n">
        <x:v>10.07</x:v>
      </x:c>
      <x:c r="I360" s="0" t="s">
        <x:v>510</x:v>
      </x:c>
      <x:c r="J360" s="45">
        <x:f>ROUND(E360/I355* H360,5)</x:f>
      </x:c>
      <x:c r="K360" s="46" t="s"/>
    </x:row>
    <x:row r="361" spans="1:27">
      <x:c r="D361" s="47" t="s">
        <x:v>515</x:v>
      </x:c>
      <x:c r="E361" s="46" t="s"/>
      <x:c r="H361" s="46" t="s"/>
      <x:c r="K361" s="44">
        <x:f>SUM(J360:J360)</x:f>
      </x:c>
    </x:row>
    <x:row r="362" spans="1:27">
      <x:c r="E362" s="46" t="s"/>
      <x:c r="H362" s="46" t="s"/>
      <x:c r="K362" s="46" t="s"/>
    </x:row>
    <x:row r="363" spans="1:27">
      <x:c r="D363" s="47" t="s">
        <x:v>527</x:v>
      </x:c>
      <x:c r="E363" s="46" t="s"/>
      <x:c r="H363" s="46" t="n">
        <x:v>1.5</x:v>
      </x:c>
      <x:c r="I363" s="0" t="s">
        <x:v>528</x:v>
      </x:c>
      <x:c r="J363" s="0">
        <x:f>ROUND(H363/100*K358,5)</x:f>
      </x:c>
      <x:c r="K363" s="46" t="s"/>
    </x:row>
    <x:row r="364" spans="1:27">
      <x:c r="D364" s="47" t="s">
        <x:v>526</x:v>
      </x:c>
      <x:c r="E364" s="46" t="s"/>
      <x:c r="H364" s="46" t="s"/>
      <x:c r="K364" s="48">
        <x:f>SUM(J356:J363)</x:f>
      </x:c>
    </x:row>
    <x:row r="365" spans="1:27">
      <x:c r="D365" s="47" t="s">
        <x:v>577</x:v>
      </x:c>
      <x:c r="E365" s="46" t="s"/>
      <x:c r="H365" s="46" t="n">
        <x:v>3</x:v>
      </x:c>
      <x:c r="I365" s="0" t="s">
        <x:v>528</x:v>
      </x:c>
      <x:c r="K365" s="44">
        <x:f>ROUND(H365/100*K364,5)</x:f>
      </x:c>
    </x:row>
    <x:row r="366" spans="1:27">
      <x:c r="D366" s="47" t="s">
        <x:v>529</x:v>
      </x:c>
      <x:c r="E366" s="46" t="s"/>
      <x:c r="H366" s="46" t="s"/>
      <x:c r="K366" s="48">
        <x:f>SUM(K364:K365)</x:f>
      </x:c>
    </x:row>
    <x:row r="368" spans="1:27" customFormat="1" ht="45" customHeight="1">
      <x:c r="A368" s="36" t="s"/>
      <x:c r="B368" s="36" t="s">
        <x:v>595</x:v>
      </x:c>
      <x:c r="C368" s="37" t="s">
        <x:v>43</x:v>
      </x:c>
      <x:c r="D368" s="38" t="s">
        <x:v>596</x:v>
      </x:c>
      <x:c r="E368" s="37" t="s"/>
      <x:c r="F368" s="37" t="s"/>
      <x:c r="G368" s="37" t="s"/>
      <x:c r="H368" s="39" t="s">
        <x:v>502</x:v>
      </x:c>
      <x:c r="I368" s="40" t="n">
        <x:v>1</x:v>
      </x:c>
      <x:c r="J368" s="41" t="s"/>
      <x:c r="K368" s="42">
        <x:f>ROUND(K380,2)</x:f>
      </x:c>
      <x:c r="L368" s="38" t="s">
        <x:v>597</x:v>
      </x:c>
      <x:c r="M368" s="37" t="s"/>
      <x:c r="N368" s="37" t="s"/>
      <x:c r="O368" s="37" t="s"/>
      <x:c r="P368" s="37" t="s"/>
      <x:c r="Q368" s="37" t="s"/>
      <x:c r="R368" s="37" t="s"/>
      <x:c r="S368" s="37" t="s"/>
      <x:c r="T368" s="37" t="s"/>
      <x:c r="U368" s="37" t="s"/>
      <x:c r="V368" s="37" t="s"/>
      <x:c r="W368" s="37" t="s"/>
      <x:c r="X368" s="37" t="s"/>
      <x:c r="Y368" s="37" t="s"/>
      <x:c r="Z368" s="37" t="s"/>
      <x:c r="AA368" s="37" t="s"/>
    </x:row>
    <x:row r="369" spans="1:27">
      <x:c r="B369" s="14" t="s">
        <x:v>504</x:v>
      </x:c>
    </x:row>
    <x:row r="370" spans="1:27">
      <x:c r="B370" s="0" t="s">
        <x:v>580</x:v>
      </x:c>
      <x:c r="C370" s="0" t="s">
        <x:v>506</x:v>
      </x:c>
      <x:c r="D370" s="0" t="s">
        <x:v>581</x:v>
      </x:c>
      <x:c r="E370" s="43" t="n">
        <x:v>0.215</x:v>
      </x:c>
      <x:c r="F370" s="0" t="s">
        <x:v>508</x:v>
      </x:c>
      <x:c r="G370" s="0" t="s">
        <x:v>509</x:v>
      </x:c>
      <x:c r="H370" s="44" t="n">
        <x:v>27.01</x:v>
      </x:c>
      <x:c r="I370" s="0" t="s">
        <x:v>510</x:v>
      </x:c>
      <x:c r="J370" s="45">
        <x:f>ROUND(E370/I368* H370,5)</x:f>
      </x:c>
      <x:c r="K370" s="46" t="s"/>
    </x:row>
    <x:row r="371" spans="1:27">
      <x:c r="D371" s="47" t="s">
        <x:v>511</x:v>
      </x:c>
      <x:c r="E371" s="46" t="s"/>
      <x:c r="H371" s="46" t="s"/>
      <x:c r="K371" s="44">
        <x:f>SUM(J370:J370)</x:f>
      </x:c>
    </x:row>
    <x:row r="372" spans="1:27">
      <x:c r="B372" s="14" t="s">
        <x:v>512</x:v>
      </x:c>
      <x:c r="E372" s="46" t="s"/>
      <x:c r="H372" s="46" t="s"/>
      <x:c r="K372" s="46" t="s"/>
    </x:row>
    <x:row r="373" spans="1:27">
      <x:c r="B373" s="0" t="s">
        <x:v>598</x:v>
      </x:c>
      <x:c r="C373" s="0" t="s">
        <x:v>506</x:v>
      </x:c>
      <x:c r="D373" s="0" t="s">
        <x:v>599</x:v>
      </x:c>
      <x:c r="E373" s="43" t="n">
        <x:v>0.57</x:v>
      </x:c>
      <x:c r="F373" s="0" t="s">
        <x:v>508</x:v>
      </x:c>
      <x:c r="G373" s="0" t="s">
        <x:v>509</x:v>
      </x:c>
      <x:c r="H373" s="44" t="n">
        <x:v>62.18</x:v>
      </x:c>
      <x:c r="I373" s="0" t="s">
        <x:v>510</x:v>
      </x:c>
      <x:c r="J373" s="45">
        <x:f>ROUND(E373/I368* H373,5)</x:f>
      </x:c>
      <x:c r="K373" s="46" t="s"/>
    </x:row>
    <x:row r="374" spans="1:27">
      <x:c r="B374" s="0" t="s">
        <x:v>600</x:v>
      </x:c>
      <x:c r="C374" s="0" t="s">
        <x:v>506</x:v>
      </x:c>
      <x:c r="D374" s="0" t="s">
        <x:v>601</x:v>
      </x:c>
      <x:c r="E374" s="43" t="n">
        <x:v>0.465</x:v>
      </x:c>
      <x:c r="F374" s="0" t="s">
        <x:v>508</x:v>
      </x:c>
      <x:c r="G374" s="0" t="s">
        <x:v>509</x:v>
      </x:c>
      <x:c r="H374" s="44" t="n">
        <x:v>86.28</x:v>
      </x:c>
      <x:c r="I374" s="0" t="s">
        <x:v>510</x:v>
      </x:c>
      <x:c r="J374" s="45">
        <x:f>ROUND(E374/I368* H374,5)</x:f>
      </x:c>
      <x:c r="K374" s="46" t="s"/>
    </x:row>
    <x:row r="375" spans="1:27">
      <x:c r="D375" s="47" t="s">
        <x:v>515</x:v>
      </x:c>
      <x:c r="E375" s="46" t="s"/>
      <x:c r="H375" s="46" t="s"/>
      <x:c r="K375" s="44">
        <x:f>SUM(J373:J374)</x:f>
      </x:c>
    </x:row>
    <x:row r="376" spans="1:27">
      <x:c r="E376" s="46" t="s"/>
      <x:c r="H376" s="46" t="s"/>
      <x:c r="K376" s="46" t="s"/>
    </x:row>
    <x:row r="377" spans="1:27">
      <x:c r="D377" s="47" t="s">
        <x:v>527</x:v>
      </x:c>
      <x:c r="E377" s="46" t="s"/>
      <x:c r="H377" s="46" t="n">
        <x:v>1.5</x:v>
      </x:c>
      <x:c r="I377" s="0" t="s">
        <x:v>528</x:v>
      </x:c>
      <x:c r="J377" s="0">
        <x:f>ROUND(H377/100*K371,5)</x:f>
      </x:c>
      <x:c r="K377" s="46" t="s"/>
    </x:row>
    <x:row r="378" spans="1:27">
      <x:c r="D378" s="47" t="s">
        <x:v>526</x:v>
      </x:c>
      <x:c r="E378" s="46" t="s"/>
      <x:c r="H378" s="46" t="s"/>
      <x:c r="K378" s="48">
        <x:f>SUM(J369:J377)</x:f>
      </x:c>
    </x:row>
    <x:row r="379" spans="1:27">
      <x:c r="D379" s="47" t="s">
        <x:v>577</x:v>
      </x:c>
      <x:c r="E379" s="46" t="s"/>
      <x:c r="H379" s="46" t="n">
        <x:v>3</x:v>
      </x:c>
      <x:c r="I379" s="0" t="s">
        <x:v>528</x:v>
      </x:c>
      <x:c r="K379" s="44">
        <x:f>ROUND(H379/100*K378,5)</x:f>
      </x:c>
    </x:row>
    <x:row r="380" spans="1:27">
      <x:c r="D380" s="47" t="s">
        <x:v>529</x:v>
      </x:c>
      <x:c r="E380" s="46" t="s"/>
      <x:c r="H380" s="46" t="s"/>
      <x:c r="K380" s="48">
        <x:f>SUM(K378:K379)</x:f>
      </x:c>
    </x:row>
    <x:row r="382" spans="1:27" customFormat="1" ht="45" customHeight="1">
      <x:c r="A382" s="36" t="s"/>
      <x:c r="B382" s="36" t="s">
        <x:v>602</x:v>
      </x:c>
      <x:c r="C382" s="37" t="s">
        <x:v>14</x:v>
      </x:c>
      <x:c r="D382" s="38" t="s">
        <x:v>359</x:v>
      </x:c>
      <x:c r="E382" s="37" t="s"/>
      <x:c r="F382" s="37" t="s"/>
      <x:c r="G382" s="37" t="s"/>
      <x:c r="H382" s="39" t="s">
        <x:v>502</x:v>
      </x:c>
      <x:c r="I382" s="40" t="n">
        <x:v>1</x:v>
      </x:c>
      <x:c r="J382" s="41" t="s"/>
      <x:c r="K382" s="42">
        <x:f>ROUND(K389,2)</x:f>
      </x:c>
      <x:c r="L382" s="38" t="s">
        <x:v>603</x:v>
      </x:c>
      <x:c r="M382" s="37" t="s"/>
      <x:c r="N382" s="37" t="s"/>
      <x:c r="O382" s="37" t="s"/>
      <x:c r="P382" s="37" t="s"/>
      <x:c r="Q382" s="37" t="s"/>
      <x:c r="R382" s="37" t="s"/>
      <x:c r="S382" s="37" t="s"/>
      <x:c r="T382" s="37" t="s"/>
      <x:c r="U382" s="37" t="s"/>
      <x:c r="V382" s="37" t="s"/>
      <x:c r="W382" s="37" t="s"/>
      <x:c r="X382" s="37" t="s"/>
      <x:c r="Y382" s="37" t="s"/>
      <x:c r="Z382" s="37" t="s"/>
      <x:c r="AA382" s="37" t="s"/>
    </x:row>
    <x:row r="383" spans="1:27">
      <x:c r="B383" s="14" t="s">
        <x:v>512</x:v>
      </x:c>
    </x:row>
    <x:row r="384" spans="1:27">
      <x:c r="B384" s="0" t="s">
        <x:v>604</x:v>
      </x:c>
      <x:c r="C384" s="0" t="s">
        <x:v>506</x:v>
      </x:c>
      <x:c r="D384" s="0" t="s">
        <x:v>605</x:v>
      </x:c>
      <x:c r="E384" s="43" t="n">
        <x:v>0.022</x:v>
      </x:c>
      <x:c r="F384" s="0" t="s">
        <x:v>508</x:v>
      </x:c>
      <x:c r="G384" s="0" t="s">
        <x:v>509</x:v>
      </x:c>
      <x:c r="H384" s="44" t="n">
        <x:v>82.25</x:v>
      </x:c>
      <x:c r="I384" s="0" t="s">
        <x:v>510</x:v>
      </x:c>
      <x:c r="J384" s="45">
        <x:f>ROUND(E384/I382* H384,5)</x:f>
      </x:c>
      <x:c r="K384" s="46" t="s"/>
    </x:row>
    <x:row r="385" spans="1:27">
      <x:c r="B385" s="0" t="s">
        <x:v>606</x:v>
      </x:c>
      <x:c r="C385" s="0" t="s">
        <x:v>506</x:v>
      </x:c>
      <x:c r="D385" s="0" t="s">
        <x:v>607</x:v>
      </x:c>
      <x:c r="E385" s="43" t="n">
        <x:v>0.02</x:v>
      </x:c>
      <x:c r="F385" s="0" t="s">
        <x:v>508</x:v>
      </x:c>
      <x:c r="G385" s="0" t="s">
        <x:v>509</x:v>
      </x:c>
      <x:c r="H385" s="44" t="n">
        <x:v>74.32</x:v>
      </x:c>
      <x:c r="I385" s="0" t="s">
        <x:v>510</x:v>
      </x:c>
      <x:c r="J385" s="45">
        <x:f>ROUND(E385/I382* H385,5)</x:f>
      </x:c>
      <x:c r="K385" s="46" t="s"/>
    </x:row>
    <x:row r="386" spans="1:27">
      <x:c r="D386" s="47" t="s">
        <x:v>515</x:v>
      </x:c>
      <x:c r="E386" s="46" t="s"/>
      <x:c r="H386" s="46" t="s"/>
      <x:c r="K386" s="44">
        <x:f>SUM(J384:J385)</x:f>
      </x:c>
    </x:row>
    <x:row r="387" spans="1:27">
      <x:c r="D387" s="47" t="s">
        <x:v>526</x:v>
      </x:c>
      <x:c r="E387" s="46" t="s"/>
      <x:c r="H387" s="46" t="s"/>
      <x:c r="K387" s="48">
        <x:f>SUM(J383:J386)</x:f>
      </x:c>
    </x:row>
    <x:row r="388" spans="1:27">
      <x:c r="D388" s="47" t="s">
        <x:v>577</x:v>
      </x:c>
      <x:c r="E388" s="46" t="s"/>
      <x:c r="H388" s="46" t="n">
        <x:v>3</x:v>
      </x:c>
      <x:c r="I388" s="0" t="s">
        <x:v>528</x:v>
      </x:c>
      <x:c r="K388" s="44">
        <x:f>ROUND(H388/100*K387,5)</x:f>
      </x:c>
    </x:row>
    <x:row r="389" spans="1:27">
      <x:c r="D389" s="47" t="s">
        <x:v>529</x:v>
      </x:c>
      <x:c r="E389" s="46" t="s"/>
      <x:c r="H389" s="46" t="s"/>
      <x:c r="K389" s="48">
        <x:f>SUM(K387:K388)</x:f>
      </x:c>
    </x:row>
    <x:row r="391" spans="1:27" customFormat="1" ht="45" customHeight="1">
      <x:c r="A391" s="36" t="s"/>
      <x:c r="B391" s="36" t="s">
        <x:v>608</x:v>
      </x:c>
      <x:c r="C391" s="37" t="s">
        <x:v>14</x:v>
      </x:c>
      <x:c r="D391" s="38" t="s">
        <x:v>102</x:v>
      </x:c>
      <x:c r="E391" s="37" t="s"/>
      <x:c r="F391" s="37" t="s"/>
      <x:c r="G391" s="37" t="s"/>
      <x:c r="H391" s="39" t="s">
        <x:v>502</x:v>
      </x:c>
      <x:c r="I391" s="40" t="n">
        <x:v>1</x:v>
      </x:c>
      <x:c r="J391" s="41" t="s"/>
      <x:c r="K391" s="42">
        <x:f>ROUND(K398,2)</x:f>
      </x:c>
      <x:c r="L391" s="38" t="s">
        <x:v>609</x:v>
      </x:c>
      <x:c r="M391" s="37" t="s"/>
      <x:c r="N391" s="37" t="s"/>
      <x:c r="O391" s="37" t="s"/>
      <x:c r="P391" s="37" t="s"/>
      <x:c r="Q391" s="37" t="s"/>
      <x:c r="R391" s="37" t="s"/>
      <x:c r="S391" s="37" t="s"/>
      <x:c r="T391" s="37" t="s"/>
      <x:c r="U391" s="37" t="s"/>
      <x:c r="V391" s="37" t="s"/>
      <x:c r="W391" s="37" t="s"/>
      <x:c r="X391" s="37" t="s"/>
      <x:c r="Y391" s="37" t="s"/>
      <x:c r="Z391" s="37" t="s"/>
      <x:c r="AA391" s="37" t="s"/>
    </x:row>
    <x:row r="392" spans="1:27">
      <x:c r="B392" s="14" t="s">
        <x:v>512</x:v>
      </x:c>
    </x:row>
    <x:row r="393" spans="1:27">
      <x:c r="B393" s="0" t="s">
        <x:v>606</x:v>
      </x:c>
      <x:c r="C393" s="0" t="s">
        <x:v>506</x:v>
      </x:c>
      <x:c r="D393" s="0" t="s">
        <x:v>607</x:v>
      </x:c>
      <x:c r="E393" s="43" t="n">
        <x:v>0.027</x:v>
      </x:c>
      <x:c r="F393" s="0" t="s">
        <x:v>508</x:v>
      </x:c>
      <x:c r="G393" s="0" t="s">
        <x:v>509</x:v>
      </x:c>
      <x:c r="H393" s="44" t="n">
        <x:v>74.32</x:v>
      </x:c>
      <x:c r="I393" s="0" t="s">
        <x:v>510</x:v>
      </x:c>
      <x:c r="J393" s="45">
        <x:f>ROUND(E393/I391* H393,5)</x:f>
      </x:c>
      <x:c r="K393" s="46" t="s"/>
    </x:row>
    <x:row r="394" spans="1:27">
      <x:c r="B394" s="0" t="s">
        <x:v>604</x:v>
      </x:c>
      <x:c r="C394" s="0" t="s">
        <x:v>506</x:v>
      </x:c>
      <x:c r="D394" s="0" t="s">
        <x:v>605</x:v>
      </x:c>
      <x:c r="E394" s="43" t="n">
        <x:v>0.029</x:v>
      </x:c>
      <x:c r="F394" s="0" t="s">
        <x:v>508</x:v>
      </x:c>
      <x:c r="G394" s="0" t="s">
        <x:v>509</x:v>
      </x:c>
      <x:c r="H394" s="44" t="n">
        <x:v>82.25</x:v>
      </x:c>
      <x:c r="I394" s="0" t="s">
        <x:v>510</x:v>
      </x:c>
      <x:c r="J394" s="45">
        <x:f>ROUND(E394/I391* H394,5)</x:f>
      </x:c>
      <x:c r="K394" s="46" t="s"/>
    </x:row>
    <x:row r="395" spans="1:27">
      <x:c r="D395" s="47" t="s">
        <x:v>515</x:v>
      </x:c>
      <x:c r="E395" s="46" t="s"/>
      <x:c r="H395" s="46" t="s"/>
      <x:c r="K395" s="44">
        <x:f>SUM(J393:J394)</x:f>
      </x:c>
    </x:row>
    <x:row r="396" spans="1:27">
      <x:c r="D396" s="47" t="s">
        <x:v>526</x:v>
      </x:c>
      <x:c r="E396" s="46" t="s"/>
      <x:c r="H396" s="46" t="s"/>
      <x:c r="K396" s="48">
        <x:f>SUM(J392:J395)</x:f>
      </x:c>
    </x:row>
    <x:row r="397" spans="1:27">
      <x:c r="D397" s="47" t="s">
        <x:v>577</x:v>
      </x:c>
      <x:c r="E397" s="46" t="s"/>
      <x:c r="H397" s="46" t="n">
        <x:v>3</x:v>
      </x:c>
      <x:c r="I397" s="0" t="s">
        <x:v>528</x:v>
      </x:c>
      <x:c r="K397" s="44">
        <x:f>ROUND(H397/100*K396,5)</x:f>
      </x:c>
    </x:row>
    <x:row r="398" spans="1:27">
      <x:c r="D398" s="47" t="s">
        <x:v>529</x:v>
      </x:c>
      <x:c r="E398" s="46" t="s"/>
      <x:c r="H398" s="46" t="s"/>
      <x:c r="K398" s="48">
        <x:f>SUM(K396:K397)</x:f>
      </x:c>
    </x:row>
    <x:row r="400" spans="1:27" customFormat="1" ht="45" customHeight="1">
      <x:c r="A400" s="36" t="s"/>
      <x:c r="B400" s="36" t="s">
        <x:v>610</x:v>
      </x:c>
      <x:c r="C400" s="37" t="s">
        <x:v>14</x:v>
      </x:c>
      <x:c r="D400" s="38" t="s">
        <x:v>359</x:v>
      </x:c>
      <x:c r="E400" s="37" t="s"/>
      <x:c r="F400" s="37" t="s"/>
      <x:c r="G400" s="37" t="s"/>
      <x:c r="H400" s="39" t="s">
        <x:v>502</x:v>
      </x:c>
      <x:c r="I400" s="40" t="n">
        <x:v>1</x:v>
      </x:c>
      <x:c r="J400" s="41" t="s"/>
      <x:c r="K400" s="42">
        <x:f>ROUND(K407,2)</x:f>
      </x:c>
      <x:c r="L400" s="38" t="s">
        <x:v>603</x:v>
      </x:c>
      <x:c r="M400" s="37" t="s"/>
      <x:c r="N400" s="37" t="s"/>
      <x:c r="O400" s="37" t="s"/>
      <x:c r="P400" s="37" t="s"/>
      <x:c r="Q400" s="37" t="s"/>
      <x:c r="R400" s="37" t="s"/>
      <x:c r="S400" s="37" t="s"/>
      <x:c r="T400" s="37" t="s"/>
      <x:c r="U400" s="37" t="s"/>
      <x:c r="V400" s="37" t="s"/>
      <x:c r="W400" s="37" t="s"/>
      <x:c r="X400" s="37" t="s"/>
      <x:c r="Y400" s="37" t="s"/>
      <x:c r="Z400" s="37" t="s"/>
      <x:c r="AA400" s="37" t="s"/>
    </x:row>
    <x:row r="401" spans="1:27">
      <x:c r="B401" s="14" t="s">
        <x:v>512</x:v>
      </x:c>
    </x:row>
    <x:row r="402" spans="1:27">
      <x:c r="B402" s="0" t="s">
        <x:v>606</x:v>
      </x:c>
      <x:c r="C402" s="0" t="s">
        <x:v>506</x:v>
      </x:c>
      <x:c r="D402" s="0" t="s">
        <x:v>607</x:v>
      </x:c>
      <x:c r="E402" s="43" t="n">
        <x:v>0.02</x:v>
      </x:c>
      <x:c r="F402" s="0" t="s">
        <x:v>508</x:v>
      </x:c>
      <x:c r="G402" s="0" t="s">
        <x:v>509</x:v>
      </x:c>
      <x:c r="H402" s="44" t="n">
        <x:v>74.32</x:v>
      </x:c>
      <x:c r="I402" s="0" t="s">
        <x:v>510</x:v>
      </x:c>
      <x:c r="J402" s="45">
        <x:f>ROUND(E402/I400* H402,5)</x:f>
      </x:c>
      <x:c r="K402" s="46" t="s"/>
    </x:row>
    <x:row r="403" spans="1:27">
      <x:c r="B403" s="0" t="s">
        <x:v>604</x:v>
      </x:c>
      <x:c r="C403" s="0" t="s">
        <x:v>506</x:v>
      </x:c>
      <x:c r="D403" s="0" t="s">
        <x:v>605</x:v>
      </x:c>
      <x:c r="E403" s="43" t="n">
        <x:v>0.022</x:v>
      </x:c>
      <x:c r="F403" s="0" t="s">
        <x:v>508</x:v>
      </x:c>
      <x:c r="G403" s="0" t="s">
        <x:v>509</x:v>
      </x:c>
      <x:c r="H403" s="44" t="n">
        <x:v>82.25</x:v>
      </x:c>
      <x:c r="I403" s="0" t="s">
        <x:v>510</x:v>
      </x:c>
      <x:c r="J403" s="45">
        <x:f>ROUND(E403/I400* H403,5)</x:f>
      </x:c>
      <x:c r="K403" s="46" t="s"/>
    </x:row>
    <x:row r="404" spans="1:27">
      <x:c r="D404" s="47" t="s">
        <x:v>515</x:v>
      </x:c>
      <x:c r="E404" s="46" t="s"/>
      <x:c r="H404" s="46" t="s"/>
      <x:c r="K404" s="44">
        <x:f>SUM(J402:J403)</x:f>
      </x:c>
    </x:row>
    <x:row r="405" spans="1:27">
      <x:c r="D405" s="47" t="s">
        <x:v>526</x:v>
      </x:c>
      <x:c r="E405" s="46" t="s"/>
      <x:c r="H405" s="46" t="s"/>
      <x:c r="K405" s="48">
        <x:f>SUM(J401:J404)</x:f>
      </x:c>
    </x:row>
    <x:row r="406" spans="1:27">
      <x:c r="D406" s="47" t="s">
        <x:v>577</x:v>
      </x:c>
      <x:c r="E406" s="46" t="s"/>
      <x:c r="H406" s="46" t="n">
        <x:v>3</x:v>
      </x:c>
      <x:c r="I406" s="0" t="s">
        <x:v>528</x:v>
      </x:c>
      <x:c r="K406" s="44">
        <x:f>ROUND(H406/100*K405,5)</x:f>
      </x:c>
    </x:row>
    <x:row r="407" spans="1:27">
      <x:c r="D407" s="47" t="s">
        <x:v>529</x:v>
      </x:c>
      <x:c r="E407" s="46" t="s"/>
      <x:c r="H407" s="46" t="s"/>
      <x:c r="K407" s="48">
        <x:f>SUM(K405:K406)</x:f>
      </x:c>
    </x:row>
    <x:row r="409" spans="1:27" customFormat="1" ht="45" customHeight="1">
      <x:c r="A409" s="36" t="s"/>
      <x:c r="B409" s="36" t="s">
        <x:v>611</x:v>
      </x:c>
      <x:c r="C409" s="37" t="s">
        <x:v>14</x:v>
      </x:c>
      <x:c r="D409" s="38" t="s">
        <x:v>102</x:v>
      </x:c>
      <x:c r="E409" s="37" t="s"/>
      <x:c r="F409" s="37" t="s"/>
      <x:c r="G409" s="37" t="s"/>
      <x:c r="H409" s="39" t="s">
        <x:v>502</x:v>
      </x:c>
      <x:c r="I409" s="40" t="n">
        <x:v>1</x:v>
      </x:c>
      <x:c r="J409" s="41" t="s"/>
      <x:c r="K409" s="42">
        <x:f>ROUND(K416,2)</x:f>
      </x:c>
      <x:c r="L409" s="38" t="s">
        <x:v>609</x:v>
      </x:c>
      <x:c r="M409" s="37" t="s"/>
      <x:c r="N409" s="37" t="s"/>
      <x:c r="O409" s="37" t="s"/>
      <x:c r="P409" s="37" t="s"/>
      <x:c r="Q409" s="37" t="s"/>
      <x:c r="R409" s="37" t="s"/>
      <x:c r="S409" s="37" t="s"/>
      <x:c r="T409" s="37" t="s"/>
      <x:c r="U409" s="37" t="s"/>
      <x:c r="V409" s="37" t="s"/>
      <x:c r="W409" s="37" t="s"/>
      <x:c r="X409" s="37" t="s"/>
      <x:c r="Y409" s="37" t="s"/>
      <x:c r="Z409" s="37" t="s"/>
      <x:c r="AA409" s="37" t="s"/>
    </x:row>
    <x:row r="410" spans="1:27">
      <x:c r="B410" s="14" t="s">
        <x:v>512</x:v>
      </x:c>
    </x:row>
    <x:row r="411" spans="1:27">
      <x:c r="B411" s="0" t="s">
        <x:v>606</x:v>
      </x:c>
      <x:c r="C411" s="0" t="s">
        <x:v>506</x:v>
      </x:c>
      <x:c r="D411" s="0" t="s">
        <x:v>607</x:v>
      </x:c>
      <x:c r="E411" s="43" t="n">
        <x:v>0.027</x:v>
      </x:c>
      <x:c r="F411" s="0" t="s">
        <x:v>508</x:v>
      </x:c>
      <x:c r="G411" s="0" t="s">
        <x:v>509</x:v>
      </x:c>
      <x:c r="H411" s="44" t="n">
        <x:v>74.32</x:v>
      </x:c>
      <x:c r="I411" s="0" t="s">
        <x:v>510</x:v>
      </x:c>
      <x:c r="J411" s="45">
        <x:f>ROUND(E411/I409* H411,5)</x:f>
      </x:c>
      <x:c r="K411" s="46" t="s"/>
    </x:row>
    <x:row r="412" spans="1:27">
      <x:c r="B412" s="0" t="s">
        <x:v>604</x:v>
      </x:c>
      <x:c r="C412" s="0" t="s">
        <x:v>506</x:v>
      </x:c>
      <x:c r="D412" s="0" t="s">
        <x:v>605</x:v>
      </x:c>
      <x:c r="E412" s="43" t="n">
        <x:v>0.029</x:v>
      </x:c>
      <x:c r="F412" s="0" t="s">
        <x:v>508</x:v>
      </x:c>
      <x:c r="G412" s="0" t="s">
        <x:v>509</x:v>
      </x:c>
      <x:c r="H412" s="44" t="n">
        <x:v>82.25</x:v>
      </x:c>
      <x:c r="I412" s="0" t="s">
        <x:v>510</x:v>
      </x:c>
      <x:c r="J412" s="45">
        <x:f>ROUND(E412/I409* H412,5)</x:f>
      </x:c>
      <x:c r="K412" s="46" t="s"/>
    </x:row>
    <x:row r="413" spans="1:27">
      <x:c r="D413" s="47" t="s">
        <x:v>515</x:v>
      </x:c>
      <x:c r="E413" s="46" t="s"/>
      <x:c r="H413" s="46" t="s"/>
      <x:c r="K413" s="44">
        <x:f>SUM(J411:J412)</x:f>
      </x:c>
    </x:row>
    <x:row r="414" spans="1:27">
      <x:c r="D414" s="47" t="s">
        <x:v>526</x:v>
      </x:c>
      <x:c r="E414" s="46" t="s"/>
      <x:c r="H414" s="46" t="s"/>
      <x:c r="K414" s="48">
        <x:f>SUM(J410:J413)</x:f>
      </x:c>
    </x:row>
    <x:row r="415" spans="1:27">
      <x:c r="D415" s="47" t="s">
        <x:v>577</x:v>
      </x:c>
      <x:c r="E415" s="46" t="s"/>
      <x:c r="H415" s="46" t="n">
        <x:v>3</x:v>
      </x:c>
      <x:c r="I415" s="0" t="s">
        <x:v>528</x:v>
      </x:c>
      <x:c r="K415" s="44">
        <x:f>ROUND(H415/100*K414,5)</x:f>
      </x:c>
    </x:row>
    <x:row r="416" spans="1:27">
      <x:c r="D416" s="47" t="s">
        <x:v>529</x:v>
      </x:c>
      <x:c r="E416" s="46" t="s"/>
      <x:c r="H416" s="46" t="s"/>
      <x:c r="K416" s="48">
        <x:f>SUM(K414:K415)</x:f>
      </x:c>
    </x:row>
    <x:row r="418" spans="1:27" customFormat="1" ht="45" customHeight="1">
      <x:c r="A418" s="36" t="s"/>
      <x:c r="B418" s="36" t="s">
        <x:v>612</x:v>
      </x:c>
      <x:c r="C418" s="37" t="s">
        <x:v>14</x:v>
      </x:c>
      <x:c r="D418" s="38" t="s">
        <x:v>102</x:v>
      </x:c>
      <x:c r="E418" s="37" t="s"/>
      <x:c r="F418" s="37" t="s"/>
      <x:c r="G418" s="37" t="s"/>
      <x:c r="H418" s="39" t="s">
        <x:v>502</x:v>
      </x:c>
      <x:c r="I418" s="40" t="n">
        <x:v>1</x:v>
      </x:c>
      <x:c r="J418" s="41" t="s"/>
      <x:c r="K418" s="42">
        <x:f>ROUND(K425,2)</x:f>
      </x:c>
      <x:c r="L418" s="38" t="s">
        <x:v>609</x:v>
      </x:c>
      <x:c r="M418" s="37" t="s"/>
      <x:c r="N418" s="37" t="s"/>
      <x:c r="O418" s="37" t="s"/>
      <x:c r="P418" s="37" t="s"/>
      <x:c r="Q418" s="37" t="s"/>
      <x:c r="R418" s="37" t="s"/>
      <x:c r="S418" s="37" t="s"/>
      <x:c r="T418" s="37" t="s"/>
      <x:c r="U418" s="37" t="s"/>
      <x:c r="V418" s="37" t="s"/>
      <x:c r="W418" s="37" t="s"/>
      <x:c r="X418" s="37" t="s"/>
      <x:c r="Y418" s="37" t="s"/>
      <x:c r="Z418" s="37" t="s"/>
      <x:c r="AA418" s="37" t="s"/>
    </x:row>
    <x:row r="419" spans="1:27">
      <x:c r="B419" s="14" t="s">
        <x:v>512</x:v>
      </x:c>
    </x:row>
    <x:row r="420" spans="1:27">
      <x:c r="B420" s="0" t="s">
        <x:v>606</x:v>
      </x:c>
      <x:c r="C420" s="0" t="s">
        <x:v>506</x:v>
      </x:c>
      <x:c r="D420" s="0" t="s">
        <x:v>607</x:v>
      </x:c>
      <x:c r="E420" s="43" t="n">
        <x:v>0.027</x:v>
      </x:c>
      <x:c r="F420" s="0" t="s">
        <x:v>508</x:v>
      </x:c>
      <x:c r="G420" s="0" t="s">
        <x:v>509</x:v>
      </x:c>
      <x:c r="H420" s="44" t="n">
        <x:v>74.32</x:v>
      </x:c>
      <x:c r="I420" s="0" t="s">
        <x:v>510</x:v>
      </x:c>
      <x:c r="J420" s="45">
        <x:f>ROUND(E420/I418* H420,5)</x:f>
      </x:c>
      <x:c r="K420" s="46" t="s"/>
    </x:row>
    <x:row r="421" spans="1:27">
      <x:c r="B421" s="0" t="s">
        <x:v>604</x:v>
      </x:c>
      <x:c r="C421" s="0" t="s">
        <x:v>506</x:v>
      </x:c>
      <x:c r="D421" s="0" t="s">
        <x:v>605</x:v>
      </x:c>
      <x:c r="E421" s="43" t="n">
        <x:v>0.029</x:v>
      </x:c>
      <x:c r="F421" s="0" t="s">
        <x:v>508</x:v>
      </x:c>
      <x:c r="G421" s="0" t="s">
        <x:v>509</x:v>
      </x:c>
      <x:c r="H421" s="44" t="n">
        <x:v>82.25</x:v>
      </x:c>
      <x:c r="I421" s="0" t="s">
        <x:v>510</x:v>
      </x:c>
      <x:c r="J421" s="45">
        <x:f>ROUND(E421/I418* H421,5)</x:f>
      </x:c>
      <x:c r="K421" s="46" t="s"/>
    </x:row>
    <x:row r="422" spans="1:27">
      <x:c r="D422" s="47" t="s">
        <x:v>515</x:v>
      </x:c>
      <x:c r="E422" s="46" t="s"/>
      <x:c r="H422" s="46" t="s"/>
      <x:c r="K422" s="44">
        <x:f>SUM(J420:J421)</x:f>
      </x:c>
    </x:row>
    <x:row r="423" spans="1:27">
      <x:c r="D423" s="47" t="s">
        <x:v>526</x:v>
      </x:c>
      <x:c r="E423" s="46" t="s"/>
      <x:c r="H423" s="46" t="s"/>
      <x:c r="K423" s="48">
        <x:f>SUM(J419:J422)</x:f>
      </x:c>
    </x:row>
    <x:row r="424" spans="1:27">
      <x:c r="D424" s="47" t="s">
        <x:v>577</x:v>
      </x:c>
      <x:c r="E424" s="46" t="s"/>
      <x:c r="H424" s="46" t="n">
        <x:v>3</x:v>
      </x:c>
      <x:c r="I424" s="0" t="s">
        <x:v>528</x:v>
      </x:c>
      <x:c r="K424" s="44">
        <x:f>ROUND(H424/100*K423,5)</x:f>
      </x:c>
    </x:row>
    <x:row r="425" spans="1:27">
      <x:c r="D425" s="47" t="s">
        <x:v>529</x:v>
      </x:c>
      <x:c r="E425" s="46" t="s"/>
      <x:c r="H425" s="46" t="s"/>
      <x:c r="K425" s="48">
        <x:f>SUM(K423:K424)</x:f>
      </x:c>
    </x:row>
    <x:row r="427" spans="1:27" customFormat="1" ht="45" customHeight="1">
      <x:c r="A427" s="36" t="s"/>
      <x:c r="B427" s="36" t="s">
        <x:v>613</x:v>
      </x:c>
      <x:c r="C427" s="37" t="s">
        <x:v>14</x:v>
      </x:c>
      <x:c r="D427" s="38" t="s">
        <x:v>102</x:v>
      </x:c>
      <x:c r="E427" s="37" t="s"/>
      <x:c r="F427" s="37" t="s"/>
      <x:c r="G427" s="37" t="s"/>
      <x:c r="H427" s="39" t="s">
        <x:v>502</x:v>
      </x:c>
      <x:c r="I427" s="40" t="n">
        <x:v>1</x:v>
      </x:c>
      <x:c r="J427" s="41" t="s"/>
      <x:c r="K427" s="42">
        <x:f>ROUND(K434,2)</x:f>
      </x:c>
      <x:c r="L427" s="38" t="s">
        <x:v>609</x:v>
      </x:c>
      <x:c r="M427" s="37" t="s"/>
      <x:c r="N427" s="37" t="s"/>
      <x:c r="O427" s="37" t="s"/>
      <x:c r="P427" s="37" t="s"/>
      <x:c r="Q427" s="37" t="s"/>
      <x:c r="R427" s="37" t="s"/>
      <x:c r="S427" s="37" t="s"/>
      <x:c r="T427" s="37" t="s"/>
      <x:c r="U427" s="37" t="s"/>
      <x:c r="V427" s="37" t="s"/>
      <x:c r="W427" s="37" t="s"/>
      <x:c r="X427" s="37" t="s"/>
      <x:c r="Y427" s="37" t="s"/>
      <x:c r="Z427" s="37" t="s"/>
      <x:c r="AA427" s="37" t="s"/>
    </x:row>
    <x:row r="428" spans="1:27">
      <x:c r="B428" s="14" t="s">
        <x:v>512</x:v>
      </x:c>
    </x:row>
    <x:row r="429" spans="1:27">
      <x:c r="B429" s="0" t="s">
        <x:v>604</x:v>
      </x:c>
      <x:c r="C429" s="0" t="s">
        <x:v>506</x:v>
      </x:c>
      <x:c r="D429" s="0" t="s">
        <x:v>605</x:v>
      </x:c>
      <x:c r="E429" s="43" t="n">
        <x:v>0.029</x:v>
      </x:c>
      <x:c r="F429" s="0" t="s">
        <x:v>508</x:v>
      </x:c>
      <x:c r="G429" s="0" t="s">
        <x:v>509</x:v>
      </x:c>
      <x:c r="H429" s="44" t="n">
        <x:v>82.25</x:v>
      </x:c>
      <x:c r="I429" s="0" t="s">
        <x:v>510</x:v>
      </x:c>
      <x:c r="J429" s="45">
        <x:f>ROUND(E429/I427* H429,5)</x:f>
      </x:c>
      <x:c r="K429" s="46" t="s"/>
    </x:row>
    <x:row r="430" spans="1:27">
      <x:c r="B430" s="0" t="s">
        <x:v>606</x:v>
      </x:c>
      <x:c r="C430" s="0" t="s">
        <x:v>506</x:v>
      </x:c>
      <x:c r="D430" s="0" t="s">
        <x:v>607</x:v>
      </x:c>
      <x:c r="E430" s="43" t="n">
        <x:v>0.027</x:v>
      </x:c>
      <x:c r="F430" s="0" t="s">
        <x:v>508</x:v>
      </x:c>
      <x:c r="G430" s="0" t="s">
        <x:v>509</x:v>
      </x:c>
      <x:c r="H430" s="44" t="n">
        <x:v>74.32</x:v>
      </x:c>
      <x:c r="I430" s="0" t="s">
        <x:v>510</x:v>
      </x:c>
      <x:c r="J430" s="45">
        <x:f>ROUND(E430/I427* H430,5)</x:f>
      </x:c>
      <x:c r="K430" s="46" t="s"/>
    </x:row>
    <x:row r="431" spans="1:27">
      <x:c r="D431" s="47" t="s">
        <x:v>515</x:v>
      </x:c>
      <x:c r="E431" s="46" t="s"/>
      <x:c r="H431" s="46" t="s"/>
      <x:c r="K431" s="44">
        <x:f>SUM(J429:J430)</x:f>
      </x:c>
    </x:row>
    <x:row r="432" spans="1:27">
      <x:c r="D432" s="47" t="s">
        <x:v>526</x:v>
      </x:c>
      <x:c r="E432" s="46" t="s"/>
      <x:c r="H432" s="46" t="s"/>
      <x:c r="K432" s="48">
        <x:f>SUM(J428:J431)</x:f>
      </x:c>
    </x:row>
    <x:row r="433" spans="1:27">
      <x:c r="D433" s="47" t="s">
        <x:v>577</x:v>
      </x:c>
      <x:c r="E433" s="46" t="s"/>
      <x:c r="H433" s="46" t="n">
        <x:v>3</x:v>
      </x:c>
      <x:c r="I433" s="0" t="s">
        <x:v>528</x:v>
      </x:c>
      <x:c r="K433" s="44">
        <x:f>ROUND(H433/100*K432,5)</x:f>
      </x:c>
    </x:row>
    <x:row r="434" spans="1:27">
      <x:c r="D434" s="47" t="s">
        <x:v>529</x:v>
      </x:c>
      <x:c r="E434" s="46" t="s"/>
      <x:c r="H434" s="46" t="s"/>
      <x:c r="K434" s="48">
        <x:f>SUM(K432:K433)</x:f>
      </x:c>
    </x:row>
    <x:row r="436" spans="1:27" customFormat="1" ht="45" customHeight="1">
      <x:c r="A436" s="36" t="s"/>
      <x:c r="B436" s="36" t="s">
        <x:v>614</x:v>
      </x:c>
      <x:c r="C436" s="37" t="s">
        <x:v>43</x:v>
      </x:c>
      <x:c r="D436" s="38" t="s">
        <x:v>53</x:v>
      </x:c>
      <x:c r="E436" s="37" t="s"/>
      <x:c r="F436" s="37" t="s"/>
      <x:c r="G436" s="37" t="s"/>
      <x:c r="H436" s="39" t="s">
        <x:v>502</x:v>
      </x:c>
      <x:c r="I436" s="40" t="n">
        <x:v>1</x:v>
      </x:c>
      <x:c r="J436" s="41" t="s"/>
      <x:c r="K436" s="42">
        <x:f>ROUND(K448,2)</x:f>
      </x:c>
      <x:c r="L436" s="38" t="s">
        <x:v>615</x:v>
      </x:c>
      <x:c r="M436" s="37" t="s"/>
      <x:c r="N436" s="37" t="s"/>
      <x:c r="O436" s="37" t="s"/>
      <x:c r="P436" s="37" t="s"/>
      <x:c r="Q436" s="37" t="s"/>
      <x:c r="R436" s="37" t="s"/>
      <x:c r="S436" s="37" t="s"/>
      <x:c r="T436" s="37" t="s"/>
      <x:c r="U436" s="37" t="s"/>
      <x:c r="V436" s="37" t="s"/>
      <x:c r="W436" s="37" t="s"/>
      <x:c r="X436" s="37" t="s"/>
      <x:c r="Y436" s="37" t="s"/>
      <x:c r="Z436" s="37" t="s"/>
      <x:c r="AA436" s="37" t="s"/>
    </x:row>
    <x:row r="437" spans="1:27">
      <x:c r="B437" s="14" t="s">
        <x:v>504</x:v>
      </x:c>
    </x:row>
    <x:row r="438" spans="1:27">
      <x:c r="B438" s="0" t="s">
        <x:v>557</x:v>
      </x:c>
      <x:c r="C438" s="0" t="s">
        <x:v>506</x:v>
      </x:c>
      <x:c r="D438" s="0" t="s">
        <x:v>558</x:v>
      </x:c>
      <x:c r="E438" s="43" t="n">
        <x:v>0.536</x:v>
      </x:c>
      <x:c r="F438" s="0" t="s">
        <x:v>508</x:v>
      </x:c>
      <x:c r="G438" s="0" t="s">
        <x:v>509</x:v>
      </x:c>
      <x:c r="H438" s="44" t="n">
        <x:v>32.36</x:v>
      </x:c>
      <x:c r="I438" s="0" t="s">
        <x:v>510</x:v>
      </x:c>
      <x:c r="J438" s="45">
        <x:f>ROUND(E438/I436* H438,5)</x:f>
      </x:c>
      <x:c r="K438" s="46" t="s"/>
    </x:row>
    <x:row r="439" spans="1:27">
      <x:c r="B439" s="0" t="s">
        <x:v>580</x:v>
      </x:c>
      <x:c r="C439" s="0" t="s">
        <x:v>506</x:v>
      </x:c>
      <x:c r="D439" s="0" t="s">
        <x:v>581</x:v>
      </x:c>
      <x:c r="E439" s="43" t="n">
        <x:v>2.145</x:v>
      </x:c>
      <x:c r="F439" s="0" t="s">
        <x:v>508</x:v>
      </x:c>
      <x:c r="G439" s="0" t="s">
        <x:v>509</x:v>
      </x:c>
      <x:c r="H439" s="44" t="n">
        <x:v>27.01</x:v>
      </x:c>
      <x:c r="I439" s="0" t="s">
        <x:v>510</x:v>
      </x:c>
      <x:c r="J439" s="45">
        <x:f>ROUND(E439/I436* H439,5)</x:f>
      </x:c>
      <x:c r="K439" s="46" t="s"/>
    </x:row>
    <x:row r="440" spans="1:27">
      <x:c r="D440" s="47" t="s">
        <x:v>511</x:v>
      </x:c>
      <x:c r="E440" s="46" t="s"/>
      <x:c r="H440" s="46" t="s"/>
      <x:c r="K440" s="44">
        <x:f>SUM(J438:J439)</x:f>
      </x:c>
    </x:row>
    <x:row r="441" spans="1:27">
      <x:c r="B441" s="14" t="s">
        <x:v>499</x:v>
      </x:c>
      <x:c r="E441" s="46" t="s"/>
      <x:c r="H441" s="46" t="s"/>
      <x:c r="K441" s="46" t="s"/>
    </x:row>
    <x:row r="442" spans="1:27">
      <x:c r="B442" s="0" t="s">
        <x:v>530</x:v>
      </x:c>
      <x:c r="C442" s="0" t="s">
        <x:v>43</x:v>
      </x:c>
      <x:c r="D442" s="0" t="s">
        <x:v>501</x:v>
      </x:c>
      <x:c r="E442" s="43" t="n">
        <x:v>1.1</x:v>
      </x:c>
      <x:c r="G442" s="0" t="s">
        <x:v>509</x:v>
      </x:c>
      <x:c r="H442" s="44" t="n">
        <x:v>100.11713</x:v>
      </x:c>
      <x:c r="I442" s="0" t="s">
        <x:v>510</x:v>
      </x:c>
      <x:c r="J442" s="45">
        <x:f>ROUND(E442* H442,5)</x:f>
      </x:c>
      <x:c r="K442" s="46" t="s"/>
    </x:row>
    <x:row r="443" spans="1:27">
      <x:c r="D443" s="47" t="s">
        <x:v>616</x:v>
      </x:c>
      <x:c r="E443" s="46" t="s"/>
      <x:c r="H443" s="46" t="s"/>
      <x:c r="K443" s="44">
        <x:f>SUM(J442:J442)</x:f>
      </x:c>
    </x:row>
    <x:row r="444" spans="1:27">
      <x:c r="E444" s="46" t="s"/>
      <x:c r="H444" s="46" t="s"/>
      <x:c r="K444" s="46" t="s"/>
    </x:row>
    <x:row r="445" spans="1:27">
      <x:c r="D445" s="47" t="s">
        <x:v>527</x:v>
      </x:c>
      <x:c r="E445" s="46" t="s"/>
      <x:c r="H445" s="46" t="n">
        <x:v>2.5</x:v>
      </x:c>
      <x:c r="I445" s="0" t="s">
        <x:v>528</x:v>
      </x:c>
      <x:c r="J445" s="0">
        <x:f>ROUND(H445/100*K440,5)</x:f>
      </x:c>
      <x:c r="K445" s="46" t="s"/>
    </x:row>
    <x:row r="446" spans="1:27">
      <x:c r="D446" s="47" t="s">
        <x:v>526</x:v>
      </x:c>
      <x:c r="E446" s="46" t="s"/>
      <x:c r="H446" s="46" t="s"/>
      <x:c r="K446" s="48">
        <x:f>SUM(J437:J445)</x:f>
      </x:c>
    </x:row>
    <x:row r="447" spans="1:27">
      <x:c r="D447" s="47" t="s">
        <x:v>577</x:v>
      </x:c>
      <x:c r="E447" s="46" t="s"/>
      <x:c r="H447" s="46" t="n">
        <x:v>3</x:v>
      </x:c>
      <x:c r="I447" s="0" t="s">
        <x:v>528</x:v>
      </x:c>
      <x:c r="K447" s="44">
        <x:f>ROUND(H447/100*K446,5)</x:f>
      </x:c>
    </x:row>
    <x:row r="448" spans="1:27">
      <x:c r="D448" s="47" t="s">
        <x:v>529</x:v>
      </x:c>
      <x:c r="E448" s="46" t="s"/>
      <x:c r="H448" s="46" t="s"/>
      <x:c r="K448" s="48">
        <x:f>SUM(K446:K447)</x:f>
      </x:c>
    </x:row>
    <x:row r="450" spans="1:27" customFormat="1" ht="45" customHeight="1">
      <x:c r="A450" s="36" t="s"/>
      <x:c r="B450" s="36" t="s">
        <x:v>617</x:v>
      </x:c>
      <x:c r="C450" s="37" t="s">
        <x:v>43</x:v>
      </x:c>
      <x:c r="D450" s="38" t="s">
        <x:v>357</x:v>
      </x:c>
      <x:c r="E450" s="37" t="s"/>
      <x:c r="F450" s="37" t="s"/>
      <x:c r="G450" s="37" t="s"/>
      <x:c r="H450" s="39" t="s">
        <x:v>502</x:v>
      </x:c>
      <x:c r="I450" s="40" t="n">
        <x:v>1</x:v>
      </x:c>
      <x:c r="J450" s="41" t="s"/>
      <x:c r="K450" s="42">
        <x:f>ROUND(K462,2)</x:f>
      </x:c>
      <x:c r="L450" s="38" t="s">
        <x:v>615</x:v>
      </x:c>
      <x:c r="M450" s="37" t="s"/>
      <x:c r="N450" s="37" t="s"/>
      <x:c r="O450" s="37" t="s"/>
      <x:c r="P450" s="37" t="s"/>
      <x:c r="Q450" s="37" t="s"/>
      <x:c r="R450" s="37" t="s"/>
      <x:c r="S450" s="37" t="s"/>
      <x:c r="T450" s="37" t="s"/>
      <x:c r="U450" s="37" t="s"/>
      <x:c r="V450" s="37" t="s"/>
      <x:c r="W450" s="37" t="s"/>
      <x:c r="X450" s="37" t="s"/>
      <x:c r="Y450" s="37" t="s"/>
      <x:c r="Z450" s="37" t="s"/>
      <x:c r="AA450" s="37" t="s"/>
    </x:row>
    <x:row r="451" spans="1:27">
      <x:c r="B451" s="14" t="s">
        <x:v>504</x:v>
      </x:c>
    </x:row>
    <x:row r="452" spans="1:27">
      <x:c r="B452" s="0" t="s">
        <x:v>557</x:v>
      </x:c>
      <x:c r="C452" s="0" t="s">
        <x:v>506</x:v>
      </x:c>
      <x:c r="D452" s="0" t="s">
        <x:v>558</x:v>
      </x:c>
      <x:c r="E452" s="43" t="n">
        <x:v>0.393</x:v>
      </x:c>
      <x:c r="F452" s="0" t="s">
        <x:v>508</x:v>
      </x:c>
      <x:c r="G452" s="0" t="s">
        <x:v>509</x:v>
      </x:c>
      <x:c r="H452" s="44" t="n">
        <x:v>32.36</x:v>
      </x:c>
      <x:c r="I452" s="0" t="s">
        <x:v>510</x:v>
      </x:c>
      <x:c r="J452" s="45">
        <x:f>ROUND(E452/I450* H452,5)</x:f>
      </x:c>
      <x:c r="K452" s="46" t="s"/>
    </x:row>
    <x:row r="453" spans="1:27">
      <x:c r="B453" s="0" t="s">
        <x:v>580</x:v>
      </x:c>
      <x:c r="C453" s="0" t="s">
        <x:v>506</x:v>
      </x:c>
      <x:c r="D453" s="0" t="s">
        <x:v>581</x:v>
      </x:c>
      <x:c r="E453" s="43" t="n">
        <x:v>1.573</x:v>
      </x:c>
      <x:c r="F453" s="0" t="s">
        <x:v>508</x:v>
      </x:c>
      <x:c r="G453" s="0" t="s">
        <x:v>509</x:v>
      </x:c>
      <x:c r="H453" s="44" t="n">
        <x:v>27.01</x:v>
      </x:c>
      <x:c r="I453" s="0" t="s">
        <x:v>510</x:v>
      </x:c>
      <x:c r="J453" s="45">
        <x:f>ROUND(E453/I450* H453,5)</x:f>
      </x:c>
      <x:c r="K453" s="46" t="s"/>
    </x:row>
    <x:row r="454" spans="1:27">
      <x:c r="D454" s="47" t="s">
        <x:v>511</x:v>
      </x:c>
      <x:c r="E454" s="46" t="s"/>
      <x:c r="H454" s="46" t="s"/>
      <x:c r="K454" s="44">
        <x:f>SUM(J452:J453)</x:f>
      </x:c>
    </x:row>
    <x:row r="455" spans="1:27">
      <x:c r="B455" s="14" t="s">
        <x:v>499</x:v>
      </x:c>
      <x:c r="E455" s="46" t="s"/>
      <x:c r="H455" s="46" t="s"/>
      <x:c r="K455" s="46" t="s"/>
    </x:row>
    <x:row r="456" spans="1:27">
      <x:c r="B456" s="0" t="s">
        <x:v>530</x:v>
      </x:c>
      <x:c r="C456" s="0" t="s">
        <x:v>43</x:v>
      </x:c>
      <x:c r="D456" s="0" t="s">
        <x:v>501</x:v>
      </x:c>
      <x:c r="E456" s="43" t="n">
        <x:v>1.1</x:v>
      </x:c>
      <x:c r="G456" s="0" t="s">
        <x:v>509</x:v>
      </x:c>
      <x:c r="H456" s="44" t="n">
        <x:v>100.11713</x:v>
      </x:c>
      <x:c r="I456" s="0" t="s">
        <x:v>510</x:v>
      </x:c>
      <x:c r="J456" s="45">
        <x:f>ROUND(E456* H456,5)</x:f>
      </x:c>
      <x:c r="K456" s="46" t="s"/>
    </x:row>
    <x:row r="457" spans="1:27">
      <x:c r="D457" s="47" t="s">
        <x:v>616</x:v>
      </x:c>
      <x:c r="E457" s="46" t="s"/>
      <x:c r="H457" s="46" t="s"/>
      <x:c r="K457" s="44">
        <x:f>SUM(J456:J456)</x:f>
      </x:c>
    </x:row>
    <x:row r="458" spans="1:27">
      <x:c r="E458" s="46" t="s"/>
      <x:c r="H458" s="46" t="s"/>
      <x:c r="K458" s="46" t="s"/>
    </x:row>
    <x:row r="459" spans="1:27">
      <x:c r="D459" s="47" t="s">
        <x:v>527</x:v>
      </x:c>
      <x:c r="E459" s="46" t="s"/>
      <x:c r="H459" s="46" t="n">
        <x:v>2.5</x:v>
      </x:c>
      <x:c r="I459" s="0" t="s">
        <x:v>528</x:v>
      </x:c>
      <x:c r="J459" s="0">
        <x:f>ROUND(H459/100*K454,5)</x:f>
      </x:c>
      <x:c r="K459" s="46" t="s"/>
    </x:row>
    <x:row r="460" spans="1:27">
      <x:c r="D460" s="47" t="s">
        <x:v>526</x:v>
      </x:c>
      <x:c r="E460" s="46" t="s"/>
      <x:c r="H460" s="46" t="s"/>
      <x:c r="K460" s="48">
        <x:f>SUM(J451:J459)</x:f>
      </x:c>
    </x:row>
    <x:row r="461" spans="1:27">
      <x:c r="D461" s="47" t="s">
        <x:v>577</x:v>
      </x:c>
      <x:c r="E461" s="46" t="s"/>
      <x:c r="H461" s="46" t="n">
        <x:v>3</x:v>
      </x:c>
      <x:c r="I461" s="0" t="s">
        <x:v>528</x:v>
      </x:c>
      <x:c r="K461" s="44">
        <x:f>ROUND(H461/100*K460,5)</x:f>
      </x:c>
    </x:row>
    <x:row r="462" spans="1:27">
      <x:c r="D462" s="47" t="s">
        <x:v>529</x:v>
      </x:c>
      <x:c r="E462" s="46" t="s"/>
      <x:c r="H462" s="46" t="s"/>
      <x:c r="K462" s="48">
        <x:f>SUM(K460:K461)</x:f>
      </x:c>
    </x:row>
    <x:row r="464" spans="1:27" customFormat="1" ht="45" customHeight="1">
      <x:c r="A464" s="36" t="s"/>
      <x:c r="B464" s="36" t="s">
        <x:v>618</x:v>
      </x:c>
      <x:c r="C464" s="37" t="s">
        <x:v>43</x:v>
      </x:c>
      <x:c r="D464" s="38" t="s">
        <x:v>53</x:v>
      </x:c>
      <x:c r="E464" s="37" t="s"/>
      <x:c r="F464" s="37" t="s"/>
      <x:c r="G464" s="37" t="s"/>
      <x:c r="H464" s="39" t="s">
        <x:v>502</x:v>
      </x:c>
      <x:c r="I464" s="40" t="n">
        <x:v>1</x:v>
      </x:c>
      <x:c r="J464" s="41" t="s"/>
      <x:c r="K464" s="42">
        <x:f>ROUND(K476,2)</x:f>
      </x:c>
      <x:c r="L464" s="38" t="s">
        <x:v>615</x:v>
      </x:c>
      <x:c r="M464" s="37" t="s"/>
      <x:c r="N464" s="37" t="s"/>
      <x:c r="O464" s="37" t="s"/>
      <x:c r="P464" s="37" t="s"/>
      <x:c r="Q464" s="37" t="s"/>
      <x:c r="R464" s="37" t="s"/>
      <x:c r="S464" s="37" t="s"/>
      <x:c r="T464" s="37" t="s"/>
      <x:c r="U464" s="37" t="s"/>
      <x:c r="V464" s="37" t="s"/>
      <x:c r="W464" s="37" t="s"/>
      <x:c r="X464" s="37" t="s"/>
      <x:c r="Y464" s="37" t="s"/>
      <x:c r="Z464" s="37" t="s"/>
      <x:c r="AA464" s="37" t="s"/>
    </x:row>
    <x:row r="465" spans="1:27">
      <x:c r="B465" s="14" t="s">
        <x:v>504</x:v>
      </x:c>
    </x:row>
    <x:row r="466" spans="1:27">
      <x:c r="B466" s="0" t="s">
        <x:v>580</x:v>
      </x:c>
      <x:c r="C466" s="0" t="s">
        <x:v>506</x:v>
      </x:c>
      <x:c r="D466" s="0" t="s">
        <x:v>581</x:v>
      </x:c>
      <x:c r="E466" s="43" t="n">
        <x:v>2.145</x:v>
      </x:c>
      <x:c r="F466" s="0" t="s">
        <x:v>508</x:v>
      </x:c>
      <x:c r="G466" s="0" t="s">
        <x:v>509</x:v>
      </x:c>
      <x:c r="H466" s="44" t="n">
        <x:v>27.01</x:v>
      </x:c>
      <x:c r="I466" s="0" t="s">
        <x:v>510</x:v>
      </x:c>
      <x:c r="J466" s="45">
        <x:f>ROUND(E466/I464* H466,5)</x:f>
      </x:c>
      <x:c r="K466" s="46" t="s"/>
    </x:row>
    <x:row r="467" spans="1:27">
      <x:c r="B467" s="0" t="s">
        <x:v>557</x:v>
      </x:c>
      <x:c r="C467" s="0" t="s">
        <x:v>506</x:v>
      </x:c>
      <x:c r="D467" s="0" t="s">
        <x:v>558</x:v>
      </x:c>
      <x:c r="E467" s="43" t="n">
        <x:v>0.536</x:v>
      </x:c>
      <x:c r="F467" s="0" t="s">
        <x:v>508</x:v>
      </x:c>
      <x:c r="G467" s="0" t="s">
        <x:v>509</x:v>
      </x:c>
      <x:c r="H467" s="44" t="n">
        <x:v>32.36</x:v>
      </x:c>
      <x:c r="I467" s="0" t="s">
        <x:v>510</x:v>
      </x:c>
      <x:c r="J467" s="45">
        <x:f>ROUND(E467/I464* H467,5)</x:f>
      </x:c>
      <x:c r="K467" s="46" t="s"/>
    </x:row>
    <x:row r="468" spans="1:27">
      <x:c r="D468" s="47" t="s">
        <x:v>511</x:v>
      </x:c>
      <x:c r="E468" s="46" t="s"/>
      <x:c r="H468" s="46" t="s"/>
      <x:c r="K468" s="44">
        <x:f>SUM(J466:J467)</x:f>
      </x:c>
    </x:row>
    <x:row r="469" spans="1:27">
      <x:c r="B469" s="14" t="s">
        <x:v>499</x:v>
      </x:c>
      <x:c r="E469" s="46" t="s"/>
      <x:c r="H469" s="46" t="s"/>
      <x:c r="K469" s="46" t="s"/>
    </x:row>
    <x:row r="470" spans="1:27">
      <x:c r="B470" s="0" t="s">
        <x:v>530</x:v>
      </x:c>
      <x:c r="C470" s="0" t="s">
        <x:v>43</x:v>
      </x:c>
      <x:c r="D470" s="0" t="s">
        <x:v>501</x:v>
      </x:c>
      <x:c r="E470" s="43" t="n">
        <x:v>1.1</x:v>
      </x:c>
      <x:c r="G470" s="0" t="s">
        <x:v>509</x:v>
      </x:c>
      <x:c r="H470" s="44" t="n">
        <x:v>100.11713</x:v>
      </x:c>
      <x:c r="I470" s="0" t="s">
        <x:v>510</x:v>
      </x:c>
      <x:c r="J470" s="45">
        <x:f>ROUND(E470* H470,5)</x:f>
      </x:c>
      <x:c r="K470" s="46" t="s"/>
    </x:row>
    <x:row r="471" spans="1:27">
      <x:c r="D471" s="47" t="s">
        <x:v>616</x:v>
      </x:c>
      <x:c r="E471" s="46" t="s"/>
      <x:c r="H471" s="46" t="s"/>
      <x:c r="K471" s="44">
        <x:f>SUM(J470:J470)</x:f>
      </x:c>
    </x:row>
    <x:row r="472" spans="1:27">
      <x:c r="E472" s="46" t="s"/>
      <x:c r="H472" s="46" t="s"/>
      <x:c r="K472" s="46" t="s"/>
    </x:row>
    <x:row r="473" spans="1:27">
      <x:c r="D473" s="47" t="s">
        <x:v>527</x:v>
      </x:c>
      <x:c r="E473" s="46" t="s"/>
      <x:c r="H473" s="46" t="n">
        <x:v>2.5</x:v>
      </x:c>
      <x:c r="I473" s="0" t="s">
        <x:v>528</x:v>
      </x:c>
      <x:c r="J473" s="0">
        <x:f>ROUND(H473/100*K468,5)</x:f>
      </x:c>
      <x:c r="K473" s="46" t="s"/>
    </x:row>
    <x:row r="474" spans="1:27">
      <x:c r="D474" s="47" t="s">
        <x:v>526</x:v>
      </x:c>
      <x:c r="E474" s="46" t="s"/>
      <x:c r="H474" s="46" t="s"/>
      <x:c r="K474" s="48">
        <x:f>SUM(J465:J473)</x:f>
      </x:c>
    </x:row>
    <x:row r="475" spans="1:27">
      <x:c r="D475" s="47" t="s">
        <x:v>577</x:v>
      </x:c>
      <x:c r="E475" s="46" t="s"/>
      <x:c r="H475" s="46" t="n">
        <x:v>3</x:v>
      </x:c>
      <x:c r="I475" s="0" t="s">
        <x:v>528</x:v>
      </x:c>
      <x:c r="K475" s="44">
        <x:f>ROUND(H475/100*K474,5)</x:f>
      </x:c>
    </x:row>
    <x:row r="476" spans="1:27">
      <x:c r="D476" s="47" t="s">
        <x:v>529</x:v>
      </x:c>
      <x:c r="E476" s="46" t="s"/>
      <x:c r="H476" s="46" t="s"/>
      <x:c r="K476" s="48">
        <x:f>SUM(K474:K475)</x:f>
      </x:c>
    </x:row>
    <x:row r="478" spans="1:27" customFormat="1" ht="45" customHeight="1">
      <x:c r="A478" s="36" t="s"/>
      <x:c r="B478" s="36" t="s">
        <x:v>619</x:v>
      </x:c>
      <x:c r="C478" s="37" t="s">
        <x:v>43</x:v>
      </x:c>
      <x:c r="D478" s="38" t="s">
        <x:v>53</x:v>
      </x:c>
      <x:c r="E478" s="37" t="s"/>
      <x:c r="F478" s="37" t="s"/>
      <x:c r="G478" s="37" t="s"/>
      <x:c r="H478" s="39" t="s">
        <x:v>502</x:v>
      </x:c>
      <x:c r="I478" s="40" t="n">
        <x:v>1</x:v>
      </x:c>
      <x:c r="J478" s="41" t="s"/>
      <x:c r="K478" s="42">
        <x:f>ROUND(K490,2)</x:f>
      </x:c>
      <x:c r="L478" s="38" t="s">
        <x:v>615</x:v>
      </x:c>
      <x:c r="M478" s="37" t="s"/>
      <x:c r="N478" s="37" t="s"/>
      <x:c r="O478" s="37" t="s"/>
      <x:c r="P478" s="37" t="s"/>
      <x:c r="Q478" s="37" t="s"/>
      <x:c r="R478" s="37" t="s"/>
      <x:c r="S478" s="37" t="s"/>
      <x:c r="T478" s="37" t="s"/>
      <x:c r="U478" s="37" t="s"/>
      <x:c r="V478" s="37" t="s"/>
      <x:c r="W478" s="37" t="s"/>
      <x:c r="X478" s="37" t="s"/>
      <x:c r="Y478" s="37" t="s"/>
      <x:c r="Z478" s="37" t="s"/>
      <x:c r="AA478" s="37" t="s"/>
    </x:row>
    <x:row r="479" spans="1:27">
      <x:c r="B479" s="14" t="s">
        <x:v>504</x:v>
      </x:c>
    </x:row>
    <x:row r="480" spans="1:27">
      <x:c r="B480" s="0" t="s">
        <x:v>557</x:v>
      </x:c>
      <x:c r="C480" s="0" t="s">
        <x:v>506</x:v>
      </x:c>
      <x:c r="D480" s="0" t="s">
        <x:v>558</x:v>
      </x:c>
      <x:c r="E480" s="43" t="n">
        <x:v>0.536</x:v>
      </x:c>
      <x:c r="F480" s="0" t="s">
        <x:v>508</x:v>
      </x:c>
      <x:c r="G480" s="0" t="s">
        <x:v>509</x:v>
      </x:c>
      <x:c r="H480" s="44" t="n">
        <x:v>32.36</x:v>
      </x:c>
      <x:c r="I480" s="0" t="s">
        <x:v>510</x:v>
      </x:c>
      <x:c r="J480" s="45">
        <x:f>ROUND(E480/I478* H480,5)</x:f>
      </x:c>
      <x:c r="K480" s="46" t="s"/>
    </x:row>
    <x:row r="481" spans="1:27">
      <x:c r="B481" s="0" t="s">
        <x:v>580</x:v>
      </x:c>
      <x:c r="C481" s="0" t="s">
        <x:v>506</x:v>
      </x:c>
      <x:c r="D481" s="0" t="s">
        <x:v>581</x:v>
      </x:c>
      <x:c r="E481" s="43" t="n">
        <x:v>2.145</x:v>
      </x:c>
      <x:c r="F481" s="0" t="s">
        <x:v>508</x:v>
      </x:c>
      <x:c r="G481" s="0" t="s">
        <x:v>509</x:v>
      </x:c>
      <x:c r="H481" s="44" t="n">
        <x:v>27.01</x:v>
      </x:c>
      <x:c r="I481" s="0" t="s">
        <x:v>510</x:v>
      </x:c>
      <x:c r="J481" s="45">
        <x:f>ROUND(E481/I478* H481,5)</x:f>
      </x:c>
      <x:c r="K481" s="46" t="s"/>
    </x:row>
    <x:row r="482" spans="1:27">
      <x:c r="D482" s="47" t="s">
        <x:v>511</x:v>
      </x:c>
      <x:c r="E482" s="46" t="s"/>
      <x:c r="H482" s="46" t="s"/>
      <x:c r="K482" s="44">
        <x:f>SUM(J480:J481)</x:f>
      </x:c>
    </x:row>
    <x:row r="483" spans="1:27">
      <x:c r="B483" s="14" t="s">
        <x:v>499</x:v>
      </x:c>
      <x:c r="E483" s="46" t="s"/>
      <x:c r="H483" s="46" t="s"/>
      <x:c r="K483" s="46" t="s"/>
    </x:row>
    <x:row r="484" spans="1:27">
      <x:c r="B484" s="0" t="s">
        <x:v>530</x:v>
      </x:c>
      <x:c r="C484" s="0" t="s">
        <x:v>43</x:v>
      </x:c>
      <x:c r="D484" s="0" t="s">
        <x:v>501</x:v>
      </x:c>
      <x:c r="E484" s="43" t="n">
        <x:v>1.1</x:v>
      </x:c>
      <x:c r="G484" s="0" t="s">
        <x:v>509</x:v>
      </x:c>
      <x:c r="H484" s="44" t="n">
        <x:v>100.11713</x:v>
      </x:c>
      <x:c r="I484" s="0" t="s">
        <x:v>510</x:v>
      </x:c>
      <x:c r="J484" s="45">
        <x:f>ROUND(E484* H484,5)</x:f>
      </x:c>
      <x:c r="K484" s="46" t="s"/>
    </x:row>
    <x:row r="485" spans="1:27">
      <x:c r="D485" s="47" t="s">
        <x:v>616</x:v>
      </x:c>
      <x:c r="E485" s="46" t="s"/>
      <x:c r="H485" s="46" t="s"/>
      <x:c r="K485" s="44">
        <x:f>SUM(J484:J484)</x:f>
      </x:c>
    </x:row>
    <x:row r="486" spans="1:27">
      <x:c r="E486" s="46" t="s"/>
      <x:c r="H486" s="46" t="s"/>
      <x:c r="K486" s="46" t="s"/>
    </x:row>
    <x:row r="487" spans="1:27">
      <x:c r="D487" s="47" t="s">
        <x:v>527</x:v>
      </x:c>
      <x:c r="E487" s="46" t="s"/>
      <x:c r="H487" s="46" t="n">
        <x:v>2.5</x:v>
      </x:c>
      <x:c r="I487" s="0" t="s">
        <x:v>528</x:v>
      </x:c>
      <x:c r="J487" s="0">
        <x:f>ROUND(H487/100*K482,5)</x:f>
      </x:c>
      <x:c r="K487" s="46" t="s"/>
    </x:row>
    <x:row r="488" spans="1:27">
      <x:c r="D488" s="47" t="s">
        <x:v>526</x:v>
      </x:c>
      <x:c r="E488" s="46" t="s"/>
      <x:c r="H488" s="46" t="s"/>
      <x:c r="K488" s="48">
        <x:f>SUM(J479:J487)</x:f>
      </x:c>
    </x:row>
    <x:row r="489" spans="1:27">
      <x:c r="D489" s="47" t="s">
        <x:v>577</x:v>
      </x:c>
      <x:c r="E489" s="46" t="s"/>
      <x:c r="H489" s="46" t="n">
        <x:v>3</x:v>
      </x:c>
      <x:c r="I489" s="0" t="s">
        <x:v>528</x:v>
      </x:c>
      <x:c r="K489" s="44">
        <x:f>ROUND(H489/100*K488,5)</x:f>
      </x:c>
    </x:row>
    <x:row r="490" spans="1:27">
      <x:c r="D490" s="47" t="s">
        <x:v>529</x:v>
      </x:c>
      <x:c r="E490" s="46" t="s"/>
      <x:c r="H490" s="46" t="s"/>
      <x:c r="K490" s="48">
        <x:f>SUM(K488:K489)</x:f>
      </x:c>
    </x:row>
    <x:row r="492" spans="1:27" customFormat="1" ht="45" customHeight="1">
      <x:c r="A492" s="36" t="s"/>
      <x:c r="B492" s="36" t="s">
        <x:v>620</x:v>
      </x:c>
      <x:c r="C492" s="37" t="s">
        <x:v>43</x:v>
      </x:c>
      <x:c r="D492" s="38" t="s">
        <x:v>53</x:v>
      </x:c>
      <x:c r="E492" s="37" t="s"/>
      <x:c r="F492" s="37" t="s"/>
      <x:c r="G492" s="37" t="s"/>
      <x:c r="H492" s="39" t="s">
        <x:v>502</x:v>
      </x:c>
      <x:c r="I492" s="40" t="n">
        <x:v>1</x:v>
      </x:c>
      <x:c r="J492" s="41" t="s"/>
      <x:c r="K492" s="42">
        <x:f>ROUND(K504,2)</x:f>
      </x:c>
      <x:c r="L492" s="38" t="s">
        <x:v>615</x:v>
      </x:c>
      <x:c r="M492" s="37" t="s"/>
      <x:c r="N492" s="37" t="s"/>
      <x:c r="O492" s="37" t="s"/>
      <x:c r="P492" s="37" t="s"/>
      <x:c r="Q492" s="37" t="s"/>
      <x:c r="R492" s="37" t="s"/>
      <x:c r="S492" s="37" t="s"/>
      <x:c r="T492" s="37" t="s"/>
      <x:c r="U492" s="37" t="s"/>
      <x:c r="V492" s="37" t="s"/>
      <x:c r="W492" s="37" t="s"/>
      <x:c r="X492" s="37" t="s"/>
      <x:c r="Y492" s="37" t="s"/>
      <x:c r="Z492" s="37" t="s"/>
      <x:c r="AA492" s="37" t="s"/>
    </x:row>
    <x:row r="493" spans="1:27">
      <x:c r="B493" s="14" t="s">
        <x:v>504</x:v>
      </x:c>
    </x:row>
    <x:row r="494" spans="1:27">
      <x:c r="B494" s="0" t="s">
        <x:v>557</x:v>
      </x:c>
      <x:c r="C494" s="0" t="s">
        <x:v>506</x:v>
      </x:c>
      <x:c r="D494" s="0" t="s">
        <x:v>558</x:v>
      </x:c>
      <x:c r="E494" s="43" t="n">
        <x:v>0.536</x:v>
      </x:c>
      <x:c r="F494" s="0" t="s">
        <x:v>508</x:v>
      </x:c>
      <x:c r="G494" s="0" t="s">
        <x:v>509</x:v>
      </x:c>
      <x:c r="H494" s="44" t="n">
        <x:v>32.36</x:v>
      </x:c>
      <x:c r="I494" s="0" t="s">
        <x:v>510</x:v>
      </x:c>
      <x:c r="J494" s="45">
        <x:f>ROUND(E494/I492* H494,5)</x:f>
      </x:c>
      <x:c r="K494" s="46" t="s"/>
    </x:row>
    <x:row r="495" spans="1:27">
      <x:c r="B495" s="0" t="s">
        <x:v>580</x:v>
      </x:c>
      <x:c r="C495" s="0" t="s">
        <x:v>506</x:v>
      </x:c>
      <x:c r="D495" s="0" t="s">
        <x:v>581</x:v>
      </x:c>
      <x:c r="E495" s="43" t="n">
        <x:v>2.145</x:v>
      </x:c>
      <x:c r="F495" s="0" t="s">
        <x:v>508</x:v>
      </x:c>
      <x:c r="G495" s="0" t="s">
        <x:v>509</x:v>
      </x:c>
      <x:c r="H495" s="44" t="n">
        <x:v>27.01</x:v>
      </x:c>
      <x:c r="I495" s="0" t="s">
        <x:v>510</x:v>
      </x:c>
      <x:c r="J495" s="45">
        <x:f>ROUND(E495/I492* H495,5)</x:f>
      </x:c>
      <x:c r="K495" s="46" t="s"/>
    </x:row>
    <x:row r="496" spans="1:27">
      <x:c r="D496" s="47" t="s">
        <x:v>511</x:v>
      </x:c>
      <x:c r="E496" s="46" t="s"/>
      <x:c r="H496" s="46" t="s"/>
      <x:c r="K496" s="44">
        <x:f>SUM(J494:J495)</x:f>
      </x:c>
    </x:row>
    <x:row r="497" spans="1:27">
      <x:c r="B497" s="14" t="s">
        <x:v>499</x:v>
      </x:c>
      <x:c r="E497" s="46" t="s"/>
      <x:c r="H497" s="46" t="s"/>
      <x:c r="K497" s="46" t="s"/>
    </x:row>
    <x:row r="498" spans="1:27">
      <x:c r="B498" s="0" t="s">
        <x:v>530</x:v>
      </x:c>
      <x:c r="C498" s="0" t="s">
        <x:v>43</x:v>
      </x:c>
      <x:c r="D498" s="0" t="s">
        <x:v>501</x:v>
      </x:c>
      <x:c r="E498" s="43" t="n">
        <x:v>1.1</x:v>
      </x:c>
      <x:c r="G498" s="0" t="s">
        <x:v>509</x:v>
      </x:c>
      <x:c r="H498" s="44" t="n">
        <x:v>100.11713</x:v>
      </x:c>
      <x:c r="I498" s="0" t="s">
        <x:v>510</x:v>
      </x:c>
      <x:c r="J498" s="45">
        <x:f>ROUND(E498* H498,5)</x:f>
      </x:c>
      <x:c r="K498" s="46" t="s"/>
    </x:row>
    <x:row r="499" spans="1:27">
      <x:c r="D499" s="47" t="s">
        <x:v>616</x:v>
      </x:c>
      <x:c r="E499" s="46" t="s"/>
      <x:c r="H499" s="46" t="s"/>
      <x:c r="K499" s="44">
        <x:f>SUM(J498:J498)</x:f>
      </x:c>
    </x:row>
    <x:row r="500" spans="1:27">
      <x:c r="E500" s="46" t="s"/>
      <x:c r="H500" s="46" t="s"/>
      <x:c r="K500" s="46" t="s"/>
    </x:row>
    <x:row r="501" spans="1:27">
      <x:c r="D501" s="47" t="s">
        <x:v>527</x:v>
      </x:c>
      <x:c r="E501" s="46" t="s"/>
      <x:c r="H501" s="46" t="n">
        <x:v>2.5</x:v>
      </x:c>
      <x:c r="I501" s="0" t="s">
        <x:v>528</x:v>
      </x:c>
      <x:c r="J501" s="0">
        <x:f>ROUND(H501/100*K496,5)</x:f>
      </x:c>
      <x:c r="K501" s="46" t="s"/>
    </x:row>
    <x:row r="502" spans="1:27">
      <x:c r="D502" s="47" t="s">
        <x:v>526</x:v>
      </x:c>
      <x:c r="E502" s="46" t="s"/>
      <x:c r="H502" s="46" t="s"/>
      <x:c r="K502" s="48">
        <x:f>SUM(J493:J501)</x:f>
      </x:c>
    </x:row>
    <x:row r="503" spans="1:27">
      <x:c r="D503" s="47" t="s">
        <x:v>577</x:v>
      </x:c>
      <x:c r="E503" s="46" t="s"/>
      <x:c r="H503" s="46" t="n">
        <x:v>3</x:v>
      </x:c>
      <x:c r="I503" s="0" t="s">
        <x:v>528</x:v>
      </x:c>
      <x:c r="K503" s="44">
        <x:f>ROUND(H503/100*K502,5)</x:f>
      </x:c>
    </x:row>
    <x:row r="504" spans="1:27">
      <x:c r="D504" s="47" t="s">
        <x:v>529</x:v>
      </x:c>
      <x:c r="E504" s="46" t="s"/>
      <x:c r="H504" s="46" t="s"/>
      <x:c r="K504" s="48">
        <x:f>SUM(K502:K503)</x:f>
      </x:c>
    </x:row>
    <x:row r="506" spans="1:27" customFormat="1" ht="45" customHeight="1">
      <x:c r="A506" s="36" t="s"/>
      <x:c r="B506" s="36" t="s">
        <x:v>621</x:v>
      </x:c>
      <x:c r="C506" s="37" t="s">
        <x:v>43</x:v>
      </x:c>
      <x:c r="D506" s="38" t="s">
        <x:v>357</x:v>
      </x:c>
      <x:c r="E506" s="37" t="s"/>
      <x:c r="F506" s="37" t="s"/>
      <x:c r="G506" s="37" t="s"/>
      <x:c r="H506" s="39" t="s">
        <x:v>502</x:v>
      </x:c>
      <x:c r="I506" s="40" t="n">
        <x:v>1</x:v>
      </x:c>
      <x:c r="J506" s="41" t="s"/>
      <x:c r="K506" s="42">
        <x:f>ROUND(K518,2)</x:f>
      </x:c>
      <x:c r="L506" s="38" t="s">
        <x:v>615</x:v>
      </x:c>
      <x:c r="M506" s="37" t="s"/>
      <x:c r="N506" s="37" t="s"/>
      <x:c r="O506" s="37" t="s"/>
      <x:c r="P506" s="37" t="s"/>
      <x:c r="Q506" s="37" t="s"/>
      <x:c r="R506" s="37" t="s"/>
      <x:c r="S506" s="37" t="s"/>
      <x:c r="T506" s="37" t="s"/>
      <x:c r="U506" s="37" t="s"/>
      <x:c r="V506" s="37" t="s"/>
      <x:c r="W506" s="37" t="s"/>
      <x:c r="X506" s="37" t="s"/>
      <x:c r="Y506" s="37" t="s"/>
      <x:c r="Z506" s="37" t="s"/>
      <x:c r="AA506" s="37" t="s"/>
    </x:row>
    <x:row r="507" spans="1:27">
      <x:c r="B507" s="14" t="s">
        <x:v>504</x:v>
      </x:c>
    </x:row>
    <x:row r="508" spans="1:27">
      <x:c r="B508" s="0" t="s">
        <x:v>557</x:v>
      </x:c>
      <x:c r="C508" s="0" t="s">
        <x:v>506</x:v>
      </x:c>
      <x:c r="D508" s="0" t="s">
        <x:v>558</x:v>
      </x:c>
      <x:c r="E508" s="43" t="n">
        <x:v>0.393</x:v>
      </x:c>
      <x:c r="F508" s="0" t="s">
        <x:v>508</x:v>
      </x:c>
      <x:c r="G508" s="0" t="s">
        <x:v>509</x:v>
      </x:c>
      <x:c r="H508" s="44" t="n">
        <x:v>32.36</x:v>
      </x:c>
      <x:c r="I508" s="0" t="s">
        <x:v>510</x:v>
      </x:c>
      <x:c r="J508" s="45">
        <x:f>ROUND(E508/I506* H508,5)</x:f>
      </x:c>
      <x:c r="K508" s="46" t="s"/>
    </x:row>
    <x:row r="509" spans="1:27">
      <x:c r="B509" s="0" t="s">
        <x:v>580</x:v>
      </x:c>
      <x:c r="C509" s="0" t="s">
        <x:v>506</x:v>
      </x:c>
      <x:c r="D509" s="0" t="s">
        <x:v>581</x:v>
      </x:c>
      <x:c r="E509" s="43" t="n">
        <x:v>1.573</x:v>
      </x:c>
      <x:c r="F509" s="0" t="s">
        <x:v>508</x:v>
      </x:c>
      <x:c r="G509" s="0" t="s">
        <x:v>509</x:v>
      </x:c>
      <x:c r="H509" s="44" t="n">
        <x:v>27.01</x:v>
      </x:c>
      <x:c r="I509" s="0" t="s">
        <x:v>510</x:v>
      </x:c>
      <x:c r="J509" s="45">
        <x:f>ROUND(E509/I506* H509,5)</x:f>
      </x:c>
      <x:c r="K509" s="46" t="s"/>
    </x:row>
    <x:row r="510" spans="1:27">
      <x:c r="D510" s="47" t="s">
        <x:v>511</x:v>
      </x:c>
      <x:c r="E510" s="46" t="s"/>
      <x:c r="H510" s="46" t="s"/>
      <x:c r="K510" s="44">
        <x:f>SUM(J508:J509)</x:f>
      </x:c>
    </x:row>
    <x:row r="511" spans="1:27">
      <x:c r="B511" s="14" t="s">
        <x:v>499</x:v>
      </x:c>
      <x:c r="E511" s="46" t="s"/>
      <x:c r="H511" s="46" t="s"/>
      <x:c r="K511" s="46" t="s"/>
    </x:row>
    <x:row r="512" spans="1:27">
      <x:c r="B512" s="0" t="s">
        <x:v>530</x:v>
      </x:c>
      <x:c r="C512" s="0" t="s">
        <x:v>43</x:v>
      </x:c>
      <x:c r="D512" s="0" t="s">
        <x:v>501</x:v>
      </x:c>
      <x:c r="E512" s="43" t="n">
        <x:v>1.1</x:v>
      </x:c>
      <x:c r="G512" s="0" t="s">
        <x:v>509</x:v>
      </x:c>
      <x:c r="H512" s="44" t="n">
        <x:v>100.11713</x:v>
      </x:c>
      <x:c r="I512" s="0" t="s">
        <x:v>510</x:v>
      </x:c>
      <x:c r="J512" s="45">
        <x:f>ROUND(E512* H512,5)</x:f>
      </x:c>
      <x:c r="K512" s="46" t="s"/>
    </x:row>
    <x:row r="513" spans="1:27">
      <x:c r="D513" s="47" t="s">
        <x:v>616</x:v>
      </x:c>
      <x:c r="E513" s="46" t="s"/>
      <x:c r="H513" s="46" t="s"/>
      <x:c r="K513" s="44">
        <x:f>SUM(J512:J512)</x:f>
      </x:c>
    </x:row>
    <x:row r="514" spans="1:27">
      <x:c r="E514" s="46" t="s"/>
      <x:c r="H514" s="46" t="s"/>
      <x:c r="K514" s="46" t="s"/>
    </x:row>
    <x:row r="515" spans="1:27">
      <x:c r="D515" s="47" t="s">
        <x:v>527</x:v>
      </x:c>
      <x:c r="E515" s="46" t="s"/>
      <x:c r="H515" s="46" t="n">
        <x:v>2.5</x:v>
      </x:c>
      <x:c r="I515" s="0" t="s">
        <x:v>528</x:v>
      </x:c>
      <x:c r="J515" s="0">
        <x:f>ROUND(H515/100*K510,5)</x:f>
      </x:c>
      <x:c r="K515" s="46" t="s"/>
    </x:row>
    <x:row r="516" spans="1:27">
      <x:c r="D516" s="47" t="s">
        <x:v>526</x:v>
      </x:c>
      <x:c r="E516" s="46" t="s"/>
      <x:c r="H516" s="46" t="s"/>
      <x:c r="K516" s="48">
        <x:f>SUM(J507:J515)</x:f>
      </x:c>
    </x:row>
    <x:row r="517" spans="1:27">
      <x:c r="D517" s="47" t="s">
        <x:v>577</x:v>
      </x:c>
      <x:c r="E517" s="46" t="s"/>
      <x:c r="H517" s="46" t="n">
        <x:v>3</x:v>
      </x:c>
      <x:c r="I517" s="0" t="s">
        <x:v>528</x:v>
      </x:c>
      <x:c r="K517" s="44">
        <x:f>ROUND(H517/100*K516,5)</x:f>
      </x:c>
    </x:row>
    <x:row r="518" spans="1:27">
      <x:c r="D518" s="47" t="s">
        <x:v>529</x:v>
      </x:c>
      <x:c r="E518" s="46" t="s"/>
      <x:c r="H518" s="46" t="s"/>
      <x:c r="K518" s="48">
        <x:f>SUM(K516:K517)</x:f>
      </x:c>
    </x:row>
    <x:row r="520" spans="1:27" customFormat="1" ht="45" customHeight="1">
      <x:c r="A520" s="36" t="s"/>
      <x:c r="B520" s="36" t="s">
        <x:v>622</x:v>
      </x:c>
      <x:c r="C520" s="37" t="s">
        <x:v>27</x:v>
      </x:c>
      <x:c r="D520" s="38" t="s">
        <x:v>623</x:v>
      </x:c>
      <x:c r="E520" s="37" t="s"/>
      <x:c r="F520" s="37" t="s"/>
      <x:c r="G520" s="37" t="s"/>
      <x:c r="H520" s="39" t="s">
        <x:v>502</x:v>
      </x:c>
      <x:c r="I520" s="40" t="n">
        <x:v>1</x:v>
      </x:c>
      <x:c r="J520" s="41" t="s"/>
      <x:c r="K520" s="42">
        <x:f>ROUND(K533,2)</x:f>
      </x:c>
      <x:c r="L520" s="38" t="s">
        <x:v>624</x:v>
      </x:c>
      <x:c r="M520" s="37" t="s"/>
      <x:c r="N520" s="37" t="s"/>
      <x:c r="O520" s="37" t="s"/>
      <x:c r="P520" s="37" t="s"/>
      <x:c r="Q520" s="37" t="s"/>
      <x:c r="R520" s="37" t="s"/>
      <x:c r="S520" s="37" t="s"/>
      <x:c r="T520" s="37" t="s"/>
      <x:c r="U520" s="37" t="s"/>
      <x:c r="V520" s="37" t="s"/>
      <x:c r="W520" s="37" t="s"/>
      <x:c r="X520" s="37" t="s"/>
      <x:c r="Y520" s="37" t="s"/>
      <x:c r="Z520" s="37" t="s"/>
      <x:c r="AA520" s="37" t="s"/>
    </x:row>
    <x:row r="521" spans="1:27">
      <x:c r="B521" s="14" t="s">
        <x:v>504</x:v>
      </x:c>
    </x:row>
    <x:row r="522" spans="1:27">
      <x:c r="B522" s="0" t="s">
        <x:v>625</x:v>
      </x:c>
      <x:c r="C522" s="0" t="s">
        <x:v>506</x:v>
      </x:c>
      <x:c r="D522" s="0" t="s">
        <x:v>626</x:v>
      </x:c>
      <x:c r="E522" s="43" t="n">
        <x:v>0.15</x:v>
      </x:c>
      <x:c r="F522" s="0" t="s">
        <x:v>508</x:v>
      </x:c>
      <x:c r="G522" s="0" t="s">
        <x:v>509</x:v>
      </x:c>
      <x:c r="H522" s="44" t="n">
        <x:v>32.36</x:v>
      </x:c>
      <x:c r="I522" s="0" t="s">
        <x:v>510</x:v>
      </x:c>
      <x:c r="J522" s="45">
        <x:f>ROUND(E522/I520* H522,5)</x:f>
      </x:c>
      <x:c r="K522" s="46" t="s"/>
    </x:row>
    <x:row r="523" spans="1:27">
      <x:c r="B523" s="0" t="s">
        <x:v>580</x:v>
      </x:c>
      <x:c r="C523" s="0" t="s">
        <x:v>506</x:v>
      </x:c>
      <x:c r="D523" s="0" t="s">
        <x:v>581</x:v>
      </x:c>
      <x:c r="E523" s="43" t="n">
        <x:v>0.15</x:v>
      </x:c>
      <x:c r="F523" s="0" t="s">
        <x:v>508</x:v>
      </x:c>
      <x:c r="G523" s="0" t="s">
        <x:v>509</x:v>
      </x:c>
      <x:c r="H523" s="44" t="n">
        <x:v>27.01</x:v>
      </x:c>
      <x:c r="I523" s="0" t="s">
        <x:v>510</x:v>
      </x:c>
      <x:c r="J523" s="45">
        <x:f>ROUND(E523/I520* H523,5)</x:f>
      </x:c>
      <x:c r="K523" s="46" t="s"/>
    </x:row>
    <x:row r="524" spans="1:27">
      <x:c r="D524" s="47" t="s">
        <x:v>511</x:v>
      </x:c>
      <x:c r="E524" s="46" t="s"/>
      <x:c r="H524" s="46" t="s"/>
      <x:c r="K524" s="44">
        <x:f>SUM(J522:J523)</x:f>
      </x:c>
    </x:row>
    <x:row r="525" spans="1:27">
      <x:c r="B525" s="14" t="s">
        <x:v>516</x:v>
      </x:c>
      <x:c r="E525" s="46" t="s"/>
      <x:c r="H525" s="46" t="s"/>
      <x:c r="K525" s="46" t="s"/>
    </x:row>
    <x:row r="526" spans="1:27">
      <x:c r="B526" s="0" t="s">
        <x:v>627</x:v>
      </x:c>
      <x:c r="C526" s="0" t="s">
        <x:v>27</x:v>
      </x:c>
      <x:c r="D526" s="0" t="s">
        <x:v>628</x:v>
      </x:c>
      <x:c r="E526" s="43" t="n">
        <x:v>1.05</x:v>
      </x:c>
      <x:c r="G526" s="0" t="s">
        <x:v>509</x:v>
      </x:c>
      <x:c r="H526" s="44" t="n">
        <x:v>30.57</x:v>
      </x:c>
      <x:c r="I526" s="0" t="s">
        <x:v>510</x:v>
      </x:c>
      <x:c r="J526" s="45">
        <x:f>ROUND(E526* H526,5)</x:f>
      </x:c>
      <x:c r="K526" s="46" t="s"/>
    </x:row>
    <x:row r="527" spans="1:27">
      <x:c r="B527" s="0" t="s">
        <x:v>629</x:v>
      </x:c>
      <x:c r="C527" s="0" t="s">
        <x:v>43</x:v>
      </x:c>
      <x:c r="D527" s="0" t="s">
        <x:v>630</x:v>
      </x:c>
      <x:c r="E527" s="43" t="n">
        <x:v>0.045</x:v>
      </x:c>
      <x:c r="G527" s="0" t="s">
        <x:v>509</x:v>
      </x:c>
      <x:c r="H527" s="44" t="n">
        <x:v>72.9</x:v>
      </x:c>
      <x:c r="I527" s="0" t="s">
        <x:v>510</x:v>
      </x:c>
      <x:c r="J527" s="45">
        <x:f>ROUND(E527* H527,5)</x:f>
      </x:c>
      <x:c r="K527" s="46" t="s"/>
    </x:row>
    <x:row r="528" spans="1:27">
      <x:c r="D528" s="47" t="s">
        <x:v>525</x:v>
      </x:c>
      <x:c r="E528" s="46" t="s"/>
      <x:c r="H528" s="46" t="s"/>
      <x:c r="K528" s="44">
        <x:f>SUM(J526:J527)</x:f>
      </x:c>
    </x:row>
    <x:row r="529" spans="1:27">
      <x:c r="E529" s="46" t="s"/>
      <x:c r="H529" s="46" t="s"/>
      <x:c r="K529" s="46" t="s"/>
    </x:row>
    <x:row r="530" spans="1:27">
      <x:c r="D530" s="47" t="s">
        <x:v>527</x:v>
      </x:c>
      <x:c r="E530" s="46" t="s"/>
      <x:c r="H530" s="46" t="n">
        <x:v>1.5</x:v>
      </x:c>
      <x:c r="I530" s="0" t="s">
        <x:v>528</x:v>
      </x:c>
      <x:c r="J530" s="0">
        <x:f>ROUND(H530/100*K524,5)</x:f>
      </x:c>
      <x:c r="K530" s="46" t="s"/>
    </x:row>
    <x:row r="531" spans="1:27">
      <x:c r="D531" s="47" t="s">
        <x:v>526</x:v>
      </x:c>
      <x:c r="E531" s="46" t="s"/>
      <x:c r="H531" s="46" t="s"/>
      <x:c r="K531" s="48">
        <x:f>SUM(J521:J530)</x:f>
      </x:c>
    </x:row>
    <x:row r="532" spans="1:27">
      <x:c r="D532" s="47" t="s">
        <x:v>577</x:v>
      </x:c>
      <x:c r="E532" s="46" t="s"/>
      <x:c r="H532" s="46" t="n">
        <x:v>3</x:v>
      </x:c>
      <x:c r="I532" s="0" t="s">
        <x:v>528</x:v>
      </x:c>
      <x:c r="K532" s="44">
        <x:f>ROUND(H532/100*K531,5)</x:f>
      </x:c>
    </x:row>
    <x:row r="533" spans="1:27">
      <x:c r="D533" s="47" t="s">
        <x:v>529</x:v>
      </x:c>
      <x:c r="E533" s="46" t="s"/>
      <x:c r="H533" s="46" t="s"/>
      <x:c r="K533" s="48">
        <x:f>SUM(K531:K532)</x:f>
      </x:c>
    </x:row>
    <x:row r="535" spans="1:27" customFormat="1" ht="45" customHeight="1">
      <x:c r="A535" s="36" t="s"/>
      <x:c r="B535" s="36" t="s">
        <x:v>631</x:v>
      </x:c>
      <x:c r="C535" s="37" t="s">
        <x:v>14</x:v>
      </x:c>
      <x:c r="D535" s="38" t="s">
        <x:v>355</x:v>
      </x:c>
      <x:c r="E535" s="37" t="s"/>
      <x:c r="F535" s="37" t="s"/>
      <x:c r="G535" s="37" t="s"/>
      <x:c r="H535" s="39" t="s">
        <x:v>502</x:v>
      </x:c>
      <x:c r="I535" s="40" t="n">
        <x:v>1</x:v>
      </x:c>
      <x:c r="J535" s="41" t="s"/>
      <x:c r="K535" s="42">
        <x:f>ROUND(K552,2)</x:f>
      </x:c>
      <x:c r="L535" s="38" t="s">
        <x:v>632</x:v>
      </x:c>
      <x:c r="M535" s="37" t="s"/>
      <x:c r="N535" s="37" t="s"/>
      <x:c r="O535" s="37" t="s"/>
      <x:c r="P535" s="37" t="s"/>
      <x:c r="Q535" s="37" t="s"/>
      <x:c r="R535" s="37" t="s"/>
      <x:c r="S535" s="37" t="s"/>
      <x:c r="T535" s="37" t="s"/>
      <x:c r="U535" s="37" t="s"/>
      <x:c r="V535" s="37" t="s"/>
      <x:c r="W535" s="37" t="s"/>
      <x:c r="X535" s="37" t="s"/>
      <x:c r="Y535" s="37" t="s"/>
      <x:c r="Z535" s="37" t="s"/>
      <x:c r="AA535" s="37" t="s"/>
    </x:row>
    <x:row r="536" spans="1:27">
      <x:c r="B536" s="14" t="s">
        <x:v>504</x:v>
      </x:c>
    </x:row>
    <x:row r="537" spans="1:27">
      <x:c r="B537" s="0" t="s">
        <x:v>580</x:v>
      </x:c>
      <x:c r="C537" s="0" t="s">
        <x:v>506</x:v>
      </x:c>
      <x:c r="D537" s="0" t="s">
        <x:v>581</x:v>
      </x:c>
      <x:c r="E537" s="43" t="n">
        <x:v>0.863</x:v>
      </x:c>
      <x:c r="F537" s="0" t="s">
        <x:v>508</x:v>
      </x:c>
      <x:c r="G537" s="0" t="s">
        <x:v>509</x:v>
      </x:c>
      <x:c r="H537" s="44" t="n">
        <x:v>27.01</x:v>
      </x:c>
      <x:c r="I537" s="0" t="s">
        <x:v>510</x:v>
      </x:c>
      <x:c r="J537" s="45">
        <x:f>ROUND(E537/I535* H537,5)</x:f>
      </x:c>
      <x:c r="K537" s="46" t="s"/>
    </x:row>
    <x:row r="538" spans="1:27">
      <x:c r="B538" s="0" t="s">
        <x:v>557</x:v>
      </x:c>
      <x:c r="C538" s="0" t="s">
        <x:v>506</x:v>
      </x:c>
      <x:c r="D538" s="0" t="s">
        <x:v>558</x:v>
      </x:c>
      <x:c r="E538" s="43" t="n">
        <x:v>1.138</x:v>
      </x:c>
      <x:c r="F538" s="0" t="s">
        <x:v>508</x:v>
      </x:c>
      <x:c r="G538" s="0" t="s">
        <x:v>509</x:v>
      </x:c>
      <x:c r="H538" s="44" t="n">
        <x:v>32.36</x:v>
      </x:c>
      <x:c r="I538" s="0" t="s">
        <x:v>510</x:v>
      </x:c>
      <x:c r="J538" s="45">
        <x:f>ROUND(E538/I535* H538,5)</x:f>
      </x:c>
      <x:c r="K538" s="46" t="s"/>
    </x:row>
    <x:row r="539" spans="1:27">
      <x:c r="D539" s="47" t="s">
        <x:v>511</x:v>
      </x:c>
      <x:c r="E539" s="46" t="s"/>
      <x:c r="H539" s="46" t="s"/>
      <x:c r="K539" s="44">
        <x:f>SUM(J537:J538)</x:f>
      </x:c>
    </x:row>
    <x:row r="540" spans="1:27">
      <x:c r="B540" s="14" t="s">
        <x:v>516</x:v>
      </x:c>
      <x:c r="E540" s="46" t="s"/>
      <x:c r="H540" s="46" t="s"/>
      <x:c r="K540" s="46" t="s"/>
    </x:row>
    <x:row r="541" spans="1:27">
      <x:c r="B541" s="0" t="s">
        <x:v>519</x:v>
      </x:c>
      <x:c r="C541" s="0" t="s">
        <x:v>77</x:v>
      </x:c>
      <x:c r="D541" s="0" t="s">
        <x:v>520</x:v>
      </x:c>
      <x:c r="E541" s="43" t="n">
        <x:v>0.003</x:v>
      </x:c>
      <x:c r="G541" s="0" t="s">
        <x:v>509</x:v>
      </x:c>
      <x:c r="H541" s="44" t="n">
        <x:v>126.93</x:v>
      </x:c>
      <x:c r="I541" s="0" t="s">
        <x:v>510</x:v>
      </x:c>
      <x:c r="J541" s="45">
        <x:f>ROUND(E541* H541,5)</x:f>
      </x:c>
      <x:c r="K541" s="46" t="s"/>
    </x:row>
    <x:row r="542" spans="1:27">
      <x:c r="B542" s="0" t="s">
        <x:v>521</x:v>
      </x:c>
      <x:c r="C542" s="0" t="s">
        <x:v>43</x:v>
      </x:c>
      <x:c r="D542" s="0" t="s">
        <x:v>522</x:v>
      </x:c>
      <x:c r="E542" s="43" t="n">
        <x:v>0.001</x:v>
      </x:c>
      <x:c r="G542" s="0" t="s">
        <x:v>509</x:v>
      </x:c>
      <x:c r="H542" s="44" t="n">
        <x:v>1.83</x:v>
      </x:c>
      <x:c r="I542" s="0" t="s">
        <x:v>510</x:v>
      </x:c>
      <x:c r="J542" s="45">
        <x:f>ROUND(E542* H542,5)</x:f>
      </x:c>
      <x:c r="K542" s="46" t="s"/>
    </x:row>
    <x:row r="543" spans="1:27">
      <x:c r="B543" s="0" t="s">
        <x:v>633</x:v>
      </x:c>
      <x:c r="C543" s="0" t="s">
        <x:v>14</x:v>
      </x:c>
      <x:c r="D543" s="0" t="s">
        <x:v>634</x:v>
      </x:c>
      <x:c r="E543" s="43" t="n">
        <x:v>1.02</x:v>
      </x:c>
      <x:c r="G543" s="0" t="s">
        <x:v>509</x:v>
      </x:c>
      <x:c r="H543" s="44" t="n">
        <x:v>9.37</x:v>
      </x:c>
      <x:c r="I543" s="0" t="s">
        <x:v>510</x:v>
      </x:c>
      <x:c r="J543" s="45">
        <x:f>ROUND(E543* H543,5)</x:f>
      </x:c>
      <x:c r="K543" s="46" t="s"/>
    </x:row>
    <x:row r="544" spans="1:27">
      <x:c r="D544" s="47" t="s">
        <x:v>525</x:v>
      </x:c>
      <x:c r="E544" s="46" t="s"/>
      <x:c r="H544" s="46" t="s"/>
      <x:c r="K544" s="44">
        <x:f>SUM(J541:J543)</x:f>
      </x:c>
    </x:row>
    <x:row r="545" spans="1:27">
      <x:c r="B545" s="14" t="s">
        <x:v>499</x:v>
      </x:c>
      <x:c r="E545" s="46" t="s"/>
      <x:c r="H545" s="46" t="s"/>
      <x:c r="K545" s="46" t="s"/>
    </x:row>
    <x:row r="546" spans="1:27">
      <x:c r="B546" s="0" t="s">
        <x:v>539</x:v>
      </x:c>
      <x:c r="C546" s="0" t="s">
        <x:v>43</x:v>
      </x:c>
      <x:c r="D546" s="0" t="s">
        <x:v>535</x:v>
      </x:c>
      <x:c r="E546" s="43" t="n">
        <x:v>0.032</x:v>
      </x:c>
      <x:c r="G546" s="0" t="s">
        <x:v>509</x:v>
      </x:c>
      <x:c r="H546" s="44" t="n">
        <x:v>95.5002</x:v>
      </x:c>
      <x:c r="I546" s="0" t="s">
        <x:v>510</x:v>
      </x:c>
      <x:c r="J546" s="45">
        <x:f>ROUND(E546* H546,5)</x:f>
      </x:c>
      <x:c r="K546" s="46" t="s"/>
    </x:row>
    <x:row r="547" spans="1:27">
      <x:c r="D547" s="47" t="s">
        <x:v>616</x:v>
      </x:c>
      <x:c r="E547" s="46" t="s"/>
      <x:c r="H547" s="46" t="s"/>
      <x:c r="K547" s="44">
        <x:f>SUM(J546:J546)</x:f>
      </x:c>
    </x:row>
    <x:row r="548" spans="1:27">
      <x:c r="E548" s="46" t="s"/>
      <x:c r="H548" s="46" t="s"/>
      <x:c r="K548" s="46" t="s"/>
    </x:row>
    <x:row r="549" spans="1:27">
      <x:c r="D549" s="47" t="s">
        <x:v>527</x:v>
      </x:c>
      <x:c r="E549" s="46" t="s"/>
      <x:c r="H549" s="46" t="n">
        <x:v>1.5</x:v>
      </x:c>
      <x:c r="I549" s="0" t="s">
        <x:v>528</x:v>
      </x:c>
      <x:c r="J549" s="0">
        <x:f>ROUND(H549/100*K539,5)</x:f>
      </x:c>
      <x:c r="K549" s="46" t="s"/>
    </x:row>
    <x:row r="550" spans="1:27">
      <x:c r="D550" s="47" t="s">
        <x:v>526</x:v>
      </x:c>
      <x:c r="E550" s="46" t="s"/>
      <x:c r="H550" s="46" t="s"/>
      <x:c r="K550" s="48">
        <x:f>SUM(J536:J549)</x:f>
      </x:c>
    </x:row>
    <x:row r="551" spans="1:27">
      <x:c r="D551" s="47" t="s">
        <x:v>577</x:v>
      </x:c>
      <x:c r="E551" s="46" t="s"/>
      <x:c r="H551" s="46" t="n">
        <x:v>3</x:v>
      </x:c>
      <x:c r="I551" s="0" t="s">
        <x:v>528</x:v>
      </x:c>
      <x:c r="K551" s="44">
        <x:f>ROUND(H551/100*K550,5)</x:f>
      </x:c>
    </x:row>
    <x:row r="552" spans="1:27">
      <x:c r="D552" s="47" t="s">
        <x:v>529</x:v>
      </x:c>
      <x:c r="E552" s="46" t="s"/>
      <x:c r="H552" s="46" t="s"/>
      <x:c r="K552" s="48">
        <x:f>SUM(K550:K551)</x:f>
      </x:c>
    </x:row>
    <x:row r="554" spans="1:27" customFormat="1" ht="45" customHeight="1">
      <x:c r="A554" s="36" t="s"/>
      <x:c r="B554" s="36" t="s">
        <x:v>635</x:v>
      </x:c>
      <x:c r="C554" s="37" t="s">
        <x:v>14</x:v>
      </x:c>
      <x:c r="D554" s="38" t="s">
        <x:v>100</x:v>
      </x:c>
      <x:c r="E554" s="37" t="s"/>
      <x:c r="F554" s="37" t="s"/>
      <x:c r="G554" s="37" t="s"/>
      <x:c r="H554" s="39" t="s">
        <x:v>502</x:v>
      </x:c>
      <x:c r="I554" s="40" t="n">
        <x:v>1</x:v>
      </x:c>
      <x:c r="J554" s="41" t="s"/>
      <x:c r="K554" s="42">
        <x:f>ROUND(K571,2)</x:f>
      </x:c>
      <x:c r="L554" s="38" t="s">
        <x:v>632</x:v>
      </x:c>
      <x:c r="M554" s="37" t="s"/>
      <x:c r="N554" s="37" t="s"/>
      <x:c r="O554" s="37" t="s"/>
      <x:c r="P554" s="37" t="s"/>
      <x:c r="Q554" s="37" t="s"/>
      <x:c r="R554" s="37" t="s"/>
      <x:c r="S554" s="37" t="s"/>
      <x:c r="T554" s="37" t="s"/>
      <x:c r="U554" s="37" t="s"/>
      <x:c r="V554" s="37" t="s"/>
      <x:c r="W554" s="37" t="s"/>
      <x:c r="X554" s="37" t="s"/>
      <x:c r="Y554" s="37" t="s"/>
      <x:c r="Z554" s="37" t="s"/>
      <x:c r="AA554" s="37" t="s"/>
    </x:row>
    <x:row r="555" spans="1:27">
      <x:c r="B555" s="14" t="s">
        <x:v>504</x:v>
      </x:c>
    </x:row>
    <x:row r="556" spans="1:27">
      <x:c r="B556" s="0" t="s">
        <x:v>557</x:v>
      </x:c>
      <x:c r="C556" s="0" t="s">
        <x:v>506</x:v>
      </x:c>
      <x:c r="D556" s="0" t="s">
        <x:v>558</x:v>
      </x:c>
      <x:c r="E556" s="43" t="n">
        <x:v>1.551</x:v>
      </x:c>
      <x:c r="F556" s="0" t="s">
        <x:v>508</x:v>
      </x:c>
      <x:c r="G556" s="0" t="s">
        <x:v>509</x:v>
      </x:c>
      <x:c r="H556" s="44" t="n">
        <x:v>32.36</x:v>
      </x:c>
      <x:c r="I556" s="0" t="s">
        <x:v>510</x:v>
      </x:c>
      <x:c r="J556" s="45">
        <x:f>ROUND(E556/I554* H556,5)</x:f>
      </x:c>
      <x:c r="K556" s="46" t="s"/>
    </x:row>
    <x:row r="557" spans="1:27">
      <x:c r="B557" s="0" t="s">
        <x:v>580</x:v>
      </x:c>
      <x:c r="C557" s="0" t="s">
        <x:v>506</x:v>
      </x:c>
      <x:c r="D557" s="0" t="s">
        <x:v>581</x:v>
      </x:c>
      <x:c r="E557" s="43" t="n">
        <x:v>1.177</x:v>
      </x:c>
      <x:c r="F557" s="0" t="s">
        <x:v>508</x:v>
      </x:c>
      <x:c r="G557" s="0" t="s">
        <x:v>509</x:v>
      </x:c>
      <x:c r="H557" s="44" t="n">
        <x:v>27.01</x:v>
      </x:c>
      <x:c r="I557" s="0" t="s">
        <x:v>510</x:v>
      </x:c>
      <x:c r="J557" s="45">
        <x:f>ROUND(E557/I554* H557,5)</x:f>
      </x:c>
      <x:c r="K557" s="46" t="s"/>
    </x:row>
    <x:row r="558" spans="1:27">
      <x:c r="D558" s="47" t="s">
        <x:v>511</x:v>
      </x:c>
      <x:c r="E558" s="46" t="s"/>
      <x:c r="H558" s="46" t="s"/>
      <x:c r="K558" s="44">
        <x:f>SUM(J556:J557)</x:f>
      </x:c>
    </x:row>
    <x:row r="559" spans="1:27">
      <x:c r="B559" s="14" t="s">
        <x:v>516</x:v>
      </x:c>
      <x:c r="E559" s="46" t="s"/>
      <x:c r="H559" s="46" t="s"/>
      <x:c r="K559" s="46" t="s"/>
    </x:row>
    <x:row r="560" spans="1:27">
      <x:c r="B560" s="0" t="s">
        <x:v>633</x:v>
      </x:c>
      <x:c r="C560" s="0" t="s">
        <x:v>14</x:v>
      </x:c>
      <x:c r="D560" s="0" t="s">
        <x:v>634</x:v>
      </x:c>
      <x:c r="E560" s="43" t="n">
        <x:v>1.02</x:v>
      </x:c>
      <x:c r="G560" s="0" t="s">
        <x:v>509</x:v>
      </x:c>
      <x:c r="H560" s="44" t="n">
        <x:v>9.37</x:v>
      </x:c>
      <x:c r="I560" s="0" t="s">
        <x:v>510</x:v>
      </x:c>
      <x:c r="J560" s="45">
        <x:f>ROUND(E560* H560,5)</x:f>
      </x:c>
      <x:c r="K560" s="46" t="s"/>
    </x:row>
    <x:row r="561" spans="1:27">
      <x:c r="B561" s="0" t="s">
        <x:v>519</x:v>
      </x:c>
      <x:c r="C561" s="0" t="s">
        <x:v>77</x:v>
      </x:c>
      <x:c r="D561" s="0" t="s">
        <x:v>520</x:v>
      </x:c>
      <x:c r="E561" s="43" t="n">
        <x:v>0.003</x:v>
      </x:c>
      <x:c r="G561" s="0" t="s">
        <x:v>509</x:v>
      </x:c>
      <x:c r="H561" s="44" t="n">
        <x:v>126.93</x:v>
      </x:c>
      <x:c r="I561" s="0" t="s">
        <x:v>510</x:v>
      </x:c>
      <x:c r="J561" s="45">
        <x:f>ROUND(E561* H561,5)</x:f>
      </x:c>
      <x:c r="K561" s="46" t="s"/>
    </x:row>
    <x:row r="562" spans="1:27">
      <x:c r="B562" s="0" t="s">
        <x:v>521</x:v>
      </x:c>
      <x:c r="C562" s="0" t="s">
        <x:v>43</x:v>
      </x:c>
      <x:c r="D562" s="0" t="s">
        <x:v>522</x:v>
      </x:c>
      <x:c r="E562" s="43" t="n">
        <x:v>0.001</x:v>
      </x:c>
      <x:c r="G562" s="0" t="s">
        <x:v>509</x:v>
      </x:c>
      <x:c r="H562" s="44" t="n">
        <x:v>1.83</x:v>
      </x:c>
      <x:c r="I562" s="0" t="s">
        <x:v>510</x:v>
      </x:c>
      <x:c r="J562" s="45">
        <x:f>ROUND(E562* H562,5)</x:f>
      </x:c>
      <x:c r="K562" s="46" t="s"/>
    </x:row>
    <x:row r="563" spans="1:27">
      <x:c r="D563" s="47" t="s">
        <x:v>525</x:v>
      </x:c>
      <x:c r="E563" s="46" t="s"/>
      <x:c r="H563" s="46" t="s"/>
      <x:c r="K563" s="44">
        <x:f>SUM(J560:J562)</x:f>
      </x:c>
    </x:row>
    <x:row r="564" spans="1:27">
      <x:c r="B564" s="14" t="s">
        <x:v>499</x:v>
      </x:c>
      <x:c r="E564" s="46" t="s"/>
      <x:c r="H564" s="46" t="s"/>
      <x:c r="K564" s="46" t="s"/>
    </x:row>
    <x:row r="565" spans="1:27">
      <x:c r="B565" s="0" t="s">
        <x:v>539</x:v>
      </x:c>
      <x:c r="C565" s="0" t="s">
        <x:v>43</x:v>
      </x:c>
      <x:c r="D565" s="0" t="s">
        <x:v>535</x:v>
      </x:c>
      <x:c r="E565" s="43" t="n">
        <x:v>0.032</x:v>
      </x:c>
      <x:c r="G565" s="0" t="s">
        <x:v>509</x:v>
      </x:c>
      <x:c r="H565" s="44" t="n">
        <x:v>95.5002</x:v>
      </x:c>
      <x:c r="I565" s="0" t="s">
        <x:v>510</x:v>
      </x:c>
      <x:c r="J565" s="45">
        <x:f>ROUND(E565* H565,5)</x:f>
      </x:c>
      <x:c r="K565" s="46" t="s"/>
    </x:row>
    <x:row r="566" spans="1:27">
      <x:c r="D566" s="47" t="s">
        <x:v>616</x:v>
      </x:c>
      <x:c r="E566" s="46" t="s"/>
      <x:c r="H566" s="46" t="s"/>
      <x:c r="K566" s="44">
        <x:f>SUM(J565:J565)</x:f>
      </x:c>
    </x:row>
    <x:row r="567" spans="1:27">
      <x:c r="E567" s="46" t="s"/>
      <x:c r="H567" s="46" t="s"/>
      <x:c r="K567" s="46" t="s"/>
    </x:row>
    <x:row r="568" spans="1:27">
      <x:c r="D568" s="47" t="s">
        <x:v>527</x:v>
      </x:c>
      <x:c r="E568" s="46" t="s"/>
      <x:c r="H568" s="46" t="n">
        <x:v>1.5</x:v>
      </x:c>
      <x:c r="I568" s="0" t="s">
        <x:v>528</x:v>
      </x:c>
      <x:c r="J568" s="0">
        <x:f>ROUND(H568/100*K558,5)</x:f>
      </x:c>
      <x:c r="K568" s="46" t="s"/>
    </x:row>
    <x:row r="569" spans="1:27">
      <x:c r="D569" s="47" t="s">
        <x:v>526</x:v>
      </x:c>
      <x:c r="E569" s="46" t="s"/>
      <x:c r="H569" s="46" t="s"/>
      <x:c r="K569" s="48">
        <x:f>SUM(J555:J568)</x:f>
      </x:c>
    </x:row>
    <x:row r="570" spans="1:27">
      <x:c r="D570" s="47" t="s">
        <x:v>577</x:v>
      </x:c>
      <x:c r="E570" s="46" t="s"/>
      <x:c r="H570" s="46" t="n">
        <x:v>3</x:v>
      </x:c>
      <x:c r="I570" s="0" t="s">
        <x:v>528</x:v>
      </x:c>
      <x:c r="K570" s="44">
        <x:f>ROUND(H570/100*K569,5)</x:f>
      </x:c>
    </x:row>
    <x:row r="571" spans="1:27">
      <x:c r="D571" s="47" t="s">
        <x:v>529</x:v>
      </x:c>
      <x:c r="E571" s="46" t="s"/>
      <x:c r="H571" s="46" t="s"/>
      <x:c r="K571" s="48">
        <x:f>SUM(K569:K570)</x:f>
      </x:c>
    </x:row>
    <x:row r="573" spans="1:27" customFormat="1" ht="45" customHeight="1">
      <x:c r="A573" s="36" t="s"/>
      <x:c r="B573" s="36" t="s">
        <x:v>636</x:v>
      </x:c>
      <x:c r="C573" s="37" t="s">
        <x:v>14</x:v>
      </x:c>
      <x:c r="D573" s="38" t="s">
        <x:v>355</x:v>
      </x:c>
      <x:c r="E573" s="37" t="s"/>
      <x:c r="F573" s="37" t="s"/>
      <x:c r="G573" s="37" t="s"/>
      <x:c r="H573" s="39" t="s">
        <x:v>502</x:v>
      </x:c>
      <x:c r="I573" s="40" t="n">
        <x:v>1</x:v>
      </x:c>
      <x:c r="J573" s="41" t="s"/>
      <x:c r="K573" s="42">
        <x:f>ROUND(K590,2)</x:f>
      </x:c>
      <x:c r="L573" s="38" t="s">
        <x:v>632</x:v>
      </x:c>
      <x:c r="M573" s="37" t="s"/>
      <x:c r="N573" s="37" t="s"/>
      <x:c r="O573" s="37" t="s"/>
      <x:c r="P573" s="37" t="s"/>
      <x:c r="Q573" s="37" t="s"/>
      <x:c r="R573" s="37" t="s"/>
      <x:c r="S573" s="37" t="s"/>
      <x:c r="T573" s="37" t="s"/>
      <x:c r="U573" s="37" t="s"/>
      <x:c r="V573" s="37" t="s"/>
      <x:c r="W573" s="37" t="s"/>
      <x:c r="X573" s="37" t="s"/>
      <x:c r="Y573" s="37" t="s"/>
      <x:c r="Z573" s="37" t="s"/>
      <x:c r="AA573" s="37" t="s"/>
    </x:row>
    <x:row r="574" spans="1:27">
      <x:c r="B574" s="14" t="s">
        <x:v>504</x:v>
      </x:c>
    </x:row>
    <x:row r="575" spans="1:27">
      <x:c r="B575" s="0" t="s">
        <x:v>580</x:v>
      </x:c>
      <x:c r="C575" s="0" t="s">
        <x:v>506</x:v>
      </x:c>
      <x:c r="D575" s="0" t="s">
        <x:v>581</x:v>
      </x:c>
      <x:c r="E575" s="43" t="n">
        <x:v>0.863</x:v>
      </x:c>
      <x:c r="F575" s="0" t="s">
        <x:v>508</x:v>
      </x:c>
      <x:c r="G575" s="0" t="s">
        <x:v>509</x:v>
      </x:c>
      <x:c r="H575" s="44" t="n">
        <x:v>27.01</x:v>
      </x:c>
      <x:c r="I575" s="0" t="s">
        <x:v>510</x:v>
      </x:c>
      <x:c r="J575" s="45">
        <x:f>ROUND(E575/I573* H575,5)</x:f>
      </x:c>
      <x:c r="K575" s="46" t="s"/>
    </x:row>
    <x:row r="576" spans="1:27">
      <x:c r="B576" s="0" t="s">
        <x:v>557</x:v>
      </x:c>
      <x:c r="C576" s="0" t="s">
        <x:v>506</x:v>
      </x:c>
      <x:c r="D576" s="0" t="s">
        <x:v>558</x:v>
      </x:c>
      <x:c r="E576" s="43" t="n">
        <x:v>1.138</x:v>
      </x:c>
      <x:c r="F576" s="0" t="s">
        <x:v>508</x:v>
      </x:c>
      <x:c r="G576" s="0" t="s">
        <x:v>509</x:v>
      </x:c>
      <x:c r="H576" s="44" t="n">
        <x:v>32.36</x:v>
      </x:c>
      <x:c r="I576" s="0" t="s">
        <x:v>510</x:v>
      </x:c>
      <x:c r="J576" s="45">
        <x:f>ROUND(E576/I573* H576,5)</x:f>
      </x:c>
      <x:c r="K576" s="46" t="s"/>
    </x:row>
    <x:row r="577" spans="1:27">
      <x:c r="D577" s="47" t="s">
        <x:v>511</x:v>
      </x:c>
      <x:c r="E577" s="46" t="s"/>
      <x:c r="H577" s="46" t="s"/>
      <x:c r="K577" s="44">
        <x:f>SUM(J575:J576)</x:f>
      </x:c>
    </x:row>
    <x:row r="578" spans="1:27">
      <x:c r="B578" s="14" t="s">
        <x:v>516</x:v>
      </x:c>
      <x:c r="E578" s="46" t="s"/>
      <x:c r="H578" s="46" t="s"/>
      <x:c r="K578" s="46" t="s"/>
    </x:row>
    <x:row r="579" spans="1:27">
      <x:c r="B579" s="0" t="s">
        <x:v>521</x:v>
      </x:c>
      <x:c r="C579" s="0" t="s">
        <x:v>43</x:v>
      </x:c>
      <x:c r="D579" s="0" t="s">
        <x:v>522</x:v>
      </x:c>
      <x:c r="E579" s="43" t="n">
        <x:v>0.001</x:v>
      </x:c>
      <x:c r="G579" s="0" t="s">
        <x:v>509</x:v>
      </x:c>
      <x:c r="H579" s="44" t="n">
        <x:v>1.83</x:v>
      </x:c>
      <x:c r="I579" s="0" t="s">
        <x:v>510</x:v>
      </x:c>
      <x:c r="J579" s="45">
        <x:f>ROUND(E579* H579,5)</x:f>
      </x:c>
      <x:c r="K579" s="46" t="s"/>
    </x:row>
    <x:row r="580" spans="1:27">
      <x:c r="B580" s="0" t="s">
        <x:v>633</x:v>
      </x:c>
      <x:c r="C580" s="0" t="s">
        <x:v>14</x:v>
      </x:c>
      <x:c r="D580" s="0" t="s">
        <x:v>634</x:v>
      </x:c>
      <x:c r="E580" s="43" t="n">
        <x:v>1.02</x:v>
      </x:c>
      <x:c r="G580" s="0" t="s">
        <x:v>509</x:v>
      </x:c>
      <x:c r="H580" s="44" t="n">
        <x:v>9.37</x:v>
      </x:c>
      <x:c r="I580" s="0" t="s">
        <x:v>510</x:v>
      </x:c>
      <x:c r="J580" s="45">
        <x:f>ROUND(E580* H580,5)</x:f>
      </x:c>
      <x:c r="K580" s="46" t="s"/>
    </x:row>
    <x:row r="581" spans="1:27">
      <x:c r="B581" s="0" t="s">
        <x:v>519</x:v>
      </x:c>
      <x:c r="C581" s="0" t="s">
        <x:v>77</x:v>
      </x:c>
      <x:c r="D581" s="0" t="s">
        <x:v>520</x:v>
      </x:c>
      <x:c r="E581" s="43" t="n">
        <x:v>0.003</x:v>
      </x:c>
      <x:c r="G581" s="0" t="s">
        <x:v>509</x:v>
      </x:c>
      <x:c r="H581" s="44" t="n">
        <x:v>126.93</x:v>
      </x:c>
      <x:c r="I581" s="0" t="s">
        <x:v>510</x:v>
      </x:c>
      <x:c r="J581" s="45">
        <x:f>ROUND(E581* H581,5)</x:f>
      </x:c>
      <x:c r="K581" s="46" t="s"/>
    </x:row>
    <x:row r="582" spans="1:27">
      <x:c r="D582" s="47" t="s">
        <x:v>525</x:v>
      </x:c>
      <x:c r="E582" s="46" t="s"/>
      <x:c r="H582" s="46" t="s"/>
      <x:c r="K582" s="44">
        <x:f>SUM(J579:J581)</x:f>
      </x:c>
    </x:row>
    <x:row r="583" spans="1:27">
      <x:c r="B583" s="14" t="s">
        <x:v>499</x:v>
      </x:c>
      <x:c r="E583" s="46" t="s"/>
      <x:c r="H583" s="46" t="s"/>
      <x:c r="K583" s="46" t="s"/>
    </x:row>
    <x:row r="584" spans="1:27">
      <x:c r="B584" s="0" t="s">
        <x:v>539</x:v>
      </x:c>
      <x:c r="C584" s="0" t="s">
        <x:v>43</x:v>
      </x:c>
      <x:c r="D584" s="0" t="s">
        <x:v>535</x:v>
      </x:c>
      <x:c r="E584" s="43" t="n">
        <x:v>0.032</x:v>
      </x:c>
      <x:c r="G584" s="0" t="s">
        <x:v>509</x:v>
      </x:c>
      <x:c r="H584" s="44" t="n">
        <x:v>95.5002</x:v>
      </x:c>
      <x:c r="I584" s="0" t="s">
        <x:v>510</x:v>
      </x:c>
      <x:c r="J584" s="45">
        <x:f>ROUND(E584* H584,5)</x:f>
      </x:c>
      <x:c r="K584" s="46" t="s"/>
    </x:row>
    <x:row r="585" spans="1:27">
      <x:c r="D585" s="47" t="s">
        <x:v>616</x:v>
      </x:c>
      <x:c r="E585" s="46" t="s"/>
      <x:c r="H585" s="46" t="s"/>
      <x:c r="K585" s="44">
        <x:f>SUM(J584:J584)</x:f>
      </x:c>
    </x:row>
    <x:row r="586" spans="1:27">
      <x:c r="E586" s="46" t="s"/>
      <x:c r="H586" s="46" t="s"/>
      <x:c r="K586" s="46" t="s"/>
    </x:row>
    <x:row r="587" spans="1:27">
      <x:c r="D587" s="47" t="s">
        <x:v>527</x:v>
      </x:c>
      <x:c r="E587" s="46" t="s"/>
      <x:c r="H587" s="46" t="n">
        <x:v>1.5</x:v>
      </x:c>
      <x:c r="I587" s="0" t="s">
        <x:v>528</x:v>
      </x:c>
      <x:c r="J587" s="0">
        <x:f>ROUND(H587/100*K577,5)</x:f>
      </x:c>
      <x:c r="K587" s="46" t="s"/>
    </x:row>
    <x:row r="588" spans="1:27">
      <x:c r="D588" s="47" t="s">
        <x:v>526</x:v>
      </x:c>
      <x:c r="E588" s="46" t="s"/>
      <x:c r="H588" s="46" t="s"/>
      <x:c r="K588" s="48">
        <x:f>SUM(J574:J587)</x:f>
      </x:c>
    </x:row>
    <x:row r="589" spans="1:27">
      <x:c r="D589" s="47" t="s">
        <x:v>577</x:v>
      </x:c>
      <x:c r="E589" s="46" t="s"/>
      <x:c r="H589" s="46" t="n">
        <x:v>3</x:v>
      </x:c>
      <x:c r="I589" s="0" t="s">
        <x:v>528</x:v>
      </x:c>
      <x:c r="K589" s="44">
        <x:f>ROUND(H589/100*K588,5)</x:f>
      </x:c>
    </x:row>
    <x:row r="590" spans="1:27">
      <x:c r="D590" s="47" t="s">
        <x:v>529</x:v>
      </x:c>
      <x:c r="E590" s="46" t="s"/>
      <x:c r="H590" s="46" t="s"/>
      <x:c r="K590" s="48">
        <x:f>SUM(K588:K589)</x:f>
      </x:c>
    </x:row>
    <x:row r="592" spans="1:27" customFormat="1" ht="45" customHeight="1">
      <x:c r="A592" s="36" t="s"/>
      <x:c r="B592" s="36" t="s">
        <x:v>637</x:v>
      </x:c>
      <x:c r="C592" s="37" t="s">
        <x:v>14</x:v>
      </x:c>
      <x:c r="D592" s="38" t="s">
        <x:v>100</x:v>
      </x:c>
      <x:c r="E592" s="37" t="s"/>
      <x:c r="F592" s="37" t="s"/>
      <x:c r="G592" s="37" t="s"/>
      <x:c r="H592" s="39" t="s">
        <x:v>502</x:v>
      </x:c>
      <x:c r="I592" s="40" t="n">
        <x:v>1</x:v>
      </x:c>
      <x:c r="J592" s="41" t="s"/>
      <x:c r="K592" s="42">
        <x:f>ROUND(K609,2)</x:f>
      </x:c>
      <x:c r="L592" s="38" t="s">
        <x:v>632</x:v>
      </x:c>
      <x:c r="M592" s="37" t="s"/>
      <x:c r="N592" s="37" t="s"/>
      <x:c r="O592" s="37" t="s"/>
      <x:c r="P592" s="37" t="s"/>
      <x:c r="Q592" s="37" t="s"/>
      <x:c r="R592" s="37" t="s"/>
      <x:c r="S592" s="37" t="s"/>
      <x:c r="T592" s="37" t="s"/>
      <x:c r="U592" s="37" t="s"/>
      <x:c r="V592" s="37" t="s"/>
      <x:c r="W592" s="37" t="s"/>
      <x:c r="X592" s="37" t="s"/>
      <x:c r="Y592" s="37" t="s"/>
      <x:c r="Z592" s="37" t="s"/>
      <x:c r="AA592" s="37" t="s"/>
    </x:row>
    <x:row r="593" spans="1:27">
      <x:c r="B593" s="14" t="s">
        <x:v>504</x:v>
      </x:c>
    </x:row>
    <x:row r="594" spans="1:27">
      <x:c r="B594" s="0" t="s">
        <x:v>580</x:v>
      </x:c>
      <x:c r="C594" s="0" t="s">
        <x:v>506</x:v>
      </x:c>
      <x:c r="D594" s="0" t="s">
        <x:v>581</x:v>
      </x:c>
      <x:c r="E594" s="43" t="n">
        <x:v>1.177</x:v>
      </x:c>
      <x:c r="F594" s="0" t="s">
        <x:v>508</x:v>
      </x:c>
      <x:c r="G594" s="0" t="s">
        <x:v>509</x:v>
      </x:c>
      <x:c r="H594" s="44" t="n">
        <x:v>27.01</x:v>
      </x:c>
      <x:c r="I594" s="0" t="s">
        <x:v>510</x:v>
      </x:c>
      <x:c r="J594" s="45">
        <x:f>ROUND(E594/I592* H594,5)</x:f>
      </x:c>
      <x:c r="K594" s="46" t="s"/>
    </x:row>
    <x:row r="595" spans="1:27">
      <x:c r="B595" s="0" t="s">
        <x:v>557</x:v>
      </x:c>
      <x:c r="C595" s="0" t="s">
        <x:v>506</x:v>
      </x:c>
      <x:c r="D595" s="0" t="s">
        <x:v>558</x:v>
      </x:c>
      <x:c r="E595" s="43" t="n">
        <x:v>1.551</x:v>
      </x:c>
      <x:c r="F595" s="0" t="s">
        <x:v>508</x:v>
      </x:c>
      <x:c r="G595" s="0" t="s">
        <x:v>509</x:v>
      </x:c>
      <x:c r="H595" s="44" t="n">
        <x:v>32.36</x:v>
      </x:c>
      <x:c r="I595" s="0" t="s">
        <x:v>510</x:v>
      </x:c>
      <x:c r="J595" s="45">
        <x:f>ROUND(E595/I592* H595,5)</x:f>
      </x:c>
      <x:c r="K595" s="46" t="s"/>
    </x:row>
    <x:row r="596" spans="1:27">
      <x:c r="D596" s="47" t="s">
        <x:v>511</x:v>
      </x:c>
      <x:c r="E596" s="46" t="s"/>
      <x:c r="H596" s="46" t="s"/>
      <x:c r="K596" s="44">
        <x:f>SUM(J594:J595)</x:f>
      </x:c>
    </x:row>
    <x:row r="597" spans="1:27">
      <x:c r="B597" s="14" t="s">
        <x:v>516</x:v>
      </x:c>
      <x:c r="E597" s="46" t="s"/>
      <x:c r="H597" s="46" t="s"/>
      <x:c r="K597" s="46" t="s"/>
    </x:row>
    <x:row r="598" spans="1:27">
      <x:c r="B598" s="0" t="s">
        <x:v>633</x:v>
      </x:c>
      <x:c r="C598" s="0" t="s">
        <x:v>14</x:v>
      </x:c>
      <x:c r="D598" s="0" t="s">
        <x:v>634</x:v>
      </x:c>
      <x:c r="E598" s="43" t="n">
        <x:v>1.02</x:v>
      </x:c>
      <x:c r="G598" s="0" t="s">
        <x:v>509</x:v>
      </x:c>
      <x:c r="H598" s="44" t="n">
        <x:v>9.37</x:v>
      </x:c>
      <x:c r="I598" s="0" t="s">
        <x:v>510</x:v>
      </x:c>
      <x:c r="J598" s="45">
        <x:f>ROUND(E598* H598,5)</x:f>
      </x:c>
      <x:c r="K598" s="46" t="s"/>
    </x:row>
    <x:row r="599" spans="1:27">
      <x:c r="B599" s="0" t="s">
        <x:v>521</x:v>
      </x:c>
      <x:c r="C599" s="0" t="s">
        <x:v>43</x:v>
      </x:c>
      <x:c r="D599" s="0" t="s">
        <x:v>522</x:v>
      </x:c>
      <x:c r="E599" s="43" t="n">
        <x:v>0.001</x:v>
      </x:c>
      <x:c r="G599" s="0" t="s">
        <x:v>509</x:v>
      </x:c>
      <x:c r="H599" s="44" t="n">
        <x:v>1.83</x:v>
      </x:c>
      <x:c r="I599" s="0" t="s">
        <x:v>510</x:v>
      </x:c>
      <x:c r="J599" s="45">
        <x:f>ROUND(E599* H599,5)</x:f>
      </x:c>
      <x:c r="K599" s="46" t="s"/>
    </x:row>
    <x:row r="600" spans="1:27">
      <x:c r="B600" s="0" t="s">
        <x:v>519</x:v>
      </x:c>
      <x:c r="C600" s="0" t="s">
        <x:v>77</x:v>
      </x:c>
      <x:c r="D600" s="0" t="s">
        <x:v>520</x:v>
      </x:c>
      <x:c r="E600" s="43" t="n">
        <x:v>0.003</x:v>
      </x:c>
      <x:c r="G600" s="0" t="s">
        <x:v>509</x:v>
      </x:c>
      <x:c r="H600" s="44" t="n">
        <x:v>126.93</x:v>
      </x:c>
      <x:c r="I600" s="0" t="s">
        <x:v>510</x:v>
      </x:c>
      <x:c r="J600" s="45">
        <x:f>ROUND(E600* H600,5)</x:f>
      </x:c>
      <x:c r="K600" s="46" t="s"/>
    </x:row>
    <x:row r="601" spans="1:27">
      <x:c r="D601" s="47" t="s">
        <x:v>525</x:v>
      </x:c>
      <x:c r="E601" s="46" t="s"/>
      <x:c r="H601" s="46" t="s"/>
      <x:c r="K601" s="44">
        <x:f>SUM(J598:J600)</x:f>
      </x:c>
    </x:row>
    <x:row r="602" spans="1:27">
      <x:c r="B602" s="14" t="s">
        <x:v>499</x:v>
      </x:c>
      <x:c r="E602" s="46" t="s"/>
      <x:c r="H602" s="46" t="s"/>
      <x:c r="K602" s="46" t="s"/>
    </x:row>
    <x:row r="603" spans="1:27">
      <x:c r="B603" s="0" t="s">
        <x:v>539</x:v>
      </x:c>
      <x:c r="C603" s="0" t="s">
        <x:v>43</x:v>
      </x:c>
      <x:c r="D603" s="0" t="s">
        <x:v>535</x:v>
      </x:c>
      <x:c r="E603" s="43" t="n">
        <x:v>0.032</x:v>
      </x:c>
      <x:c r="G603" s="0" t="s">
        <x:v>509</x:v>
      </x:c>
      <x:c r="H603" s="44" t="n">
        <x:v>95.5002</x:v>
      </x:c>
      <x:c r="I603" s="0" t="s">
        <x:v>510</x:v>
      </x:c>
      <x:c r="J603" s="45">
        <x:f>ROUND(E603* H603,5)</x:f>
      </x:c>
      <x:c r="K603" s="46" t="s"/>
    </x:row>
    <x:row r="604" spans="1:27">
      <x:c r="D604" s="47" t="s">
        <x:v>616</x:v>
      </x:c>
      <x:c r="E604" s="46" t="s"/>
      <x:c r="H604" s="46" t="s"/>
      <x:c r="K604" s="44">
        <x:f>SUM(J603:J603)</x:f>
      </x:c>
    </x:row>
    <x:row r="605" spans="1:27">
      <x:c r="E605" s="46" t="s"/>
      <x:c r="H605" s="46" t="s"/>
      <x:c r="K605" s="46" t="s"/>
    </x:row>
    <x:row r="606" spans="1:27">
      <x:c r="D606" s="47" t="s">
        <x:v>527</x:v>
      </x:c>
      <x:c r="E606" s="46" t="s"/>
      <x:c r="H606" s="46" t="n">
        <x:v>1.5</x:v>
      </x:c>
      <x:c r="I606" s="0" t="s">
        <x:v>528</x:v>
      </x:c>
      <x:c r="J606" s="0">
        <x:f>ROUND(H606/100*K596,5)</x:f>
      </x:c>
      <x:c r="K606" s="46" t="s"/>
    </x:row>
    <x:row r="607" spans="1:27">
      <x:c r="D607" s="47" t="s">
        <x:v>526</x:v>
      </x:c>
      <x:c r="E607" s="46" t="s"/>
      <x:c r="H607" s="46" t="s"/>
      <x:c r="K607" s="48">
        <x:f>SUM(J593:J606)</x:f>
      </x:c>
    </x:row>
    <x:row r="608" spans="1:27">
      <x:c r="D608" s="47" t="s">
        <x:v>577</x:v>
      </x:c>
      <x:c r="E608" s="46" t="s"/>
      <x:c r="H608" s="46" t="n">
        <x:v>3</x:v>
      </x:c>
      <x:c r="I608" s="0" t="s">
        <x:v>528</x:v>
      </x:c>
      <x:c r="K608" s="44">
        <x:f>ROUND(H608/100*K607,5)</x:f>
      </x:c>
    </x:row>
    <x:row r="609" spans="1:27">
      <x:c r="D609" s="47" t="s">
        <x:v>529</x:v>
      </x:c>
      <x:c r="E609" s="46" t="s"/>
      <x:c r="H609" s="46" t="s"/>
      <x:c r="K609" s="48">
        <x:f>SUM(K607:K608)</x:f>
      </x:c>
    </x:row>
    <x:row r="611" spans="1:27" customFormat="1" ht="45" customHeight="1">
      <x:c r="A611" s="36" t="s"/>
      <x:c r="B611" s="36" t="s">
        <x:v>638</x:v>
      </x:c>
      <x:c r="C611" s="37" t="s">
        <x:v>14</x:v>
      </x:c>
      <x:c r="D611" s="38" t="s">
        <x:v>69</x:v>
      </x:c>
      <x:c r="E611" s="37" t="s"/>
      <x:c r="F611" s="37" t="s"/>
      <x:c r="G611" s="37" t="s"/>
      <x:c r="H611" s="39" t="s">
        <x:v>502</x:v>
      </x:c>
      <x:c r="I611" s="40" t="n">
        <x:v>1</x:v>
      </x:c>
      <x:c r="J611" s="41" t="s"/>
      <x:c r="K611" s="42">
        <x:f>ROUND(K627,2)</x:f>
      </x:c>
      <x:c r="L611" s="38" t="s">
        <x:v>639</x:v>
      </x:c>
      <x:c r="M611" s="37" t="s"/>
      <x:c r="N611" s="37" t="s"/>
      <x:c r="O611" s="37" t="s"/>
      <x:c r="P611" s="37" t="s"/>
      <x:c r="Q611" s="37" t="s"/>
      <x:c r="R611" s="37" t="s"/>
      <x:c r="S611" s="37" t="s"/>
      <x:c r="T611" s="37" t="s"/>
      <x:c r="U611" s="37" t="s"/>
      <x:c r="V611" s="37" t="s"/>
      <x:c r="W611" s="37" t="s"/>
      <x:c r="X611" s="37" t="s"/>
      <x:c r="Y611" s="37" t="s"/>
      <x:c r="Z611" s="37" t="s"/>
      <x:c r="AA611" s="37" t="s"/>
    </x:row>
    <x:row r="612" spans="1:27">
      <x:c r="B612" s="14" t="s">
        <x:v>504</x:v>
      </x:c>
    </x:row>
    <x:row r="613" spans="1:27">
      <x:c r="B613" s="0" t="s">
        <x:v>557</x:v>
      </x:c>
      <x:c r="C613" s="0" t="s">
        <x:v>506</x:v>
      </x:c>
      <x:c r="D613" s="0" t="s">
        <x:v>558</x:v>
      </x:c>
      <x:c r="E613" s="43" t="n">
        <x:v>2.614</x:v>
      </x:c>
      <x:c r="F613" s="0" t="s">
        <x:v>508</x:v>
      </x:c>
      <x:c r="G613" s="0" t="s">
        <x:v>509</x:v>
      </x:c>
      <x:c r="H613" s="44" t="n">
        <x:v>32.36</x:v>
      </x:c>
      <x:c r="I613" s="0" t="s">
        <x:v>510</x:v>
      </x:c>
      <x:c r="J613" s="45">
        <x:f>ROUND(E613/I611* H613,5)</x:f>
      </x:c>
      <x:c r="K613" s="46" t="s"/>
    </x:row>
    <x:row r="614" spans="1:27">
      <x:c r="B614" s="0" t="s">
        <x:v>580</x:v>
      </x:c>
      <x:c r="C614" s="0" t="s">
        <x:v>506</x:v>
      </x:c>
      <x:c r="D614" s="0" t="s">
        <x:v>581</x:v>
      </x:c>
      <x:c r="E614" s="43" t="n">
        <x:v>0.845</x:v>
      </x:c>
      <x:c r="F614" s="0" t="s">
        <x:v>508</x:v>
      </x:c>
      <x:c r="G614" s="0" t="s">
        <x:v>509</x:v>
      </x:c>
      <x:c r="H614" s="44" t="n">
        <x:v>27.01</x:v>
      </x:c>
      <x:c r="I614" s="0" t="s">
        <x:v>510</x:v>
      </x:c>
      <x:c r="J614" s="45">
        <x:f>ROUND(E614/I611* H614,5)</x:f>
      </x:c>
      <x:c r="K614" s="46" t="s"/>
    </x:row>
    <x:row r="615" spans="1:27">
      <x:c r="D615" s="47" t="s">
        <x:v>511</x:v>
      </x:c>
      <x:c r="E615" s="46" t="s"/>
      <x:c r="H615" s="46" t="s"/>
      <x:c r="K615" s="44">
        <x:f>SUM(J613:J614)</x:f>
      </x:c>
    </x:row>
    <x:row r="616" spans="1:27">
      <x:c r="B616" s="14" t="s">
        <x:v>516</x:v>
      </x:c>
      <x:c r="E616" s="46" t="s"/>
      <x:c r="H616" s="46" t="s"/>
      <x:c r="K616" s="46" t="s"/>
    </x:row>
    <x:row r="617" spans="1:27">
      <x:c r="B617" s="0" t="s">
        <x:v>640</x:v>
      </x:c>
      <x:c r="C617" s="0" t="s">
        <x:v>77</x:v>
      </x:c>
      <x:c r="D617" s="0" t="s">
        <x:v>641</x:v>
      </x:c>
      <x:c r="E617" s="43" t="n">
        <x:v>0.017</x:v>
      </x:c>
      <x:c r="G617" s="0" t="s">
        <x:v>509</x:v>
      </x:c>
      <x:c r="H617" s="44" t="n">
        <x:v>20.24</x:v>
      </x:c>
      <x:c r="I617" s="0" t="s">
        <x:v>510</x:v>
      </x:c>
      <x:c r="J617" s="45">
        <x:f>ROUND(E617* H617,5)</x:f>
      </x:c>
      <x:c r="K617" s="46" t="s"/>
    </x:row>
    <x:row r="618" spans="1:27">
      <x:c r="B618" s="0" t="s">
        <x:v>642</x:v>
      </x:c>
      <x:c r="C618" s="0" t="s">
        <x:v>14</x:v>
      </x:c>
      <x:c r="D618" s="0" t="s">
        <x:v>643</x:v>
      </x:c>
      <x:c r="E618" s="43" t="n">
        <x:v>1.02</x:v>
      </x:c>
      <x:c r="G618" s="0" t="s">
        <x:v>509</x:v>
      </x:c>
      <x:c r="H618" s="44" t="n">
        <x:v>18.18</x:v>
      </x:c>
      <x:c r="I618" s="0" t="s">
        <x:v>510</x:v>
      </x:c>
      <x:c r="J618" s="45">
        <x:f>ROUND(E618* H618,5)</x:f>
      </x:c>
      <x:c r="K618" s="46" t="s"/>
    </x:row>
    <x:row r="619" spans="1:27">
      <x:c r="D619" s="47" t="s">
        <x:v>525</x:v>
      </x:c>
      <x:c r="E619" s="46" t="s"/>
      <x:c r="H619" s="46" t="s"/>
      <x:c r="K619" s="44">
        <x:f>SUM(J617:J618)</x:f>
      </x:c>
    </x:row>
    <x:row r="620" spans="1:27">
      <x:c r="B620" s="14" t="s">
        <x:v>499</x:v>
      </x:c>
      <x:c r="E620" s="46" t="s"/>
      <x:c r="H620" s="46" t="s"/>
      <x:c r="K620" s="46" t="s"/>
    </x:row>
    <x:row r="621" spans="1:27">
      <x:c r="B621" s="0" t="s">
        <x:v>539</x:v>
      </x:c>
      <x:c r="C621" s="0" t="s">
        <x:v>43</x:v>
      </x:c>
      <x:c r="D621" s="0" t="s">
        <x:v>535</x:v>
      </x:c>
      <x:c r="E621" s="43" t="n">
        <x:v>0.05</x:v>
      </x:c>
      <x:c r="G621" s="0" t="s">
        <x:v>509</x:v>
      </x:c>
      <x:c r="H621" s="44" t="n">
        <x:v>95.5002</x:v>
      </x:c>
      <x:c r="I621" s="0" t="s">
        <x:v>510</x:v>
      </x:c>
      <x:c r="J621" s="45">
        <x:f>ROUND(E621* H621,5)</x:f>
      </x:c>
      <x:c r="K621" s="46" t="s"/>
    </x:row>
    <x:row r="622" spans="1:27">
      <x:c r="D622" s="47" t="s">
        <x:v>616</x:v>
      </x:c>
      <x:c r="E622" s="46" t="s"/>
      <x:c r="H622" s="46" t="s"/>
      <x:c r="K622" s="44">
        <x:f>SUM(J621:J621)</x:f>
      </x:c>
    </x:row>
    <x:row r="623" spans="1:27">
      <x:c r="E623" s="46" t="s"/>
      <x:c r="H623" s="46" t="s"/>
      <x:c r="K623" s="46" t="s"/>
    </x:row>
    <x:row r="624" spans="1:27">
      <x:c r="D624" s="47" t="s">
        <x:v>527</x:v>
      </x:c>
      <x:c r="E624" s="46" t="s"/>
      <x:c r="H624" s="46" t="n">
        <x:v>1.5</x:v>
      </x:c>
      <x:c r="I624" s="0" t="s">
        <x:v>528</x:v>
      </x:c>
      <x:c r="J624" s="0">
        <x:f>ROUND(H624/100*K615,5)</x:f>
      </x:c>
      <x:c r="K624" s="46" t="s"/>
    </x:row>
    <x:row r="625" spans="1:27">
      <x:c r="D625" s="47" t="s">
        <x:v>526</x:v>
      </x:c>
      <x:c r="E625" s="46" t="s"/>
      <x:c r="H625" s="46" t="s"/>
      <x:c r="K625" s="48">
        <x:f>SUM(J612:J624)</x:f>
      </x:c>
    </x:row>
    <x:row r="626" spans="1:27">
      <x:c r="D626" s="47" t="s">
        <x:v>577</x:v>
      </x:c>
      <x:c r="E626" s="46" t="s"/>
      <x:c r="H626" s="46" t="n">
        <x:v>3</x:v>
      </x:c>
      <x:c r="I626" s="0" t="s">
        <x:v>528</x:v>
      </x:c>
      <x:c r="K626" s="44">
        <x:f>ROUND(H626/100*K625,5)</x:f>
      </x:c>
    </x:row>
    <x:row r="627" spans="1:27">
      <x:c r="D627" s="47" t="s">
        <x:v>529</x:v>
      </x:c>
      <x:c r="E627" s="46" t="s"/>
      <x:c r="H627" s="46" t="s"/>
      <x:c r="K627" s="48">
        <x:f>SUM(K625:K626)</x:f>
      </x:c>
    </x:row>
    <x:row r="629" spans="1:27" customFormat="1" ht="45" customHeight="1">
      <x:c r="A629" s="36" t="s"/>
      <x:c r="B629" s="36" t="s">
        <x:v>644</x:v>
      </x:c>
      <x:c r="C629" s="37" t="s">
        <x:v>14</x:v>
      </x:c>
      <x:c r="D629" s="38" t="s">
        <x:v>645</x:v>
      </x:c>
      <x:c r="E629" s="37" t="s"/>
      <x:c r="F629" s="37" t="s"/>
      <x:c r="G629" s="37" t="s"/>
      <x:c r="H629" s="39" t="s">
        <x:v>502</x:v>
      </x:c>
      <x:c r="I629" s="40" t="n">
        <x:v>1</x:v>
      </x:c>
      <x:c r="J629" s="41" t="s"/>
      <x:c r="K629" s="42">
        <x:f>ROUND(K642,2)</x:f>
      </x:c>
      <x:c r="L629" s="38" t="s">
        <x:v>646</x:v>
      </x:c>
      <x:c r="M629" s="37" t="s"/>
      <x:c r="N629" s="37" t="s"/>
      <x:c r="O629" s="37" t="s"/>
      <x:c r="P629" s="37" t="s"/>
      <x:c r="Q629" s="37" t="s"/>
      <x:c r="R629" s="37" t="s"/>
      <x:c r="S629" s="37" t="s"/>
      <x:c r="T629" s="37" t="s"/>
      <x:c r="U629" s="37" t="s"/>
      <x:c r="V629" s="37" t="s"/>
      <x:c r="W629" s="37" t="s"/>
      <x:c r="X629" s="37" t="s"/>
      <x:c r="Y629" s="37" t="s"/>
      <x:c r="Z629" s="37" t="s"/>
      <x:c r="AA629" s="37" t="s"/>
    </x:row>
    <x:row r="630" spans="1:27">
      <x:c r="B630" s="14" t="s">
        <x:v>504</x:v>
      </x:c>
    </x:row>
    <x:row r="631" spans="1:27">
      <x:c r="B631" s="0" t="s">
        <x:v>557</x:v>
      </x:c>
      <x:c r="C631" s="0" t="s">
        <x:v>506</x:v>
      </x:c>
      <x:c r="D631" s="0" t="s">
        <x:v>558</x:v>
      </x:c>
      <x:c r="E631" s="43" t="n">
        <x:v>1.877</x:v>
      </x:c>
      <x:c r="F631" s="0" t="s">
        <x:v>508</x:v>
      </x:c>
      <x:c r="G631" s="0" t="s">
        <x:v>509</x:v>
      </x:c>
      <x:c r="H631" s="44" t="n">
        <x:v>32.36</x:v>
      </x:c>
      <x:c r="I631" s="0" t="s">
        <x:v>510</x:v>
      </x:c>
      <x:c r="J631" s="45">
        <x:f>ROUND(E631/I629* H631,5)</x:f>
      </x:c>
      <x:c r="K631" s="46" t="s"/>
    </x:row>
    <x:row r="632" spans="1:27">
      <x:c r="B632" s="0" t="s">
        <x:v>580</x:v>
      </x:c>
      <x:c r="C632" s="0" t="s">
        <x:v>506</x:v>
      </x:c>
      <x:c r="D632" s="0" t="s">
        <x:v>581</x:v>
      </x:c>
      <x:c r="E632" s="43" t="n">
        <x:v>0.938</x:v>
      </x:c>
      <x:c r="F632" s="0" t="s">
        <x:v>508</x:v>
      </x:c>
      <x:c r="G632" s="0" t="s">
        <x:v>509</x:v>
      </x:c>
      <x:c r="H632" s="44" t="n">
        <x:v>27.01</x:v>
      </x:c>
      <x:c r="I632" s="0" t="s">
        <x:v>510</x:v>
      </x:c>
      <x:c r="J632" s="45">
        <x:f>ROUND(E632/I629* H632,5)</x:f>
      </x:c>
      <x:c r="K632" s="46" t="s"/>
    </x:row>
    <x:row r="633" spans="1:27">
      <x:c r="D633" s="47" t="s">
        <x:v>511</x:v>
      </x:c>
      <x:c r="E633" s="46" t="s"/>
      <x:c r="H633" s="46" t="s"/>
      <x:c r="K633" s="44">
        <x:f>SUM(J631:J632)</x:f>
      </x:c>
    </x:row>
    <x:row r="634" spans="1:27">
      <x:c r="B634" s="14" t="s">
        <x:v>516</x:v>
      </x:c>
      <x:c r="E634" s="46" t="s"/>
      <x:c r="H634" s="46" t="s"/>
      <x:c r="K634" s="46" t="s"/>
    </x:row>
    <x:row r="635" spans="1:27">
      <x:c r="B635" s="0" t="s">
        <x:v>640</x:v>
      </x:c>
      <x:c r="C635" s="0" t="s">
        <x:v>77</x:v>
      </x:c>
      <x:c r="D635" s="0" t="s">
        <x:v>641</x:v>
      </x:c>
      <x:c r="E635" s="43" t="n">
        <x:v>0.017</x:v>
      </x:c>
      <x:c r="G635" s="0" t="s">
        <x:v>509</x:v>
      </x:c>
      <x:c r="H635" s="44" t="n">
        <x:v>20.24</x:v>
      </x:c>
      <x:c r="I635" s="0" t="s">
        <x:v>510</x:v>
      </x:c>
      <x:c r="J635" s="45">
        <x:f>ROUND(E635* H635,5)</x:f>
      </x:c>
      <x:c r="K635" s="46" t="s"/>
    </x:row>
    <x:row r="636" spans="1:27">
      <x:c r="D636" s="47" t="s">
        <x:v>525</x:v>
      </x:c>
      <x:c r="E636" s="46" t="s"/>
      <x:c r="H636" s="46" t="s"/>
      <x:c r="K636" s="44">
        <x:f>SUM(J635:J635)</x:f>
      </x:c>
    </x:row>
    <x:row r="637" spans="1:27">
      <x:c r="B637" s="14" t="s">
        <x:v>499</x:v>
      </x:c>
      <x:c r="E637" s="46" t="s"/>
      <x:c r="H637" s="46" t="s"/>
      <x:c r="K637" s="46" t="s"/>
    </x:row>
    <x:row r="638" spans="1:27">
      <x:c r="B638" s="0" t="s">
        <x:v>541</x:v>
      </x:c>
      <x:c r="C638" s="0" t="s">
        <x:v>43</x:v>
      </x:c>
      <x:c r="D638" s="0" t="s">
        <x:v>542</x:v>
      </x:c>
      <x:c r="E638" s="43" t="n">
        <x:v>0.05</x:v>
      </x:c>
      <x:c r="G638" s="0" t="s">
        <x:v>509</x:v>
      </x:c>
      <x:c r="H638" s="44" t="n">
        <x:v>109.7263</x:v>
      </x:c>
      <x:c r="I638" s="0" t="s">
        <x:v>510</x:v>
      </x:c>
      <x:c r="J638" s="45">
        <x:f>ROUND(E638* H638,5)</x:f>
      </x:c>
      <x:c r="K638" s="46" t="s"/>
    </x:row>
    <x:row r="639" spans="1:27">
      <x:c r="D639" s="47" t="s">
        <x:v>616</x:v>
      </x:c>
      <x:c r="E639" s="46" t="s"/>
      <x:c r="H639" s="46" t="s"/>
      <x:c r="K639" s="44">
        <x:f>SUM(J638:J638)</x:f>
      </x:c>
    </x:row>
    <x:row r="640" spans="1:27">
      <x:c r="D640" s="47" t="s">
        <x:v>526</x:v>
      </x:c>
      <x:c r="E640" s="46" t="s"/>
      <x:c r="H640" s="46" t="s"/>
      <x:c r="K640" s="48">
        <x:f>SUM(J630:J639)</x:f>
      </x:c>
    </x:row>
    <x:row r="641" spans="1:27">
      <x:c r="D641" s="47" t="s">
        <x:v>577</x:v>
      </x:c>
      <x:c r="E641" s="46" t="s"/>
      <x:c r="H641" s="46" t="n">
        <x:v>3</x:v>
      </x:c>
      <x:c r="I641" s="0" t="s">
        <x:v>528</x:v>
      </x:c>
      <x:c r="K641" s="44">
        <x:f>ROUND(H641/100*K640,5)</x:f>
      </x:c>
    </x:row>
    <x:row r="642" spans="1:27">
      <x:c r="D642" s="47" t="s">
        <x:v>529</x:v>
      </x:c>
      <x:c r="E642" s="46" t="s"/>
      <x:c r="H642" s="46" t="s"/>
      <x:c r="K642" s="48">
        <x:f>SUM(K640:K641)</x:f>
      </x:c>
    </x:row>
    <x:row r="644" spans="1:27" customFormat="1" ht="45" customHeight="1">
      <x:c r="A644" s="36" t="s"/>
      <x:c r="B644" s="36" t="s">
        <x:v>647</x:v>
      </x:c>
      <x:c r="C644" s="37" t="s">
        <x:v>14</x:v>
      </x:c>
      <x:c r="D644" s="38" t="s">
        <x:v>69</x:v>
      </x:c>
      <x:c r="E644" s="37" t="s"/>
      <x:c r="F644" s="37" t="s"/>
      <x:c r="G644" s="37" t="s"/>
      <x:c r="H644" s="39" t="s">
        <x:v>502</x:v>
      </x:c>
      <x:c r="I644" s="40" t="n">
        <x:v>1</x:v>
      </x:c>
      <x:c r="J644" s="41" t="s"/>
      <x:c r="K644" s="42">
        <x:f>ROUND(K660,2)</x:f>
      </x:c>
      <x:c r="L644" s="38" t="s">
        <x:v>639</x:v>
      </x:c>
      <x:c r="M644" s="37" t="s"/>
      <x:c r="N644" s="37" t="s"/>
      <x:c r="O644" s="37" t="s"/>
      <x:c r="P644" s="37" t="s"/>
      <x:c r="Q644" s="37" t="s"/>
      <x:c r="R644" s="37" t="s"/>
      <x:c r="S644" s="37" t="s"/>
      <x:c r="T644" s="37" t="s"/>
      <x:c r="U644" s="37" t="s"/>
      <x:c r="V644" s="37" t="s"/>
      <x:c r="W644" s="37" t="s"/>
      <x:c r="X644" s="37" t="s"/>
      <x:c r="Y644" s="37" t="s"/>
      <x:c r="Z644" s="37" t="s"/>
      <x:c r="AA644" s="37" t="s"/>
    </x:row>
    <x:row r="645" spans="1:27">
      <x:c r="B645" s="14" t="s">
        <x:v>504</x:v>
      </x:c>
    </x:row>
    <x:row r="646" spans="1:27">
      <x:c r="B646" s="0" t="s">
        <x:v>557</x:v>
      </x:c>
      <x:c r="C646" s="0" t="s">
        <x:v>506</x:v>
      </x:c>
      <x:c r="D646" s="0" t="s">
        <x:v>558</x:v>
      </x:c>
      <x:c r="E646" s="43" t="n">
        <x:v>2.614</x:v>
      </x:c>
      <x:c r="F646" s="0" t="s">
        <x:v>508</x:v>
      </x:c>
      <x:c r="G646" s="0" t="s">
        <x:v>509</x:v>
      </x:c>
      <x:c r="H646" s="44" t="n">
        <x:v>32.36</x:v>
      </x:c>
      <x:c r="I646" s="0" t="s">
        <x:v>510</x:v>
      </x:c>
      <x:c r="J646" s="45">
        <x:f>ROUND(E646/I644* H646,5)</x:f>
      </x:c>
      <x:c r="K646" s="46" t="s"/>
    </x:row>
    <x:row r="647" spans="1:27">
      <x:c r="B647" s="0" t="s">
        <x:v>580</x:v>
      </x:c>
      <x:c r="C647" s="0" t="s">
        <x:v>506</x:v>
      </x:c>
      <x:c r="D647" s="0" t="s">
        <x:v>581</x:v>
      </x:c>
      <x:c r="E647" s="43" t="n">
        <x:v>0.845</x:v>
      </x:c>
      <x:c r="F647" s="0" t="s">
        <x:v>508</x:v>
      </x:c>
      <x:c r="G647" s="0" t="s">
        <x:v>509</x:v>
      </x:c>
      <x:c r="H647" s="44" t="n">
        <x:v>27.01</x:v>
      </x:c>
      <x:c r="I647" s="0" t="s">
        <x:v>510</x:v>
      </x:c>
      <x:c r="J647" s="45">
        <x:f>ROUND(E647/I644* H647,5)</x:f>
      </x:c>
      <x:c r="K647" s="46" t="s"/>
    </x:row>
    <x:row r="648" spans="1:27">
      <x:c r="D648" s="47" t="s">
        <x:v>511</x:v>
      </x:c>
      <x:c r="E648" s="46" t="s"/>
      <x:c r="H648" s="46" t="s"/>
      <x:c r="K648" s="44">
        <x:f>SUM(J646:J647)</x:f>
      </x:c>
    </x:row>
    <x:row r="649" spans="1:27">
      <x:c r="B649" s="14" t="s">
        <x:v>516</x:v>
      </x:c>
      <x:c r="E649" s="46" t="s"/>
      <x:c r="H649" s="46" t="s"/>
      <x:c r="K649" s="46" t="s"/>
    </x:row>
    <x:row r="650" spans="1:27">
      <x:c r="B650" s="0" t="s">
        <x:v>642</x:v>
      </x:c>
      <x:c r="C650" s="0" t="s">
        <x:v>14</x:v>
      </x:c>
      <x:c r="D650" s="0" t="s">
        <x:v>643</x:v>
      </x:c>
      <x:c r="E650" s="43" t="n">
        <x:v>1.02</x:v>
      </x:c>
      <x:c r="G650" s="0" t="s">
        <x:v>509</x:v>
      </x:c>
      <x:c r="H650" s="44" t="n">
        <x:v>18.18</x:v>
      </x:c>
      <x:c r="I650" s="0" t="s">
        <x:v>510</x:v>
      </x:c>
      <x:c r="J650" s="45">
        <x:f>ROUND(E650* H650,5)</x:f>
      </x:c>
      <x:c r="K650" s="46" t="s"/>
    </x:row>
    <x:row r="651" spans="1:27">
      <x:c r="B651" s="0" t="s">
        <x:v>640</x:v>
      </x:c>
      <x:c r="C651" s="0" t="s">
        <x:v>77</x:v>
      </x:c>
      <x:c r="D651" s="0" t="s">
        <x:v>641</x:v>
      </x:c>
      <x:c r="E651" s="43" t="n">
        <x:v>0.017</x:v>
      </x:c>
      <x:c r="G651" s="0" t="s">
        <x:v>509</x:v>
      </x:c>
      <x:c r="H651" s="44" t="n">
        <x:v>20.24</x:v>
      </x:c>
      <x:c r="I651" s="0" t="s">
        <x:v>510</x:v>
      </x:c>
      <x:c r="J651" s="45">
        <x:f>ROUND(E651* H651,5)</x:f>
      </x:c>
      <x:c r="K651" s="46" t="s"/>
    </x:row>
    <x:row r="652" spans="1:27">
      <x:c r="D652" s="47" t="s">
        <x:v>525</x:v>
      </x:c>
      <x:c r="E652" s="46" t="s"/>
      <x:c r="H652" s="46" t="s"/>
      <x:c r="K652" s="44">
        <x:f>SUM(J650:J651)</x:f>
      </x:c>
    </x:row>
    <x:row r="653" spans="1:27">
      <x:c r="B653" s="14" t="s">
        <x:v>499</x:v>
      </x:c>
      <x:c r="E653" s="46" t="s"/>
      <x:c r="H653" s="46" t="s"/>
      <x:c r="K653" s="46" t="s"/>
    </x:row>
    <x:row r="654" spans="1:27">
      <x:c r="B654" s="0" t="s">
        <x:v>539</x:v>
      </x:c>
      <x:c r="C654" s="0" t="s">
        <x:v>43</x:v>
      </x:c>
      <x:c r="D654" s="0" t="s">
        <x:v>535</x:v>
      </x:c>
      <x:c r="E654" s="43" t="n">
        <x:v>0.05</x:v>
      </x:c>
      <x:c r="G654" s="0" t="s">
        <x:v>509</x:v>
      </x:c>
      <x:c r="H654" s="44" t="n">
        <x:v>95.5002</x:v>
      </x:c>
      <x:c r="I654" s="0" t="s">
        <x:v>510</x:v>
      </x:c>
      <x:c r="J654" s="45">
        <x:f>ROUND(E654* H654,5)</x:f>
      </x:c>
      <x:c r="K654" s="46" t="s"/>
    </x:row>
    <x:row r="655" spans="1:27">
      <x:c r="D655" s="47" t="s">
        <x:v>616</x:v>
      </x:c>
      <x:c r="E655" s="46" t="s"/>
      <x:c r="H655" s="46" t="s"/>
      <x:c r="K655" s="44">
        <x:f>SUM(J654:J654)</x:f>
      </x:c>
    </x:row>
    <x:row r="656" spans="1:27">
      <x:c r="E656" s="46" t="s"/>
      <x:c r="H656" s="46" t="s"/>
      <x:c r="K656" s="46" t="s"/>
    </x:row>
    <x:row r="657" spans="1:27">
      <x:c r="D657" s="47" t="s">
        <x:v>527</x:v>
      </x:c>
      <x:c r="E657" s="46" t="s"/>
      <x:c r="H657" s="46" t="n">
        <x:v>1.5</x:v>
      </x:c>
      <x:c r="I657" s="0" t="s">
        <x:v>528</x:v>
      </x:c>
      <x:c r="J657" s="0">
        <x:f>ROUND(H657/100*K648,5)</x:f>
      </x:c>
      <x:c r="K657" s="46" t="s"/>
    </x:row>
    <x:row r="658" spans="1:27">
      <x:c r="D658" s="47" t="s">
        <x:v>526</x:v>
      </x:c>
      <x:c r="E658" s="46" t="s"/>
      <x:c r="H658" s="46" t="s"/>
      <x:c r="K658" s="48">
        <x:f>SUM(J645:J657)</x:f>
      </x:c>
    </x:row>
    <x:row r="659" spans="1:27">
      <x:c r="D659" s="47" t="s">
        <x:v>577</x:v>
      </x:c>
      <x:c r="E659" s="46" t="s"/>
      <x:c r="H659" s="46" t="n">
        <x:v>3</x:v>
      </x:c>
      <x:c r="I659" s="0" t="s">
        <x:v>528</x:v>
      </x:c>
      <x:c r="K659" s="44">
        <x:f>ROUND(H659/100*K658,5)</x:f>
      </x:c>
    </x:row>
    <x:row r="660" spans="1:27">
      <x:c r="D660" s="47" t="s">
        <x:v>529</x:v>
      </x:c>
      <x:c r="E660" s="46" t="s"/>
      <x:c r="H660" s="46" t="s"/>
      <x:c r="K660" s="48">
        <x:f>SUM(K658:K659)</x:f>
      </x:c>
    </x:row>
    <x:row r="662" spans="1:27" customFormat="1" ht="45" customHeight="1">
      <x:c r="A662" s="36" t="s"/>
      <x:c r="B662" s="36" t="s">
        <x:v>648</x:v>
      </x:c>
      <x:c r="C662" s="37" t="s">
        <x:v>14</x:v>
      </x:c>
      <x:c r="D662" s="38" t="s">
        <x:v>649</x:v>
      </x:c>
      <x:c r="E662" s="37" t="s"/>
      <x:c r="F662" s="37" t="s"/>
      <x:c r="G662" s="37" t="s"/>
      <x:c r="H662" s="39" t="s">
        <x:v>502</x:v>
      </x:c>
      <x:c r="I662" s="40" t="n">
        <x:v>1</x:v>
      </x:c>
      <x:c r="J662" s="41" t="s"/>
      <x:c r="K662" s="42">
        <x:f>ROUND(K671,2)</x:f>
      </x:c>
      <x:c r="L662" s="38" t="s">
        <x:v>650</x:v>
      </x:c>
      <x:c r="M662" s="37" t="s"/>
      <x:c r="N662" s="37" t="s"/>
      <x:c r="O662" s="37" t="s"/>
      <x:c r="P662" s="37" t="s"/>
      <x:c r="Q662" s="37" t="s"/>
      <x:c r="R662" s="37" t="s"/>
      <x:c r="S662" s="37" t="s"/>
      <x:c r="T662" s="37" t="s"/>
      <x:c r="U662" s="37" t="s"/>
      <x:c r="V662" s="37" t="s"/>
      <x:c r="W662" s="37" t="s"/>
      <x:c r="X662" s="37" t="s"/>
      <x:c r="Y662" s="37" t="s"/>
      <x:c r="Z662" s="37" t="s"/>
      <x:c r="AA662" s="37" t="s"/>
    </x:row>
    <x:row r="663" spans="1:27">
      <x:c r="B663" s="14" t="s">
        <x:v>504</x:v>
      </x:c>
    </x:row>
    <x:row r="664" spans="1:27">
      <x:c r="B664" s="0" t="s">
        <x:v>505</x:v>
      </x:c>
      <x:c r="C664" s="0" t="s">
        <x:v>506</x:v>
      </x:c>
      <x:c r="D664" s="0" t="s">
        <x:v>507</x:v>
      </x:c>
      <x:c r="E664" s="43" t="n">
        <x:v>0.45</x:v>
      </x:c>
      <x:c r="F664" s="0" t="s">
        <x:v>508</x:v>
      </x:c>
      <x:c r="G664" s="0" t="s">
        <x:v>509</x:v>
      </x:c>
      <x:c r="H664" s="44" t="n">
        <x:v>27.93</x:v>
      </x:c>
      <x:c r="I664" s="0" t="s">
        <x:v>510</x:v>
      </x:c>
      <x:c r="J664" s="45">
        <x:f>ROUND(E664/I662* H664,5)</x:f>
      </x:c>
      <x:c r="K664" s="46" t="s"/>
    </x:row>
    <x:row r="665" spans="1:27">
      <x:c r="B665" s="0" t="s">
        <x:v>651</x:v>
      </x:c>
      <x:c r="C665" s="0" t="s">
        <x:v>506</x:v>
      </x:c>
      <x:c r="D665" s="0" t="s">
        <x:v>558</x:v>
      </x:c>
      <x:c r="E665" s="43" t="n">
        <x:v>0.25</x:v>
      </x:c>
      <x:c r="F665" s="0" t="s">
        <x:v>508</x:v>
      </x:c>
      <x:c r="G665" s="0" t="s">
        <x:v>509</x:v>
      </x:c>
      <x:c r="H665" s="44" t="n">
        <x:v>21.45</x:v>
      </x:c>
      <x:c r="I665" s="0" t="s">
        <x:v>510</x:v>
      </x:c>
      <x:c r="J665" s="45">
        <x:f>ROUND(E665/I662* H665,5)</x:f>
      </x:c>
      <x:c r="K665" s="46" t="s"/>
    </x:row>
    <x:row r="666" spans="1:27">
      <x:c r="D666" s="47" t="s">
        <x:v>511</x:v>
      </x:c>
      <x:c r="E666" s="46" t="s"/>
      <x:c r="H666" s="46" t="s"/>
      <x:c r="K666" s="44">
        <x:f>SUM(J664:J665)</x:f>
      </x:c>
    </x:row>
    <x:row r="667" spans="1:27">
      <x:c r="E667" s="46" t="s"/>
      <x:c r="H667" s="46" t="s"/>
      <x:c r="K667" s="46" t="s"/>
    </x:row>
    <x:row r="668" spans="1:27">
      <x:c r="D668" s="47" t="s">
        <x:v>527</x:v>
      </x:c>
      <x:c r="E668" s="46" t="s"/>
      <x:c r="H668" s="46" t="n">
        <x:v>2.5</x:v>
      </x:c>
      <x:c r="I668" s="0" t="s">
        <x:v>528</x:v>
      </x:c>
      <x:c r="J668" s="0">
        <x:f>ROUND(H668/100*K666,5)</x:f>
      </x:c>
      <x:c r="K668" s="46" t="s"/>
    </x:row>
    <x:row r="669" spans="1:27">
      <x:c r="D669" s="47" t="s">
        <x:v>526</x:v>
      </x:c>
      <x:c r="E669" s="46" t="s"/>
      <x:c r="H669" s="46" t="s"/>
      <x:c r="K669" s="48">
        <x:f>SUM(J663:J668)</x:f>
      </x:c>
    </x:row>
    <x:row r="670" spans="1:27">
      <x:c r="D670" s="47" t="s">
        <x:v>577</x:v>
      </x:c>
      <x:c r="E670" s="46" t="s"/>
      <x:c r="H670" s="46" t="n">
        <x:v>3</x:v>
      </x:c>
      <x:c r="I670" s="0" t="s">
        <x:v>528</x:v>
      </x:c>
      <x:c r="K670" s="44">
        <x:f>ROUND(H670/100*K669,5)</x:f>
      </x:c>
    </x:row>
    <x:row r="671" spans="1:27">
      <x:c r="D671" s="47" t="s">
        <x:v>529</x:v>
      </x:c>
      <x:c r="E671" s="46" t="s"/>
      <x:c r="H671" s="46" t="s"/>
      <x:c r="K671" s="48">
        <x:f>SUM(K669:K670)</x:f>
      </x:c>
    </x:row>
    <x:row r="673" spans="1:27" customFormat="1" ht="45" customHeight="1">
      <x:c r="A673" s="36" t="s">
        <x:v>652</x:v>
      </x:c>
      <x:c r="B673" s="36" t="s">
        <x:v>381</x:v>
      </x:c>
      <x:c r="C673" s="37" t="s">
        <x:v>14</x:v>
      </x:c>
      <x:c r="D673" s="38" t="s">
        <x:v>382</x:v>
      </x:c>
      <x:c r="E673" s="37" t="s"/>
      <x:c r="F673" s="37" t="s"/>
      <x:c r="G673" s="37" t="s"/>
      <x:c r="H673" s="39" t="s">
        <x:v>502</x:v>
      </x:c>
      <x:c r="I673" s="40" t="n">
        <x:v>1</x:v>
      </x:c>
      <x:c r="J673" s="41" t="s"/>
      <x:c r="K673" s="42">
        <x:f>ROUND(K685,2)</x:f>
      </x:c>
      <x:c r="L673" s="38" t="s">
        <x:v>653</x:v>
      </x:c>
      <x:c r="M673" s="37" t="s"/>
      <x:c r="N673" s="37" t="s"/>
      <x:c r="O673" s="37" t="s"/>
      <x:c r="P673" s="37" t="s"/>
      <x:c r="Q673" s="37" t="s"/>
      <x:c r="R673" s="37" t="s"/>
      <x:c r="S673" s="37" t="s"/>
      <x:c r="T673" s="37" t="s"/>
      <x:c r="U673" s="37" t="s"/>
      <x:c r="V673" s="37" t="s"/>
      <x:c r="W673" s="37" t="s"/>
      <x:c r="X673" s="37" t="s"/>
      <x:c r="Y673" s="37" t="s"/>
      <x:c r="Z673" s="37" t="s"/>
      <x:c r="AA673" s="37" t="s"/>
    </x:row>
    <x:row r="674" spans="1:27">
      <x:c r="B674" s="14" t="s">
        <x:v>504</x:v>
      </x:c>
    </x:row>
    <x:row r="675" spans="1:27">
      <x:c r="B675" s="0" t="s">
        <x:v>651</x:v>
      </x:c>
      <x:c r="C675" s="0" t="s">
        <x:v>506</x:v>
      </x:c>
      <x:c r="D675" s="0" t="s">
        <x:v>558</x:v>
      </x:c>
      <x:c r="E675" s="43" t="n">
        <x:v>0.05</x:v>
      </x:c>
      <x:c r="F675" s="0" t="s">
        <x:v>508</x:v>
      </x:c>
      <x:c r="G675" s="0" t="s">
        <x:v>509</x:v>
      </x:c>
      <x:c r="H675" s="44" t="n">
        <x:v>21.45</x:v>
      </x:c>
      <x:c r="I675" s="0" t="s">
        <x:v>510</x:v>
      </x:c>
      <x:c r="J675" s="45">
        <x:f>ROUND(E675/I673* H675,5)</x:f>
      </x:c>
      <x:c r="K675" s="46" t="s"/>
    </x:row>
    <x:row r="676" spans="1:27">
      <x:c r="B676" s="0" t="s">
        <x:v>654</x:v>
      </x:c>
      <x:c r="C676" s="0" t="s">
        <x:v>506</x:v>
      </x:c>
      <x:c r="D676" s="0" t="s">
        <x:v>581</x:v>
      </x:c>
      <x:c r="E676" s="43" t="n">
        <x:v>0.2</x:v>
      </x:c>
      <x:c r="F676" s="0" t="s">
        <x:v>508</x:v>
      </x:c>
      <x:c r="G676" s="0" t="s">
        <x:v>509</x:v>
      </x:c>
      <x:c r="H676" s="44" t="n">
        <x:v>26.39</x:v>
      </x:c>
      <x:c r="I676" s="0" t="s">
        <x:v>510</x:v>
      </x:c>
      <x:c r="J676" s="45">
        <x:f>ROUND(E676/I673* H676,5)</x:f>
      </x:c>
      <x:c r="K676" s="46" t="s"/>
    </x:row>
    <x:row r="677" spans="1:27">
      <x:c r="D677" s="47" t="s">
        <x:v>511</x:v>
      </x:c>
      <x:c r="E677" s="46" t="s"/>
      <x:c r="H677" s="46" t="s"/>
      <x:c r="K677" s="44">
        <x:f>SUM(J675:J676)</x:f>
      </x:c>
    </x:row>
    <x:row r="678" spans="1:27">
      <x:c r="B678" s="14" t="s">
        <x:v>516</x:v>
      </x:c>
      <x:c r="E678" s="46" t="s"/>
      <x:c r="H678" s="46" t="s"/>
      <x:c r="K678" s="46" t="s"/>
    </x:row>
    <x:row r="679" spans="1:27">
      <x:c r="B679" s="0" t="s">
        <x:v>655</x:v>
      </x:c>
      <x:c r="C679" s="0" t="s">
        <x:v>27</x:v>
      </x:c>
      <x:c r="D679" s="0" t="s">
        <x:v>656</x:v>
      </x:c>
      <x:c r="E679" s="43" t="n">
        <x:v>1</x:v>
      </x:c>
      <x:c r="G679" s="0" t="s">
        <x:v>509</x:v>
      </x:c>
      <x:c r="H679" s="44" t="n">
        <x:v>16.5</x:v>
      </x:c>
      <x:c r="I679" s="0" t="s">
        <x:v>510</x:v>
      </x:c>
      <x:c r="J679" s="45">
        <x:f>ROUND(E679* H679,5)</x:f>
      </x:c>
      <x:c r="K679" s="46" t="s"/>
    </x:row>
    <x:row r="680" spans="1:27">
      <x:c r="D680" s="47" t="s">
        <x:v>525</x:v>
      </x:c>
      <x:c r="E680" s="46" t="s"/>
      <x:c r="H680" s="46" t="s"/>
      <x:c r="K680" s="44">
        <x:f>SUM(J679:J679)</x:f>
      </x:c>
    </x:row>
    <x:row r="681" spans="1:27">
      <x:c r="E681" s="46" t="s"/>
      <x:c r="H681" s="46" t="s"/>
      <x:c r="K681" s="46" t="s"/>
    </x:row>
    <x:row r="682" spans="1:27">
      <x:c r="D682" s="47" t="s">
        <x:v>527</x:v>
      </x:c>
      <x:c r="E682" s="46" t="s"/>
      <x:c r="H682" s="46" t="n">
        <x:v>1.5</x:v>
      </x:c>
      <x:c r="I682" s="0" t="s">
        <x:v>528</x:v>
      </x:c>
      <x:c r="J682" s="0">
        <x:f>ROUND(H682/100*K677,5)</x:f>
      </x:c>
      <x:c r="K682" s="46" t="s"/>
    </x:row>
    <x:row r="683" spans="1:27">
      <x:c r="D683" s="47" t="s">
        <x:v>526</x:v>
      </x:c>
      <x:c r="E683" s="46" t="s"/>
      <x:c r="H683" s="46" t="s"/>
      <x:c r="K683" s="48">
        <x:f>SUM(J674:J682)</x:f>
      </x:c>
    </x:row>
    <x:row r="684" spans="1:27">
      <x:c r="D684" s="47" t="s">
        <x:v>577</x:v>
      </x:c>
      <x:c r="E684" s="46" t="s"/>
      <x:c r="H684" s="46" t="n">
        <x:v>3</x:v>
      </x:c>
      <x:c r="I684" s="0" t="s">
        <x:v>528</x:v>
      </x:c>
      <x:c r="K684" s="44">
        <x:f>ROUND(H684/100*K683,5)</x:f>
      </x:c>
    </x:row>
    <x:row r="685" spans="1:27">
      <x:c r="D685" s="47" t="s">
        <x:v>529</x:v>
      </x:c>
      <x:c r="E685" s="46" t="s"/>
      <x:c r="H685" s="46" t="s"/>
      <x:c r="K685" s="48">
        <x:f>SUM(K683:K684)</x:f>
      </x:c>
    </x:row>
    <x:row r="687" spans="1:27" customFormat="1" ht="45" customHeight="1">
      <x:c r="A687" s="36" t="s">
        <x:v>657</x:v>
      </x:c>
      <x:c r="B687" s="36" t="s">
        <x:v>383</x:v>
      </x:c>
      <x:c r="C687" s="37" t="s">
        <x:v>384</x:v>
      </x:c>
      <x:c r="D687" s="38" t="s">
        <x:v>385</x:v>
      </x:c>
      <x:c r="E687" s="37" t="s"/>
      <x:c r="F687" s="37" t="s"/>
      <x:c r="G687" s="37" t="s"/>
      <x:c r="H687" s="39" t="s">
        <x:v>502</x:v>
      </x:c>
      <x:c r="I687" s="40" t="n">
        <x:v>1</x:v>
      </x:c>
      <x:c r="J687" s="41" t="s"/>
      <x:c r="K687" s="42">
        <x:f>ROUND(K699,2)</x:f>
      </x:c>
      <x:c r="L687" s="38" t="s">
        <x:v>658</x:v>
      </x:c>
      <x:c r="M687" s="37" t="s"/>
      <x:c r="N687" s="37" t="s"/>
      <x:c r="O687" s="37" t="s"/>
      <x:c r="P687" s="37" t="s"/>
      <x:c r="Q687" s="37" t="s"/>
      <x:c r="R687" s="37" t="s"/>
      <x:c r="S687" s="37" t="s"/>
      <x:c r="T687" s="37" t="s"/>
      <x:c r="U687" s="37" t="s"/>
      <x:c r="V687" s="37" t="s"/>
      <x:c r="W687" s="37" t="s"/>
      <x:c r="X687" s="37" t="s"/>
      <x:c r="Y687" s="37" t="s"/>
      <x:c r="Z687" s="37" t="s"/>
      <x:c r="AA687" s="37" t="s"/>
    </x:row>
    <x:row r="688" spans="1:27">
      <x:c r="B688" s="14" t="s">
        <x:v>504</x:v>
      </x:c>
    </x:row>
    <x:row r="689" spans="1:27">
      <x:c r="B689" s="0" t="s">
        <x:v>654</x:v>
      </x:c>
      <x:c r="C689" s="0" t="s">
        <x:v>506</x:v>
      </x:c>
      <x:c r="D689" s="0" t="s">
        <x:v>581</x:v>
      </x:c>
      <x:c r="E689" s="43" t="n">
        <x:v>0.2</x:v>
      </x:c>
      <x:c r="F689" s="0" t="s">
        <x:v>508</x:v>
      </x:c>
      <x:c r="G689" s="0" t="s">
        <x:v>509</x:v>
      </x:c>
      <x:c r="H689" s="44" t="n">
        <x:v>26.39</x:v>
      </x:c>
      <x:c r="I689" s="0" t="s">
        <x:v>510</x:v>
      </x:c>
      <x:c r="J689" s="45">
        <x:f>ROUND(E689/I687* H689,5)</x:f>
      </x:c>
      <x:c r="K689" s="46" t="s"/>
    </x:row>
    <x:row r="690" spans="1:27">
      <x:c r="B690" s="0" t="s">
        <x:v>651</x:v>
      </x:c>
      <x:c r="C690" s="0" t="s">
        <x:v>506</x:v>
      </x:c>
      <x:c r="D690" s="0" t="s">
        <x:v>558</x:v>
      </x:c>
      <x:c r="E690" s="43" t="n">
        <x:v>0.1</x:v>
      </x:c>
      <x:c r="F690" s="0" t="s">
        <x:v>508</x:v>
      </x:c>
      <x:c r="G690" s="0" t="s">
        <x:v>509</x:v>
      </x:c>
      <x:c r="H690" s="44" t="n">
        <x:v>21.45</x:v>
      </x:c>
      <x:c r="I690" s="0" t="s">
        <x:v>510</x:v>
      </x:c>
      <x:c r="J690" s="45">
        <x:f>ROUND(E690/I687* H690,5)</x:f>
      </x:c>
      <x:c r="K690" s="46" t="s"/>
    </x:row>
    <x:row r="691" spans="1:27">
      <x:c r="D691" s="47" t="s">
        <x:v>511</x:v>
      </x:c>
      <x:c r="E691" s="46" t="s"/>
      <x:c r="H691" s="46" t="s"/>
      <x:c r="K691" s="44">
        <x:f>SUM(J689:J690)</x:f>
      </x:c>
    </x:row>
    <x:row r="692" spans="1:27">
      <x:c r="B692" s="14" t="s">
        <x:v>516</x:v>
      </x:c>
      <x:c r="E692" s="46" t="s"/>
      <x:c r="H692" s="46" t="s"/>
      <x:c r="K692" s="46" t="s"/>
    </x:row>
    <x:row r="693" spans="1:27">
      <x:c r="B693" s="0" t="s">
        <x:v>659</x:v>
      </x:c>
      <x:c r="C693" s="0" t="s">
        <x:v>27</x:v>
      </x:c>
      <x:c r="D693" s="0" t="s">
        <x:v>660</x:v>
      </x:c>
      <x:c r="E693" s="43" t="n">
        <x:v>1</x:v>
      </x:c>
      <x:c r="G693" s="0" t="s">
        <x:v>509</x:v>
      </x:c>
      <x:c r="H693" s="44" t="n">
        <x:v>22.5</x:v>
      </x:c>
      <x:c r="I693" s="0" t="s">
        <x:v>510</x:v>
      </x:c>
      <x:c r="J693" s="45">
        <x:f>ROUND(E693* H693,5)</x:f>
      </x:c>
      <x:c r="K693" s="46" t="s"/>
    </x:row>
    <x:row r="694" spans="1:27">
      <x:c r="D694" s="47" t="s">
        <x:v>525</x:v>
      </x:c>
      <x:c r="E694" s="46" t="s"/>
      <x:c r="H694" s="46" t="s"/>
      <x:c r="K694" s="44">
        <x:f>SUM(J693:J693)</x:f>
      </x:c>
    </x:row>
    <x:row r="695" spans="1:27">
      <x:c r="E695" s="46" t="s"/>
      <x:c r="H695" s="46" t="s"/>
      <x:c r="K695" s="46" t="s"/>
    </x:row>
    <x:row r="696" spans="1:27">
      <x:c r="D696" s="47" t="s">
        <x:v>527</x:v>
      </x:c>
      <x:c r="E696" s="46" t="s"/>
      <x:c r="H696" s="46" t="n">
        <x:v>1.5</x:v>
      </x:c>
      <x:c r="I696" s="0" t="s">
        <x:v>528</x:v>
      </x:c>
      <x:c r="J696" s="0">
        <x:f>ROUND(H696/100*K691,5)</x:f>
      </x:c>
      <x:c r="K696" s="46" t="s"/>
    </x:row>
    <x:row r="697" spans="1:27">
      <x:c r="D697" s="47" t="s">
        <x:v>526</x:v>
      </x:c>
      <x:c r="E697" s="46" t="s"/>
      <x:c r="H697" s="46" t="s"/>
      <x:c r="K697" s="48">
        <x:f>SUM(J688:J696)</x:f>
      </x:c>
    </x:row>
    <x:row r="698" spans="1:27">
      <x:c r="D698" s="47" t="s">
        <x:v>577</x:v>
      </x:c>
      <x:c r="E698" s="46" t="s"/>
      <x:c r="H698" s="46" t="n">
        <x:v>3</x:v>
      </x:c>
      <x:c r="I698" s="0" t="s">
        <x:v>528</x:v>
      </x:c>
      <x:c r="K698" s="44">
        <x:f>ROUND(H698/100*K697,5)</x:f>
      </x:c>
    </x:row>
    <x:row r="699" spans="1:27">
      <x:c r="D699" s="47" t="s">
        <x:v>529</x:v>
      </x:c>
      <x:c r="E699" s="46" t="s"/>
      <x:c r="H699" s="46" t="s"/>
      <x:c r="K699" s="48">
        <x:f>SUM(K697:K698)</x:f>
      </x:c>
    </x:row>
    <x:row r="701" spans="1:27" customFormat="1" ht="45" customHeight="1">
      <x:c r="A701" s="36" t="s">
        <x:v>661</x:v>
      </x:c>
      <x:c r="B701" s="36" t="s">
        <x:v>490</x:v>
      </x:c>
      <x:c r="C701" s="37" t="s">
        <x:v>30</x:v>
      </x:c>
      <x:c r="D701" s="38" t="s">
        <x:v>491</x:v>
      </x:c>
      <x:c r="E701" s="37" t="s"/>
      <x:c r="F701" s="37" t="s"/>
      <x:c r="G701" s="37" t="s"/>
      <x:c r="H701" s="39" t="s">
        <x:v>502</x:v>
      </x:c>
      <x:c r="I701" s="40" t="n">
        <x:v>1</x:v>
      </x:c>
      <x:c r="J701" s="41" t="s"/>
      <x:c r="K701" s="42">
        <x:f>ROUND(K707,2)</x:f>
      </x:c>
      <x:c r="L701" s="38" t="s">
        <x:v>662</x:v>
      </x:c>
      <x:c r="M701" s="37" t="s"/>
      <x:c r="N701" s="37" t="s"/>
      <x:c r="O701" s="37" t="s"/>
      <x:c r="P701" s="37" t="s"/>
      <x:c r="Q701" s="37" t="s"/>
      <x:c r="R701" s="37" t="s"/>
      <x:c r="S701" s="37" t="s"/>
      <x:c r="T701" s="37" t="s"/>
      <x:c r="U701" s="37" t="s"/>
      <x:c r="V701" s="37" t="s"/>
      <x:c r="W701" s="37" t="s"/>
      <x:c r="X701" s="37" t="s"/>
      <x:c r="Y701" s="37" t="s"/>
      <x:c r="Z701" s="37" t="s"/>
      <x:c r="AA701" s="37" t="s"/>
    </x:row>
    <x:row r="702" spans="1:27">
      <x:c r="B702" s="14" t="s">
        <x:v>516</x:v>
      </x:c>
    </x:row>
    <x:row r="703" spans="1:27">
      <x:c r="B703" s="0" t="s">
        <x:v>663</x:v>
      </x:c>
      <x:c r="C703" s="0" t="s">
        <x:v>30</x:v>
      </x:c>
      <x:c r="D703" s="0" t="s">
        <x:v>491</x:v>
      </x:c>
      <x:c r="E703" s="43" t="n">
        <x:v>1</x:v>
      </x:c>
      <x:c r="G703" s="0" t="s">
        <x:v>509</x:v>
      </x:c>
      <x:c r="H703" s="44" t="n">
        <x:v>341.1</x:v>
      </x:c>
      <x:c r="I703" s="0" t="s">
        <x:v>510</x:v>
      </x:c>
      <x:c r="J703" s="45">
        <x:f>ROUND(E703* H703,5)</x:f>
      </x:c>
      <x:c r="K703" s="46" t="s"/>
    </x:row>
    <x:row r="704" spans="1:27">
      <x:c r="D704" s="47" t="s">
        <x:v>525</x:v>
      </x:c>
      <x:c r="E704" s="46" t="s"/>
      <x:c r="H704" s="46" t="s"/>
      <x:c r="K704" s="44">
        <x:f>SUM(J703:J703)</x:f>
      </x:c>
    </x:row>
    <x:row r="705" spans="1:27">
      <x:c r="D705" s="47" t="s">
        <x:v>526</x:v>
      </x:c>
      <x:c r="E705" s="46" t="s"/>
      <x:c r="H705" s="46" t="s"/>
      <x:c r="K705" s="48">
        <x:f>SUM(J702:J704)</x:f>
      </x:c>
    </x:row>
    <x:row r="706" spans="1:27">
      <x:c r="D706" s="47" t="s">
        <x:v>577</x:v>
      </x:c>
      <x:c r="E706" s="46" t="s"/>
      <x:c r="H706" s="46" t="n">
        <x:v>3</x:v>
      </x:c>
      <x:c r="I706" s="0" t="s">
        <x:v>528</x:v>
      </x:c>
      <x:c r="K706" s="44">
        <x:f>ROUND(H706/100*K705,5)</x:f>
      </x:c>
    </x:row>
    <x:row r="707" spans="1:27">
      <x:c r="D707" s="47" t="s">
        <x:v>529</x:v>
      </x:c>
      <x:c r="E707" s="46" t="s"/>
      <x:c r="H707" s="46" t="s"/>
      <x:c r="K707" s="48">
        <x:f>SUM(K705:K706)</x:f>
      </x:c>
    </x:row>
    <x:row r="709" spans="1:27" customFormat="1" ht="45" customHeight="1">
      <x:c r="A709" s="36" t="s">
        <x:v>664</x:v>
      </x:c>
      <x:c r="B709" s="36" t="s">
        <x:v>153</x:v>
      </x:c>
      <x:c r="C709" s="37" t="s">
        <x:v>14</x:v>
      </x:c>
      <x:c r="D709" s="38" t="s">
        <x:v>154</x:v>
      </x:c>
      <x:c r="E709" s="37" t="s"/>
      <x:c r="F709" s="37" t="s"/>
      <x:c r="G709" s="37" t="s"/>
      <x:c r="H709" s="39" t="s">
        <x:v>502</x:v>
      </x:c>
      <x:c r="I709" s="40" t="n">
        <x:v>1</x:v>
      </x:c>
      <x:c r="J709" s="41" t="s"/>
      <x:c r="K709" s="42">
        <x:f>ROUND(K721,2)</x:f>
      </x:c>
      <x:c r="L709" s="38" t="s">
        <x:v>665</x:v>
      </x:c>
      <x:c r="M709" s="37" t="s"/>
      <x:c r="N709" s="37" t="s"/>
      <x:c r="O709" s="37" t="s"/>
      <x:c r="P709" s="37" t="s"/>
      <x:c r="Q709" s="37" t="s"/>
      <x:c r="R709" s="37" t="s"/>
      <x:c r="S709" s="37" t="s"/>
      <x:c r="T709" s="37" t="s"/>
      <x:c r="U709" s="37" t="s"/>
      <x:c r="V709" s="37" t="s"/>
      <x:c r="W709" s="37" t="s"/>
      <x:c r="X709" s="37" t="s"/>
      <x:c r="Y709" s="37" t="s"/>
      <x:c r="Z709" s="37" t="s"/>
      <x:c r="AA709" s="37" t="s"/>
    </x:row>
    <x:row r="710" spans="1:27">
      <x:c r="B710" s="14" t="s">
        <x:v>504</x:v>
      </x:c>
    </x:row>
    <x:row r="711" spans="1:27">
      <x:c r="B711" s="0" t="s">
        <x:v>580</x:v>
      </x:c>
      <x:c r="C711" s="0" t="s">
        <x:v>506</x:v>
      </x:c>
      <x:c r="D711" s="0" t="s">
        <x:v>581</x:v>
      </x:c>
      <x:c r="E711" s="43" t="n">
        <x:v>1.073</x:v>
      </x:c>
      <x:c r="F711" s="0" t="s">
        <x:v>508</x:v>
      </x:c>
      <x:c r="G711" s="0" t="s">
        <x:v>509</x:v>
      </x:c>
      <x:c r="H711" s="44" t="n">
        <x:v>27.01</x:v>
      </x:c>
      <x:c r="I711" s="0" t="s">
        <x:v>510</x:v>
      </x:c>
      <x:c r="J711" s="45">
        <x:f>ROUND(E711/I709* H711,5)</x:f>
      </x:c>
      <x:c r="K711" s="46" t="s"/>
    </x:row>
    <x:row r="712" spans="1:27">
      <x:c r="B712" s="0" t="s">
        <x:v>505</x:v>
      </x:c>
      <x:c r="C712" s="0" t="s">
        <x:v>506</x:v>
      </x:c>
      <x:c r="D712" s="0" t="s">
        <x:v>507</x:v>
      </x:c>
      <x:c r="E712" s="43" t="n">
        <x:v>0.429</x:v>
      </x:c>
      <x:c r="F712" s="0" t="s">
        <x:v>508</x:v>
      </x:c>
      <x:c r="G712" s="0" t="s">
        <x:v>509</x:v>
      </x:c>
      <x:c r="H712" s="44" t="n">
        <x:v>27.93</x:v>
      </x:c>
      <x:c r="I712" s="0" t="s">
        <x:v>510</x:v>
      </x:c>
      <x:c r="J712" s="45">
        <x:f>ROUND(E712/I709* H712,5)</x:f>
      </x:c>
      <x:c r="K712" s="46" t="s"/>
    </x:row>
    <x:row r="713" spans="1:27">
      <x:c r="D713" s="47" t="s">
        <x:v>511</x:v>
      </x:c>
      <x:c r="E713" s="46" t="s"/>
      <x:c r="H713" s="46" t="s"/>
      <x:c r="K713" s="44">
        <x:f>SUM(J711:J712)</x:f>
      </x:c>
    </x:row>
    <x:row r="714" spans="1:27">
      <x:c r="B714" s="14" t="s">
        <x:v>512</x:v>
      </x:c>
      <x:c r="E714" s="46" t="s"/>
      <x:c r="H714" s="46" t="s"/>
      <x:c r="K714" s="46" t="s"/>
    </x:row>
    <x:row r="715" spans="1:27">
      <x:c r="B715" s="0" t="s">
        <x:v>563</x:v>
      </x:c>
      <x:c r="C715" s="0" t="s">
        <x:v>506</x:v>
      </x:c>
      <x:c r="D715" s="0" t="s">
        <x:v>564</x:v>
      </x:c>
      <x:c r="E715" s="43" t="n">
        <x:v>0.215</x:v>
      </x:c>
      <x:c r="F715" s="0" t="s">
        <x:v>508</x:v>
      </x:c>
      <x:c r="G715" s="0" t="s">
        <x:v>509</x:v>
      </x:c>
      <x:c r="H715" s="44" t="n">
        <x:v>18.87</x:v>
      </x:c>
      <x:c r="I715" s="0" t="s">
        <x:v>510</x:v>
      </x:c>
      <x:c r="J715" s="45">
        <x:f>ROUND(E715/I709* H715,5)</x:f>
      </x:c>
      <x:c r="K715" s="46" t="s"/>
    </x:row>
    <x:row r="716" spans="1:27">
      <x:c r="D716" s="47" t="s">
        <x:v>515</x:v>
      </x:c>
      <x:c r="E716" s="46" t="s"/>
      <x:c r="H716" s="46" t="s"/>
      <x:c r="K716" s="44">
        <x:f>SUM(J715:J715)</x:f>
      </x:c>
    </x:row>
    <x:row r="717" spans="1:27">
      <x:c r="E717" s="46" t="s"/>
      <x:c r="H717" s="46" t="s"/>
      <x:c r="K717" s="46" t="s"/>
    </x:row>
    <x:row r="718" spans="1:27">
      <x:c r="D718" s="47" t="s">
        <x:v>527</x:v>
      </x:c>
      <x:c r="E718" s="46" t="s"/>
      <x:c r="H718" s="46" t="n">
        <x:v>1.5</x:v>
      </x:c>
      <x:c r="I718" s="0" t="s">
        <x:v>528</x:v>
      </x:c>
      <x:c r="J718" s="0">
        <x:f>ROUND(H718/100*K713,5)</x:f>
      </x:c>
      <x:c r="K718" s="46" t="s"/>
    </x:row>
    <x:row r="719" spans="1:27">
      <x:c r="D719" s="47" t="s">
        <x:v>526</x:v>
      </x:c>
      <x:c r="E719" s="46" t="s"/>
      <x:c r="H719" s="46" t="s"/>
      <x:c r="K719" s="48">
        <x:f>SUM(J710:J718)</x:f>
      </x:c>
    </x:row>
    <x:row r="720" spans="1:27">
      <x:c r="D720" s="47" t="s">
        <x:v>577</x:v>
      </x:c>
      <x:c r="E720" s="46" t="s"/>
      <x:c r="H720" s="46" t="n">
        <x:v>3</x:v>
      </x:c>
      <x:c r="I720" s="0" t="s">
        <x:v>528</x:v>
      </x:c>
      <x:c r="K720" s="44">
        <x:f>ROUND(H720/100*K719,5)</x:f>
      </x:c>
    </x:row>
    <x:row r="721" spans="1:27">
      <x:c r="D721" s="47" t="s">
        <x:v>529</x:v>
      </x:c>
      <x:c r="E721" s="46" t="s"/>
      <x:c r="H721" s="46" t="s"/>
      <x:c r="K721" s="48">
        <x:f>SUM(K719:K720)</x:f>
      </x:c>
    </x:row>
    <x:row r="723" spans="1:27" customFormat="1" ht="45" customHeight="1">
      <x:c r="A723" s="36" t="s">
        <x:v>666</x:v>
      </x:c>
      <x:c r="B723" s="36" t="s">
        <x:v>24</x:v>
      </x:c>
      <x:c r="C723" s="37" t="s">
        <x:v>14</x:v>
      </x:c>
      <x:c r="D723" s="38" t="s">
        <x:v>25</x:v>
      </x:c>
      <x:c r="E723" s="37" t="s"/>
      <x:c r="F723" s="37" t="s"/>
      <x:c r="G723" s="37" t="s"/>
      <x:c r="H723" s="39" t="s">
        <x:v>502</x:v>
      </x:c>
      <x:c r="I723" s="40" t="n">
        <x:v>1</x:v>
      </x:c>
      <x:c r="J723" s="41" t="s"/>
      <x:c r="K723" s="42">
        <x:f>ROUND(K735,2)</x:f>
      </x:c>
      <x:c r="L723" s="38" t="s">
        <x:v>665</x:v>
      </x:c>
      <x:c r="M723" s="37" t="s"/>
      <x:c r="N723" s="37" t="s"/>
      <x:c r="O723" s="37" t="s"/>
      <x:c r="P723" s="37" t="s"/>
      <x:c r="Q723" s="37" t="s"/>
      <x:c r="R723" s="37" t="s"/>
      <x:c r="S723" s="37" t="s"/>
      <x:c r="T723" s="37" t="s"/>
      <x:c r="U723" s="37" t="s"/>
      <x:c r="V723" s="37" t="s"/>
      <x:c r="W723" s="37" t="s"/>
      <x:c r="X723" s="37" t="s"/>
      <x:c r="Y723" s="37" t="s"/>
      <x:c r="Z723" s="37" t="s"/>
      <x:c r="AA723" s="37" t="s"/>
    </x:row>
    <x:row r="724" spans="1:27">
      <x:c r="B724" s="14" t="s">
        <x:v>504</x:v>
      </x:c>
    </x:row>
    <x:row r="725" spans="1:27">
      <x:c r="B725" s="0" t="s">
        <x:v>505</x:v>
      </x:c>
      <x:c r="C725" s="0" t="s">
        <x:v>506</x:v>
      </x:c>
      <x:c r="D725" s="0" t="s">
        <x:v>507</x:v>
      </x:c>
      <x:c r="E725" s="43" t="n">
        <x:v>0.536</x:v>
      </x:c>
      <x:c r="F725" s="0" t="s">
        <x:v>508</x:v>
      </x:c>
      <x:c r="G725" s="0" t="s">
        <x:v>509</x:v>
      </x:c>
      <x:c r="H725" s="44" t="n">
        <x:v>27.93</x:v>
      </x:c>
      <x:c r="I725" s="0" t="s">
        <x:v>510</x:v>
      </x:c>
      <x:c r="J725" s="45">
        <x:f>ROUND(E725/I723* H725,5)</x:f>
      </x:c>
      <x:c r="K725" s="46" t="s"/>
    </x:row>
    <x:row r="726" spans="1:27">
      <x:c r="B726" s="0" t="s">
        <x:v>580</x:v>
      </x:c>
      <x:c r="C726" s="0" t="s">
        <x:v>506</x:v>
      </x:c>
      <x:c r="D726" s="0" t="s">
        <x:v>581</x:v>
      </x:c>
      <x:c r="E726" s="43" t="n">
        <x:v>1.341</x:v>
      </x:c>
      <x:c r="F726" s="0" t="s">
        <x:v>508</x:v>
      </x:c>
      <x:c r="G726" s="0" t="s">
        <x:v>509</x:v>
      </x:c>
      <x:c r="H726" s="44" t="n">
        <x:v>27.01</x:v>
      </x:c>
      <x:c r="I726" s="0" t="s">
        <x:v>510</x:v>
      </x:c>
      <x:c r="J726" s="45">
        <x:f>ROUND(E726/I723* H726,5)</x:f>
      </x:c>
      <x:c r="K726" s="46" t="s"/>
    </x:row>
    <x:row r="727" spans="1:27">
      <x:c r="D727" s="47" t="s">
        <x:v>511</x:v>
      </x:c>
      <x:c r="E727" s="46" t="s"/>
      <x:c r="H727" s="46" t="s"/>
      <x:c r="K727" s="44">
        <x:f>SUM(J725:J726)</x:f>
      </x:c>
    </x:row>
    <x:row r="728" spans="1:27">
      <x:c r="B728" s="14" t="s">
        <x:v>512</x:v>
      </x:c>
      <x:c r="E728" s="46" t="s"/>
      <x:c r="H728" s="46" t="s"/>
      <x:c r="K728" s="46" t="s"/>
    </x:row>
    <x:row r="729" spans="1:27">
      <x:c r="B729" s="0" t="s">
        <x:v>563</x:v>
      </x:c>
      <x:c r="C729" s="0" t="s">
        <x:v>506</x:v>
      </x:c>
      <x:c r="D729" s="0" t="s">
        <x:v>564</x:v>
      </x:c>
      <x:c r="E729" s="43" t="n">
        <x:v>0.268</x:v>
      </x:c>
      <x:c r="F729" s="0" t="s">
        <x:v>508</x:v>
      </x:c>
      <x:c r="G729" s="0" t="s">
        <x:v>509</x:v>
      </x:c>
      <x:c r="H729" s="44" t="n">
        <x:v>18.87</x:v>
      </x:c>
      <x:c r="I729" s="0" t="s">
        <x:v>510</x:v>
      </x:c>
      <x:c r="J729" s="45">
        <x:f>ROUND(E729/I723* H729,5)</x:f>
      </x:c>
      <x:c r="K729" s="46" t="s"/>
    </x:row>
    <x:row r="730" spans="1:27">
      <x:c r="D730" s="47" t="s">
        <x:v>515</x:v>
      </x:c>
      <x:c r="E730" s="46" t="s"/>
      <x:c r="H730" s="46" t="s"/>
      <x:c r="K730" s="44">
        <x:f>SUM(J729:J729)</x:f>
      </x:c>
    </x:row>
    <x:row r="731" spans="1:27">
      <x:c r="E731" s="46" t="s"/>
      <x:c r="H731" s="46" t="s"/>
      <x:c r="K731" s="46" t="s"/>
    </x:row>
    <x:row r="732" spans="1:27">
      <x:c r="D732" s="47" t="s">
        <x:v>527</x:v>
      </x:c>
      <x:c r="E732" s="46" t="s"/>
      <x:c r="H732" s="46" t="n">
        <x:v>1.5</x:v>
      </x:c>
      <x:c r="I732" s="0" t="s">
        <x:v>528</x:v>
      </x:c>
      <x:c r="J732" s="0">
        <x:f>ROUND(H732/100*K727,5)</x:f>
      </x:c>
      <x:c r="K732" s="46" t="s"/>
    </x:row>
    <x:row r="733" spans="1:27">
      <x:c r="D733" s="47" t="s">
        <x:v>526</x:v>
      </x:c>
      <x:c r="E733" s="46" t="s"/>
      <x:c r="H733" s="46" t="s"/>
      <x:c r="K733" s="48">
        <x:f>SUM(J724:J732)</x:f>
      </x:c>
    </x:row>
    <x:row r="734" spans="1:27">
      <x:c r="D734" s="47" t="s">
        <x:v>577</x:v>
      </x:c>
      <x:c r="E734" s="46" t="s"/>
      <x:c r="H734" s="46" t="n">
        <x:v>3</x:v>
      </x:c>
      <x:c r="I734" s="0" t="s">
        <x:v>528</x:v>
      </x:c>
      <x:c r="K734" s="44">
        <x:f>ROUND(H734/100*K733,5)</x:f>
      </x:c>
    </x:row>
    <x:row r="735" spans="1:27">
      <x:c r="D735" s="47" t="s">
        <x:v>529</x:v>
      </x:c>
      <x:c r="E735" s="46" t="s"/>
      <x:c r="H735" s="46" t="s"/>
      <x:c r="K735" s="48">
        <x:f>SUM(K733:K734)</x:f>
      </x:c>
    </x:row>
    <x:row r="737" spans="1:27" customFormat="1" ht="45" customHeight="1">
      <x:c r="A737" s="36" t="s">
        <x:v>667</x:v>
      </x:c>
      <x:c r="B737" s="36" t="s">
        <x:v>283</x:v>
      </x:c>
      <x:c r="C737" s="37" t="s">
        <x:v>14</x:v>
      </x:c>
      <x:c r="D737" s="38" t="s">
        <x:v>284</x:v>
      </x:c>
      <x:c r="E737" s="37" t="s"/>
      <x:c r="F737" s="37" t="s"/>
      <x:c r="G737" s="37" t="s"/>
      <x:c r="H737" s="39" t="s">
        <x:v>502</x:v>
      </x:c>
      <x:c r="I737" s="40" t="n">
        <x:v>1</x:v>
      </x:c>
      <x:c r="J737" s="41" t="s"/>
      <x:c r="K737" s="42">
        <x:f>ROUND(K749,2)</x:f>
      </x:c>
      <x:c r="L737" s="38" t="s">
        <x:v>665</x:v>
      </x:c>
      <x:c r="M737" s="37" t="s"/>
      <x:c r="N737" s="37" t="s"/>
      <x:c r="O737" s="37" t="s"/>
      <x:c r="P737" s="37" t="s"/>
      <x:c r="Q737" s="37" t="s"/>
      <x:c r="R737" s="37" t="s"/>
      <x:c r="S737" s="37" t="s"/>
      <x:c r="T737" s="37" t="s"/>
      <x:c r="U737" s="37" t="s"/>
      <x:c r="V737" s="37" t="s"/>
      <x:c r="W737" s="37" t="s"/>
      <x:c r="X737" s="37" t="s"/>
      <x:c r="Y737" s="37" t="s"/>
      <x:c r="Z737" s="37" t="s"/>
      <x:c r="AA737" s="37" t="s"/>
    </x:row>
    <x:row r="738" spans="1:27">
      <x:c r="B738" s="14" t="s">
        <x:v>504</x:v>
      </x:c>
    </x:row>
    <x:row r="739" spans="1:27">
      <x:c r="B739" s="0" t="s">
        <x:v>505</x:v>
      </x:c>
      <x:c r="C739" s="0" t="s">
        <x:v>506</x:v>
      </x:c>
      <x:c r="D739" s="0" t="s">
        <x:v>507</x:v>
      </x:c>
      <x:c r="E739" s="43" t="n">
        <x:v>0.393</x:v>
      </x:c>
      <x:c r="F739" s="0" t="s">
        <x:v>508</x:v>
      </x:c>
      <x:c r="G739" s="0" t="s">
        <x:v>509</x:v>
      </x:c>
      <x:c r="H739" s="44" t="n">
        <x:v>27.93</x:v>
      </x:c>
      <x:c r="I739" s="0" t="s">
        <x:v>510</x:v>
      </x:c>
      <x:c r="J739" s="45">
        <x:f>ROUND(E739/I737* H739,5)</x:f>
      </x:c>
      <x:c r="K739" s="46" t="s"/>
    </x:row>
    <x:row r="740" spans="1:27">
      <x:c r="B740" s="0" t="s">
        <x:v>580</x:v>
      </x:c>
      <x:c r="C740" s="0" t="s">
        <x:v>506</x:v>
      </x:c>
      <x:c r="D740" s="0" t="s">
        <x:v>581</x:v>
      </x:c>
      <x:c r="E740" s="43" t="n">
        <x:v>0.983</x:v>
      </x:c>
      <x:c r="F740" s="0" t="s">
        <x:v>508</x:v>
      </x:c>
      <x:c r="G740" s="0" t="s">
        <x:v>509</x:v>
      </x:c>
      <x:c r="H740" s="44" t="n">
        <x:v>27.01</x:v>
      </x:c>
      <x:c r="I740" s="0" t="s">
        <x:v>510</x:v>
      </x:c>
      <x:c r="J740" s="45">
        <x:f>ROUND(E740/I737* H740,5)</x:f>
      </x:c>
      <x:c r="K740" s="46" t="s"/>
    </x:row>
    <x:row r="741" spans="1:27">
      <x:c r="D741" s="47" t="s">
        <x:v>511</x:v>
      </x:c>
      <x:c r="E741" s="46" t="s"/>
      <x:c r="H741" s="46" t="s"/>
      <x:c r="K741" s="44">
        <x:f>SUM(J739:J740)</x:f>
      </x:c>
    </x:row>
    <x:row r="742" spans="1:27">
      <x:c r="B742" s="14" t="s">
        <x:v>512</x:v>
      </x:c>
      <x:c r="E742" s="46" t="s"/>
      <x:c r="H742" s="46" t="s"/>
      <x:c r="K742" s="46" t="s"/>
    </x:row>
    <x:row r="743" spans="1:27">
      <x:c r="B743" s="0" t="s">
        <x:v>563</x:v>
      </x:c>
      <x:c r="C743" s="0" t="s">
        <x:v>506</x:v>
      </x:c>
      <x:c r="D743" s="0" t="s">
        <x:v>564</x:v>
      </x:c>
      <x:c r="E743" s="43" t="n">
        <x:v>0.197</x:v>
      </x:c>
      <x:c r="F743" s="0" t="s">
        <x:v>508</x:v>
      </x:c>
      <x:c r="G743" s="0" t="s">
        <x:v>509</x:v>
      </x:c>
      <x:c r="H743" s="44" t="n">
        <x:v>18.87</x:v>
      </x:c>
      <x:c r="I743" s="0" t="s">
        <x:v>510</x:v>
      </x:c>
      <x:c r="J743" s="45">
        <x:f>ROUND(E743/I737* H743,5)</x:f>
      </x:c>
      <x:c r="K743" s="46" t="s"/>
    </x:row>
    <x:row r="744" spans="1:27">
      <x:c r="D744" s="47" t="s">
        <x:v>515</x:v>
      </x:c>
      <x:c r="E744" s="46" t="s"/>
      <x:c r="H744" s="46" t="s"/>
      <x:c r="K744" s="44">
        <x:f>SUM(J743:J743)</x:f>
      </x:c>
    </x:row>
    <x:row r="745" spans="1:27">
      <x:c r="E745" s="46" t="s"/>
      <x:c r="H745" s="46" t="s"/>
      <x:c r="K745" s="46" t="s"/>
    </x:row>
    <x:row r="746" spans="1:27">
      <x:c r="D746" s="47" t="s">
        <x:v>527</x:v>
      </x:c>
      <x:c r="E746" s="46" t="s"/>
      <x:c r="H746" s="46" t="n">
        <x:v>1.5</x:v>
      </x:c>
      <x:c r="I746" s="0" t="s">
        <x:v>528</x:v>
      </x:c>
      <x:c r="J746" s="0">
        <x:f>ROUND(H746/100*K741,5)</x:f>
      </x:c>
      <x:c r="K746" s="46" t="s"/>
    </x:row>
    <x:row r="747" spans="1:27">
      <x:c r="D747" s="47" t="s">
        <x:v>526</x:v>
      </x:c>
      <x:c r="E747" s="46" t="s"/>
      <x:c r="H747" s="46" t="s"/>
      <x:c r="K747" s="48">
        <x:f>SUM(J738:J746)</x:f>
      </x:c>
    </x:row>
    <x:row r="748" spans="1:27">
      <x:c r="D748" s="47" t="s">
        <x:v>577</x:v>
      </x:c>
      <x:c r="E748" s="46" t="s"/>
      <x:c r="H748" s="46" t="n">
        <x:v>3</x:v>
      </x:c>
      <x:c r="I748" s="0" t="s">
        <x:v>528</x:v>
      </x:c>
      <x:c r="K748" s="44">
        <x:f>ROUND(H748/100*K747,5)</x:f>
      </x:c>
    </x:row>
    <x:row r="749" spans="1:27">
      <x:c r="D749" s="47" t="s">
        <x:v>529</x:v>
      </x:c>
      <x:c r="E749" s="46" t="s"/>
      <x:c r="H749" s="46" t="s"/>
      <x:c r="K749" s="48">
        <x:f>SUM(K747:K748)</x:f>
      </x:c>
    </x:row>
    <x:row r="751" spans="1:27" customFormat="1" ht="45" customHeight="1">
      <x:c r="A751" s="36" t="s">
        <x:v>668</x:v>
      </x:c>
      <x:c r="B751" s="36" t="s">
        <x:v>287</x:v>
      </x:c>
      <x:c r="C751" s="37" t="s">
        <x:v>14</x:v>
      </x:c>
      <x:c r="D751" s="38" t="s">
        <x:v>288</x:v>
      </x:c>
      <x:c r="E751" s="37" t="s"/>
      <x:c r="F751" s="37" t="s"/>
      <x:c r="G751" s="37" t="s"/>
      <x:c r="H751" s="39" t="s">
        <x:v>502</x:v>
      </x:c>
      <x:c r="I751" s="40" t="n">
        <x:v>1</x:v>
      </x:c>
      <x:c r="J751" s="41" t="s"/>
      <x:c r="K751" s="42">
        <x:f>ROUND(K765,2)</x:f>
      </x:c>
      <x:c r="L751" s="38" t="s">
        <x:v>669</x:v>
      </x:c>
      <x:c r="M751" s="37" t="s"/>
      <x:c r="N751" s="37" t="s"/>
      <x:c r="O751" s="37" t="s"/>
      <x:c r="P751" s="37" t="s"/>
      <x:c r="Q751" s="37" t="s"/>
      <x:c r="R751" s="37" t="s"/>
      <x:c r="S751" s="37" t="s"/>
      <x:c r="T751" s="37" t="s"/>
      <x:c r="U751" s="37" t="s"/>
      <x:c r="V751" s="37" t="s"/>
      <x:c r="W751" s="37" t="s"/>
      <x:c r="X751" s="37" t="s"/>
      <x:c r="Y751" s="37" t="s"/>
      <x:c r="Z751" s="37" t="s"/>
      <x:c r="AA751" s="37" t="s"/>
    </x:row>
    <x:row r="752" spans="1:27">
      <x:c r="B752" s="14" t="s">
        <x:v>504</x:v>
      </x:c>
    </x:row>
    <x:row r="753" spans="1:27">
      <x:c r="B753" s="0" t="s">
        <x:v>625</x:v>
      </x:c>
      <x:c r="C753" s="0" t="s">
        <x:v>506</x:v>
      </x:c>
      <x:c r="D753" s="0" t="s">
        <x:v>626</x:v>
      </x:c>
      <x:c r="E753" s="43" t="n">
        <x:v>0.002</x:v>
      </x:c>
      <x:c r="F753" s="0" t="s">
        <x:v>508</x:v>
      </x:c>
      <x:c r="G753" s="0" t="s">
        <x:v>509</x:v>
      </x:c>
      <x:c r="H753" s="44" t="n">
        <x:v>32.36</x:v>
      </x:c>
      <x:c r="I753" s="0" t="s">
        <x:v>510</x:v>
      </x:c>
      <x:c r="J753" s="45">
        <x:f>ROUND(E753/I751* H753,5)</x:f>
      </x:c>
      <x:c r="K753" s="46" t="s"/>
    </x:row>
    <x:row r="754" spans="1:27">
      <x:c r="B754" s="0" t="s">
        <x:v>505</x:v>
      </x:c>
      <x:c r="C754" s="0" t="s">
        <x:v>506</x:v>
      </x:c>
      <x:c r="D754" s="0" t="s">
        <x:v>507</x:v>
      </x:c>
      <x:c r="E754" s="43" t="n">
        <x:v>0.003</x:v>
      </x:c>
      <x:c r="F754" s="0" t="s">
        <x:v>508</x:v>
      </x:c>
      <x:c r="G754" s="0" t="s">
        <x:v>509</x:v>
      </x:c>
      <x:c r="H754" s="44" t="n">
        <x:v>27.93</x:v>
      </x:c>
      <x:c r="I754" s="0" t="s">
        <x:v>510</x:v>
      </x:c>
      <x:c r="J754" s="45">
        <x:f>ROUND(E754/I751* H754,5)</x:f>
      </x:c>
      <x:c r="K754" s="46" t="s"/>
    </x:row>
    <x:row r="755" spans="1:27">
      <x:c r="D755" s="47" t="s">
        <x:v>511</x:v>
      </x:c>
      <x:c r="E755" s="46" t="s"/>
      <x:c r="H755" s="46" t="s"/>
      <x:c r="K755" s="44">
        <x:f>SUM(J753:J754)</x:f>
      </x:c>
    </x:row>
    <x:row r="756" spans="1:27">
      <x:c r="B756" s="14" t="s">
        <x:v>512</x:v>
      </x:c>
      <x:c r="E756" s="46" t="s"/>
      <x:c r="H756" s="46" t="s"/>
      <x:c r="K756" s="46" t="s"/>
    </x:row>
    <x:row r="757" spans="1:27">
      <x:c r="B757" s="0" t="s">
        <x:v>670</x:v>
      </x:c>
      <x:c r="C757" s="0" t="s">
        <x:v>506</x:v>
      </x:c>
      <x:c r="D757" s="0" t="s">
        <x:v>671</x:v>
      </x:c>
      <x:c r="E757" s="43" t="n">
        <x:v>0.002</x:v>
      </x:c>
      <x:c r="F757" s="0" t="s">
        <x:v>508</x:v>
      </x:c>
      <x:c r="G757" s="0" t="s">
        <x:v>509</x:v>
      </x:c>
      <x:c r="H757" s="44" t="n">
        <x:v>50.53</x:v>
      </x:c>
      <x:c r="I757" s="0" t="s">
        <x:v>510</x:v>
      </x:c>
      <x:c r="J757" s="45">
        <x:f>ROUND(E757/I751* H757,5)</x:f>
      </x:c>
      <x:c r="K757" s="46" t="s"/>
    </x:row>
    <x:row r="758" spans="1:27">
      <x:c r="B758" s="0" t="s">
        <x:v>672</x:v>
      </x:c>
      <x:c r="C758" s="0" t="s">
        <x:v>506</x:v>
      </x:c>
      <x:c r="D758" s="0" t="s">
        <x:v>673</x:v>
      </x:c>
      <x:c r="E758" s="43" t="n">
        <x:v>0.001</x:v>
      </x:c>
      <x:c r="F758" s="0" t="s">
        <x:v>508</x:v>
      </x:c>
      <x:c r="G758" s="0" t="s">
        <x:v>509</x:v>
      </x:c>
      <x:c r="H758" s="44" t="n">
        <x:v>112.92</x:v>
      </x:c>
      <x:c r="I758" s="0" t="s">
        <x:v>510</x:v>
      </x:c>
      <x:c r="J758" s="45">
        <x:f>ROUND(E758/I751* H758,5)</x:f>
      </x:c>
      <x:c r="K758" s="46" t="s"/>
    </x:row>
    <x:row r="759" spans="1:27">
      <x:c r="B759" s="0" t="s">
        <x:v>674</x:v>
      </x:c>
      <x:c r="C759" s="0" t="s">
        <x:v>506</x:v>
      </x:c>
      <x:c r="D759" s="0" t="s">
        <x:v>675</x:v>
      </x:c>
      <x:c r="E759" s="43" t="n">
        <x:v>0.002</x:v>
      </x:c>
      <x:c r="F759" s="0" t="s">
        <x:v>508</x:v>
      </x:c>
      <x:c r="G759" s="0" t="s">
        <x:v>509</x:v>
      </x:c>
      <x:c r="H759" s="44" t="n">
        <x:v>112.66</x:v>
      </x:c>
      <x:c r="I759" s="0" t="s">
        <x:v>510</x:v>
      </x:c>
      <x:c r="J759" s="45">
        <x:f>ROUND(E759/I751* H759,5)</x:f>
      </x:c>
      <x:c r="K759" s="46" t="s"/>
    </x:row>
    <x:row r="760" spans="1:27">
      <x:c r="D760" s="47" t="s">
        <x:v>515</x:v>
      </x:c>
      <x:c r="E760" s="46" t="s"/>
      <x:c r="H760" s="46" t="s"/>
      <x:c r="K760" s="44">
        <x:f>SUM(J757:J759)</x:f>
      </x:c>
    </x:row>
    <x:row r="761" spans="1:27">
      <x:c r="E761" s="46" t="s"/>
      <x:c r="H761" s="46" t="s"/>
      <x:c r="K761" s="46" t="s"/>
    </x:row>
    <x:row r="762" spans="1:27">
      <x:c r="D762" s="47" t="s">
        <x:v>527</x:v>
      </x:c>
      <x:c r="E762" s="46" t="s"/>
      <x:c r="H762" s="46" t="n">
        <x:v>1.5</x:v>
      </x:c>
      <x:c r="I762" s="0" t="s">
        <x:v>528</x:v>
      </x:c>
      <x:c r="J762" s="0">
        <x:f>ROUND(H762/100*K755,5)</x:f>
      </x:c>
      <x:c r="K762" s="46" t="s"/>
    </x:row>
    <x:row r="763" spans="1:27">
      <x:c r="D763" s="47" t="s">
        <x:v>526</x:v>
      </x:c>
      <x:c r="E763" s="46" t="s"/>
      <x:c r="H763" s="46" t="s"/>
      <x:c r="K763" s="48">
        <x:f>SUM(J752:J762)</x:f>
      </x:c>
    </x:row>
    <x:row r="764" spans="1:27">
      <x:c r="D764" s="47" t="s">
        <x:v>577</x:v>
      </x:c>
      <x:c r="E764" s="46" t="s"/>
      <x:c r="H764" s="46" t="n">
        <x:v>3</x:v>
      </x:c>
      <x:c r="I764" s="0" t="s">
        <x:v>528</x:v>
      </x:c>
      <x:c r="K764" s="44">
        <x:f>ROUND(H764/100*K763,5)</x:f>
      </x:c>
    </x:row>
    <x:row r="765" spans="1:27">
      <x:c r="D765" s="47" t="s">
        <x:v>529</x:v>
      </x:c>
      <x:c r="E765" s="46" t="s"/>
      <x:c r="H765" s="46" t="s"/>
      <x:c r="K765" s="48">
        <x:f>SUM(K763:K764)</x:f>
      </x:c>
    </x:row>
    <x:row r="767" spans="1:27" customFormat="1" ht="45" customHeight="1">
      <x:c r="A767" s="36" t="s">
        <x:v>676</x:v>
      </x:c>
      <x:c r="B767" s="36" t="s">
        <x:v>212</x:v>
      </x:c>
      <x:c r="C767" s="37" t="s">
        <x:v>14</x:v>
      </x:c>
      <x:c r="D767" s="38" t="s">
        <x:v>213</x:v>
      </x:c>
      <x:c r="E767" s="37" t="s"/>
      <x:c r="F767" s="37" t="s"/>
      <x:c r="G767" s="37" t="s"/>
      <x:c r="H767" s="39" t="s">
        <x:v>502</x:v>
      </x:c>
      <x:c r="I767" s="40" t="n">
        <x:v>1</x:v>
      </x:c>
      <x:c r="J767" s="41" t="s"/>
      <x:c r="K767" s="42">
        <x:f>ROUND(K779,2)</x:f>
      </x:c>
      <x:c r="L767" s="38" t="s">
        <x:v>677</x:v>
      </x:c>
      <x:c r="M767" s="37" t="s"/>
      <x:c r="N767" s="37" t="s"/>
      <x:c r="O767" s="37" t="s"/>
      <x:c r="P767" s="37" t="s"/>
      <x:c r="Q767" s="37" t="s"/>
      <x:c r="R767" s="37" t="s"/>
      <x:c r="S767" s="37" t="s"/>
      <x:c r="T767" s="37" t="s"/>
      <x:c r="U767" s="37" t="s"/>
      <x:c r="V767" s="37" t="s"/>
      <x:c r="W767" s="37" t="s"/>
      <x:c r="X767" s="37" t="s"/>
      <x:c r="Y767" s="37" t="s"/>
      <x:c r="Z767" s="37" t="s"/>
      <x:c r="AA767" s="37" t="s"/>
    </x:row>
    <x:row r="768" spans="1:27">
      <x:c r="B768" s="14" t="s">
        <x:v>504</x:v>
      </x:c>
    </x:row>
    <x:row r="769" spans="1:27">
      <x:c r="B769" s="0" t="s">
        <x:v>580</x:v>
      </x:c>
      <x:c r="C769" s="0" t="s">
        <x:v>506</x:v>
      </x:c>
      <x:c r="D769" s="0" t="s">
        <x:v>581</x:v>
      </x:c>
      <x:c r="E769" s="43" t="n">
        <x:v>0.751</x:v>
      </x:c>
      <x:c r="F769" s="0" t="s">
        <x:v>508</x:v>
      </x:c>
      <x:c r="G769" s="0" t="s">
        <x:v>509</x:v>
      </x:c>
      <x:c r="H769" s="44" t="n">
        <x:v>27.01</x:v>
      </x:c>
      <x:c r="I769" s="0" t="s">
        <x:v>510</x:v>
      </x:c>
      <x:c r="J769" s="45">
        <x:f>ROUND(E769/I767* H769,5)</x:f>
      </x:c>
      <x:c r="K769" s="46" t="s"/>
    </x:row>
    <x:row r="770" spans="1:27">
      <x:c r="B770" s="0" t="s">
        <x:v>505</x:v>
      </x:c>
      <x:c r="C770" s="0" t="s">
        <x:v>506</x:v>
      </x:c>
      <x:c r="D770" s="0" t="s">
        <x:v>507</x:v>
      </x:c>
      <x:c r="E770" s="43" t="n">
        <x:v>0.751</x:v>
      </x:c>
      <x:c r="F770" s="0" t="s">
        <x:v>508</x:v>
      </x:c>
      <x:c r="G770" s="0" t="s">
        <x:v>509</x:v>
      </x:c>
      <x:c r="H770" s="44" t="n">
        <x:v>27.93</x:v>
      </x:c>
      <x:c r="I770" s="0" t="s">
        <x:v>510</x:v>
      </x:c>
      <x:c r="J770" s="45">
        <x:f>ROUND(E770/I767* H770,5)</x:f>
      </x:c>
      <x:c r="K770" s="46" t="s"/>
    </x:row>
    <x:row r="771" spans="1:27">
      <x:c r="D771" s="47" t="s">
        <x:v>511</x:v>
      </x:c>
      <x:c r="E771" s="46" t="s"/>
      <x:c r="H771" s="46" t="s"/>
      <x:c r="K771" s="44">
        <x:f>SUM(J769:J770)</x:f>
      </x:c>
    </x:row>
    <x:row r="772" spans="1:27">
      <x:c r="B772" s="14" t="s">
        <x:v>512</x:v>
      </x:c>
      <x:c r="E772" s="46" t="s"/>
      <x:c r="H772" s="46" t="s"/>
      <x:c r="K772" s="46" t="s"/>
    </x:row>
    <x:row r="773" spans="1:27">
      <x:c r="B773" s="0" t="s">
        <x:v>563</x:v>
      </x:c>
      <x:c r="C773" s="0" t="s">
        <x:v>506</x:v>
      </x:c>
      <x:c r="D773" s="0" t="s">
        <x:v>564</x:v>
      </x:c>
      <x:c r="E773" s="43" t="n">
        <x:v>0.255</x:v>
      </x:c>
      <x:c r="F773" s="0" t="s">
        <x:v>508</x:v>
      </x:c>
      <x:c r="G773" s="0" t="s">
        <x:v>509</x:v>
      </x:c>
      <x:c r="H773" s="44" t="n">
        <x:v>18.87</x:v>
      </x:c>
      <x:c r="I773" s="0" t="s">
        <x:v>510</x:v>
      </x:c>
      <x:c r="J773" s="45">
        <x:f>ROUND(E773/I767* H773,5)</x:f>
      </x:c>
      <x:c r="K773" s="46" t="s"/>
    </x:row>
    <x:row r="774" spans="1:27">
      <x:c r="D774" s="47" t="s">
        <x:v>515</x:v>
      </x:c>
      <x:c r="E774" s="46" t="s"/>
      <x:c r="H774" s="46" t="s"/>
      <x:c r="K774" s="44">
        <x:f>SUM(J773:J773)</x:f>
      </x:c>
    </x:row>
    <x:row r="775" spans="1:27">
      <x:c r="E775" s="46" t="s"/>
      <x:c r="H775" s="46" t="s"/>
      <x:c r="K775" s="46" t="s"/>
    </x:row>
    <x:row r="776" spans="1:27">
      <x:c r="D776" s="47" t="s">
        <x:v>527</x:v>
      </x:c>
      <x:c r="E776" s="46" t="s"/>
      <x:c r="H776" s="46" t="n">
        <x:v>1.5</x:v>
      </x:c>
      <x:c r="I776" s="0" t="s">
        <x:v>528</x:v>
      </x:c>
      <x:c r="J776" s="0">
        <x:f>ROUND(H776/100*K771,5)</x:f>
      </x:c>
      <x:c r="K776" s="46" t="s"/>
    </x:row>
    <x:row r="777" spans="1:27">
      <x:c r="D777" s="47" t="s">
        <x:v>526</x:v>
      </x:c>
      <x:c r="E777" s="46" t="s"/>
      <x:c r="H777" s="46" t="s"/>
      <x:c r="K777" s="48">
        <x:f>SUM(J768:J776)</x:f>
      </x:c>
    </x:row>
    <x:row r="778" spans="1:27">
      <x:c r="D778" s="47" t="s">
        <x:v>577</x:v>
      </x:c>
      <x:c r="E778" s="46" t="s"/>
      <x:c r="H778" s="46" t="n">
        <x:v>3</x:v>
      </x:c>
      <x:c r="I778" s="0" t="s">
        <x:v>528</x:v>
      </x:c>
      <x:c r="K778" s="44">
        <x:f>ROUND(H778/100*K777,5)</x:f>
      </x:c>
    </x:row>
    <x:row r="779" spans="1:27">
      <x:c r="D779" s="47" t="s">
        <x:v>529</x:v>
      </x:c>
      <x:c r="E779" s="46" t="s"/>
      <x:c r="H779" s="46" t="s"/>
      <x:c r="K779" s="48">
        <x:f>SUM(K777:K778)</x:f>
      </x:c>
    </x:row>
    <x:row r="781" spans="1:27" customFormat="1" ht="45" customHeight="1">
      <x:c r="A781" s="36" t="s">
        <x:v>678</x:v>
      </x:c>
      <x:c r="B781" s="36" t="s">
        <x:v>145</x:v>
      </x:c>
      <x:c r="C781" s="37" t="s">
        <x:v>14</x:v>
      </x:c>
      <x:c r="D781" s="38" t="s">
        <x:v>146</x:v>
      </x:c>
      <x:c r="E781" s="37" t="s"/>
      <x:c r="F781" s="37" t="s"/>
      <x:c r="G781" s="37" t="s"/>
      <x:c r="H781" s="39" t="s">
        <x:v>502</x:v>
      </x:c>
      <x:c r="I781" s="40" t="n">
        <x:v>1</x:v>
      </x:c>
      <x:c r="J781" s="41" t="s"/>
      <x:c r="K781" s="42">
        <x:f>ROUND(K793,2)</x:f>
      </x:c>
      <x:c r="L781" s="38" t="s">
        <x:v>679</x:v>
      </x:c>
      <x:c r="M781" s="37" t="s"/>
      <x:c r="N781" s="37" t="s"/>
      <x:c r="O781" s="37" t="s"/>
      <x:c r="P781" s="37" t="s"/>
      <x:c r="Q781" s="37" t="s"/>
      <x:c r="R781" s="37" t="s"/>
      <x:c r="S781" s="37" t="s"/>
      <x:c r="T781" s="37" t="s"/>
      <x:c r="U781" s="37" t="s"/>
      <x:c r="V781" s="37" t="s"/>
      <x:c r="W781" s="37" t="s"/>
      <x:c r="X781" s="37" t="s"/>
      <x:c r="Y781" s="37" t="s"/>
      <x:c r="Z781" s="37" t="s"/>
      <x:c r="AA781" s="37" t="s"/>
    </x:row>
    <x:row r="782" spans="1:27">
      <x:c r="B782" s="14" t="s">
        <x:v>504</x:v>
      </x:c>
    </x:row>
    <x:row r="783" spans="1:27">
      <x:c r="B783" s="0" t="s">
        <x:v>580</x:v>
      </x:c>
      <x:c r="C783" s="0" t="s">
        <x:v>506</x:v>
      </x:c>
      <x:c r="D783" s="0" t="s">
        <x:v>581</x:v>
      </x:c>
      <x:c r="E783" s="43" t="n">
        <x:v>1.051</x:v>
      </x:c>
      <x:c r="F783" s="0" t="s">
        <x:v>508</x:v>
      </x:c>
      <x:c r="G783" s="0" t="s">
        <x:v>509</x:v>
      </x:c>
      <x:c r="H783" s="44" t="n">
        <x:v>27.01</x:v>
      </x:c>
      <x:c r="I783" s="0" t="s">
        <x:v>510</x:v>
      </x:c>
      <x:c r="J783" s="45">
        <x:f>ROUND(E783/I781* H783,5)</x:f>
      </x:c>
      <x:c r="K783" s="46" t="s"/>
    </x:row>
    <x:row r="784" spans="1:27">
      <x:c r="B784" s="0" t="s">
        <x:v>505</x:v>
      </x:c>
      <x:c r="C784" s="0" t="s">
        <x:v>506</x:v>
      </x:c>
      <x:c r="D784" s="0" t="s">
        <x:v>507</x:v>
      </x:c>
      <x:c r="E784" s="43" t="n">
        <x:v>1.051</x:v>
      </x:c>
      <x:c r="F784" s="0" t="s">
        <x:v>508</x:v>
      </x:c>
      <x:c r="G784" s="0" t="s">
        <x:v>509</x:v>
      </x:c>
      <x:c r="H784" s="44" t="n">
        <x:v>27.93</x:v>
      </x:c>
      <x:c r="I784" s="0" t="s">
        <x:v>510</x:v>
      </x:c>
      <x:c r="J784" s="45">
        <x:f>ROUND(E784/I781* H784,5)</x:f>
      </x:c>
      <x:c r="K784" s="46" t="s"/>
    </x:row>
    <x:row r="785" spans="1:27">
      <x:c r="D785" s="47" t="s">
        <x:v>511</x:v>
      </x:c>
      <x:c r="E785" s="46" t="s"/>
      <x:c r="H785" s="46" t="s"/>
      <x:c r="K785" s="44">
        <x:f>SUM(J783:J784)</x:f>
      </x:c>
    </x:row>
    <x:row r="786" spans="1:27">
      <x:c r="B786" s="14" t="s">
        <x:v>512</x:v>
      </x:c>
      <x:c r="E786" s="46" t="s"/>
      <x:c r="H786" s="46" t="s"/>
      <x:c r="K786" s="46" t="s"/>
    </x:row>
    <x:row r="787" spans="1:27">
      <x:c r="B787" s="0" t="s">
        <x:v>563</x:v>
      </x:c>
      <x:c r="C787" s="0" t="s">
        <x:v>506</x:v>
      </x:c>
      <x:c r="D787" s="0" t="s">
        <x:v>564</x:v>
      </x:c>
      <x:c r="E787" s="43" t="n">
        <x:v>0.44</x:v>
      </x:c>
      <x:c r="F787" s="0" t="s">
        <x:v>508</x:v>
      </x:c>
      <x:c r="G787" s="0" t="s">
        <x:v>509</x:v>
      </x:c>
      <x:c r="H787" s="44" t="n">
        <x:v>18.87</x:v>
      </x:c>
      <x:c r="I787" s="0" t="s">
        <x:v>510</x:v>
      </x:c>
      <x:c r="J787" s="45">
        <x:f>ROUND(E787/I781* H787,5)</x:f>
      </x:c>
      <x:c r="K787" s="46" t="s"/>
    </x:row>
    <x:row r="788" spans="1:27">
      <x:c r="D788" s="47" t="s">
        <x:v>515</x:v>
      </x:c>
      <x:c r="E788" s="46" t="s"/>
      <x:c r="H788" s="46" t="s"/>
      <x:c r="K788" s="44">
        <x:f>SUM(J787:J787)</x:f>
      </x:c>
    </x:row>
    <x:row r="789" spans="1:27">
      <x:c r="E789" s="46" t="s"/>
      <x:c r="H789" s="46" t="s"/>
      <x:c r="K789" s="46" t="s"/>
    </x:row>
    <x:row r="790" spans="1:27">
      <x:c r="D790" s="47" t="s">
        <x:v>527</x:v>
      </x:c>
      <x:c r="E790" s="46" t="s"/>
      <x:c r="H790" s="46" t="n">
        <x:v>1.5</x:v>
      </x:c>
      <x:c r="I790" s="0" t="s">
        <x:v>528</x:v>
      </x:c>
      <x:c r="J790" s="0">
        <x:f>ROUND(H790/100*K785,5)</x:f>
      </x:c>
      <x:c r="K790" s="46" t="s"/>
    </x:row>
    <x:row r="791" spans="1:27">
      <x:c r="D791" s="47" t="s">
        <x:v>526</x:v>
      </x:c>
      <x:c r="E791" s="46" t="s"/>
      <x:c r="H791" s="46" t="s"/>
      <x:c r="K791" s="48">
        <x:f>SUM(J782:J790)</x:f>
      </x:c>
    </x:row>
    <x:row r="792" spans="1:27">
      <x:c r="D792" s="47" t="s">
        <x:v>577</x:v>
      </x:c>
      <x:c r="E792" s="46" t="s"/>
      <x:c r="H792" s="46" t="n">
        <x:v>3</x:v>
      </x:c>
      <x:c r="I792" s="0" t="s">
        <x:v>528</x:v>
      </x:c>
      <x:c r="K792" s="44">
        <x:f>ROUND(H792/100*K791,5)</x:f>
      </x:c>
    </x:row>
    <x:row r="793" spans="1:27">
      <x:c r="D793" s="47" t="s">
        <x:v>529</x:v>
      </x:c>
      <x:c r="E793" s="46" t="s"/>
      <x:c r="H793" s="46" t="s"/>
      <x:c r="K793" s="48">
        <x:f>SUM(K791:K792)</x:f>
      </x:c>
    </x:row>
    <x:row r="795" spans="1:27" customFormat="1" ht="45" customHeight="1">
      <x:c r="A795" s="36" t="s">
        <x:v>680</x:v>
      </x:c>
      <x:c r="B795" s="36" t="s">
        <x:v>147</x:v>
      </x:c>
      <x:c r="C795" s="37" t="s">
        <x:v>14</x:v>
      </x:c>
      <x:c r="D795" s="38" t="s">
        <x:v>148</x:v>
      </x:c>
      <x:c r="E795" s="37" t="s"/>
      <x:c r="F795" s="37" t="s"/>
      <x:c r="G795" s="37" t="s"/>
      <x:c r="H795" s="39" t="s">
        <x:v>502</x:v>
      </x:c>
      <x:c r="I795" s="40" t="n">
        <x:v>1</x:v>
      </x:c>
      <x:c r="J795" s="41" t="s"/>
      <x:c r="K795" s="42">
        <x:f>ROUND(K807,2)</x:f>
      </x:c>
      <x:c r="L795" s="38" t="s">
        <x:v>681</x:v>
      </x:c>
      <x:c r="M795" s="37" t="s"/>
      <x:c r="N795" s="37" t="s"/>
      <x:c r="O795" s="37" t="s"/>
      <x:c r="P795" s="37" t="s"/>
      <x:c r="Q795" s="37" t="s"/>
      <x:c r="R795" s="37" t="s"/>
      <x:c r="S795" s="37" t="s"/>
      <x:c r="T795" s="37" t="s"/>
      <x:c r="U795" s="37" t="s"/>
      <x:c r="V795" s="37" t="s"/>
      <x:c r="W795" s="37" t="s"/>
      <x:c r="X795" s="37" t="s"/>
      <x:c r="Y795" s="37" t="s"/>
      <x:c r="Z795" s="37" t="s"/>
      <x:c r="AA795" s="37" t="s"/>
    </x:row>
    <x:row r="796" spans="1:27">
      <x:c r="B796" s="14" t="s">
        <x:v>504</x:v>
      </x:c>
    </x:row>
    <x:row r="797" spans="1:27">
      <x:c r="B797" s="0" t="s">
        <x:v>505</x:v>
      </x:c>
      <x:c r="C797" s="0" t="s">
        <x:v>506</x:v>
      </x:c>
      <x:c r="D797" s="0" t="s">
        <x:v>507</x:v>
      </x:c>
      <x:c r="E797" s="43" t="n">
        <x:v>0.824</x:v>
      </x:c>
      <x:c r="F797" s="0" t="s">
        <x:v>508</x:v>
      </x:c>
      <x:c r="G797" s="0" t="s">
        <x:v>509</x:v>
      </x:c>
      <x:c r="H797" s="44" t="n">
        <x:v>27.93</x:v>
      </x:c>
      <x:c r="I797" s="0" t="s">
        <x:v>510</x:v>
      </x:c>
      <x:c r="J797" s="45">
        <x:f>ROUND(E797/I795* H797,5)</x:f>
      </x:c>
      <x:c r="K797" s="46" t="s"/>
    </x:row>
    <x:row r="798" spans="1:27">
      <x:c r="B798" s="0" t="s">
        <x:v>580</x:v>
      </x:c>
      <x:c r="C798" s="0" t="s">
        <x:v>506</x:v>
      </x:c>
      <x:c r="D798" s="0" t="s">
        <x:v>581</x:v>
      </x:c>
      <x:c r="E798" s="43" t="n">
        <x:v>0.824</x:v>
      </x:c>
      <x:c r="F798" s="0" t="s">
        <x:v>508</x:v>
      </x:c>
      <x:c r="G798" s="0" t="s">
        <x:v>509</x:v>
      </x:c>
      <x:c r="H798" s="44" t="n">
        <x:v>27.01</x:v>
      </x:c>
      <x:c r="I798" s="0" t="s">
        <x:v>510</x:v>
      </x:c>
      <x:c r="J798" s="45">
        <x:f>ROUND(E798/I795* H798,5)</x:f>
      </x:c>
      <x:c r="K798" s="46" t="s"/>
    </x:row>
    <x:row r="799" spans="1:27">
      <x:c r="D799" s="47" t="s">
        <x:v>511</x:v>
      </x:c>
      <x:c r="E799" s="46" t="s"/>
      <x:c r="H799" s="46" t="s"/>
      <x:c r="K799" s="44">
        <x:f>SUM(J797:J798)</x:f>
      </x:c>
    </x:row>
    <x:row r="800" spans="1:27">
      <x:c r="B800" s="14" t="s">
        <x:v>512</x:v>
      </x:c>
      <x:c r="E800" s="46" t="s"/>
      <x:c r="H800" s="46" t="s"/>
      <x:c r="K800" s="46" t="s"/>
    </x:row>
    <x:row r="801" spans="1:27">
      <x:c r="B801" s="0" t="s">
        <x:v>563</x:v>
      </x:c>
      <x:c r="C801" s="0" t="s">
        <x:v>506</x:v>
      </x:c>
      <x:c r="D801" s="0" t="s">
        <x:v>564</x:v>
      </x:c>
      <x:c r="E801" s="43" t="n">
        <x:v>0.185</x:v>
      </x:c>
      <x:c r="F801" s="0" t="s">
        <x:v>508</x:v>
      </x:c>
      <x:c r="G801" s="0" t="s">
        <x:v>509</x:v>
      </x:c>
      <x:c r="H801" s="44" t="n">
        <x:v>18.87</x:v>
      </x:c>
      <x:c r="I801" s="0" t="s">
        <x:v>510</x:v>
      </x:c>
      <x:c r="J801" s="45">
        <x:f>ROUND(E801/I795* H801,5)</x:f>
      </x:c>
      <x:c r="K801" s="46" t="s"/>
    </x:row>
    <x:row r="802" spans="1:27">
      <x:c r="D802" s="47" t="s">
        <x:v>515</x:v>
      </x:c>
      <x:c r="E802" s="46" t="s"/>
      <x:c r="H802" s="46" t="s"/>
      <x:c r="K802" s="44">
        <x:f>SUM(J801:J801)</x:f>
      </x:c>
    </x:row>
    <x:row r="803" spans="1:27">
      <x:c r="E803" s="46" t="s"/>
      <x:c r="H803" s="46" t="s"/>
      <x:c r="K803" s="46" t="s"/>
    </x:row>
    <x:row r="804" spans="1:27">
      <x:c r="D804" s="47" t="s">
        <x:v>527</x:v>
      </x:c>
      <x:c r="E804" s="46" t="s"/>
      <x:c r="H804" s="46" t="n">
        <x:v>1.5</x:v>
      </x:c>
      <x:c r="I804" s="0" t="s">
        <x:v>528</x:v>
      </x:c>
      <x:c r="J804" s="0">
        <x:f>ROUND(H804/100*K799,5)</x:f>
      </x:c>
      <x:c r="K804" s="46" t="s"/>
    </x:row>
    <x:row r="805" spans="1:27">
      <x:c r="D805" s="47" t="s">
        <x:v>526</x:v>
      </x:c>
      <x:c r="E805" s="46" t="s"/>
      <x:c r="H805" s="46" t="s"/>
      <x:c r="K805" s="48">
        <x:f>SUM(J796:J804)</x:f>
      </x:c>
    </x:row>
    <x:row r="806" spans="1:27">
      <x:c r="D806" s="47" t="s">
        <x:v>577</x:v>
      </x:c>
      <x:c r="E806" s="46" t="s"/>
      <x:c r="H806" s="46" t="n">
        <x:v>3</x:v>
      </x:c>
      <x:c r="I806" s="0" t="s">
        <x:v>528</x:v>
      </x:c>
      <x:c r="K806" s="44">
        <x:f>ROUND(H806/100*K805,5)</x:f>
      </x:c>
    </x:row>
    <x:row r="807" spans="1:27">
      <x:c r="D807" s="47" t="s">
        <x:v>529</x:v>
      </x:c>
      <x:c r="E807" s="46" t="s"/>
      <x:c r="H807" s="46" t="s"/>
      <x:c r="K807" s="48">
        <x:f>SUM(K805:K806)</x:f>
      </x:c>
    </x:row>
    <x:row r="809" spans="1:27" customFormat="1" ht="45" customHeight="1">
      <x:c r="A809" s="36" t="s">
        <x:v>682</x:v>
      </x:c>
      <x:c r="B809" s="36" t="s">
        <x:v>352</x:v>
      </x:c>
      <x:c r="C809" s="37" t="s">
        <x:v>14</x:v>
      </x:c>
      <x:c r="D809" s="38" t="s">
        <x:v>353</x:v>
      </x:c>
      <x:c r="E809" s="37" t="s"/>
      <x:c r="F809" s="37" t="s"/>
      <x:c r="G809" s="37" t="s"/>
      <x:c r="H809" s="39" t="s">
        <x:v>502</x:v>
      </x:c>
      <x:c r="I809" s="40" t="n">
        <x:v>1</x:v>
      </x:c>
      <x:c r="J809" s="41" t="s"/>
      <x:c r="K809" s="42">
        <x:f>ROUND(K821,2)</x:f>
      </x:c>
      <x:c r="L809" s="38" t="s">
        <x:v>677</x:v>
      </x:c>
      <x:c r="M809" s="37" t="s"/>
      <x:c r="N809" s="37" t="s"/>
      <x:c r="O809" s="37" t="s"/>
      <x:c r="P809" s="37" t="s"/>
      <x:c r="Q809" s="37" t="s"/>
      <x:c r="R809" s="37" t="s"/>
      <x:c r="S809" s="37" t="s"/>
      <x:c r="T809" s="37" t="s"/>
      <x:c r="U809" s="37" t="s"/>
      <x:c r="V809" s="37" t="s"/>
      <x:c r="W809" s="37" t="s"/>
      <x:c r="X809" s="37" t="s"/>
      <x:c r="Y809" s="37" t="s"/>
      <x:c r="Z809" s="37" t="s"/>
      <x:c r="AA809" s="37" t="s"/>
    </x:row>
    <x:row r="810" spans="1:27">
      <x:c r="B810" s="14" t="s">
        <x:v>504</x:v>
      </x:c>
    </x:row>
    <x:row r="811" spans="1:27">
      <x:c r="B811" s="0" t="s">
        <x:v>580</x:v>
      </x:c>
      <x:c r="C811" s="0" t="s">
        <x:v>506</x:v>
      </x:c>
      <x:c r="D811" s="0" t="s">
        <x:v>581</x:v>
      </x:c>
      <x:c r="E811" s="43" t="n">
        <x:v>0.688</x:v>
      </x:c>
      <x:c r="F811" s="0" t="s">
        <x:v>508</x:v>
      </x:c>
      <x:c r="G811" s="0" t="s">
        <x:v>509</x:v>
      </x:c>
      <x:c r="H811" s="44" t="n">
        <x:v>27.01</x:v>
      </x:c>
      <x:c r="I811" s="0" t="s">
        <x:v>510</x:v>
      </x:c>
      <x:c r="J811" s="45">
        <x:f>ROUND(E811/I809* H811,5)</x:f>
      </x:c>
      <x:c r="K811" s="46" t="s"/>
    </x:row>
    <x:row r="812" spans="1:27">
      <x:c r="B812" s="0" t="s">
        <x:v>505</x:v>
      </x:c>
      <x:c r="C812" s="0" t="s">
        <x:v>506</x:v>
      </x:c>
      <x:c r="D812" s="0" t="s">
        <x:v>507</x:v>
      </x:c>
      <x:c r="E812" s="43" t="n">
        <x:v>0.688</x:v>
      </x:c>
      <x:c r="F812" s="0" t="s">
        <x:v>508</x:v>
      </x:c>
      <x:c r="G812" s="0" t="s">
        <x:v>509</x:v>
      </x:c>
      <x:c r="H812" s="44" t="n">
        <x:v>27.93</x:v>
      </x:c>
      <x:c r="I812" s="0" t="s">
        <x:v>510</x:v>
      </x:c>
      <x:c r="J812" s="45">
        <x:f>ROUND(E812/I809* H812,5)</x:f>
      </x:c>
      <x:c r="K812" s="46" t="s"/>
    </x:row>
    <x:row r="813" spans="1:27">
      <x:c r="D813" s="47" t="s">
        <x:v>511</x:v>
      </x:c>
      <x:c r="E813" s="46" t="s"/>
      <x:c r="H813" s="46" t="s"/>
      <x:c r="K813" s="44">
        <x:f>SUM(J811:J812)</x:f>
      </x:c>
    </x:row>
    <x:row r="814" spans="1:27">
      <x:c r="B814" s="14" t="s">
        <x:v>512</x:v>
      </x:c>
      <x:c r="E814" s="46" t="s"/>
      <x:c r="H814" s="46" t="s"/>
      <x:c r="K814" s="46" t="s"/>
    </x:row>
    <x:row r="815" spans="1:27">
      <x:c r="B815" s="0" t="s">
        <x:v>563</x:v>
      </x:c>
      <x:c r="C815" s="0" t="s">
        <x:v>506</x:v>
      </x:c>
      <x:c r="D815" s="0" t="s">
        <x:v>564</x:v>
      </x:c>
      <x:c r="E815" s="43" t="n">
        <x:v>0.234</x:v>
      </x:c>
      <x:c r="F815" s="0" t="s">
        <x:v>508</x:v>
      </x:c>
      <x:c r="G815" s="0" t="s">
        <x:v>509</x:v>
      </x:c>
      <x:c r="H815" s="44" t="n">
        <x:v>18.87</x:v>
      </x:c>
      <x:c r="I815" s="0" t="s">
        <x:v>510</x:v>
      </x:c>
      <x:c r="J815" s="45">
        <x:f>ROUND(E815/I809* H815,5)</x:f>
      </x:c>
      <x:c r="K815" s="46" t="s"/>
    </x:row>
    <x:row r="816" spans="1:27">
      <x:c r="D816" s="47" t="s">
        <x:v>515</x:v>
      </x:c>
      <x:c r="E816" s="46" t="s"/>
      <x:c r="H816" s="46" t="s"/>
      <x:c r="K816" s="44">
        <x:f>SUM(J815:J815)</x:f>
      </x:c>
    </x:row>
    <x:row r="817" spans="1:27">
      <x:c r="E817" s="46" t="s"/>
      <x:c r="H817" s="46" t="s"/>
      <x:c r="K817" s="46" t="s"/>
    </x:row>
    <x:row r="818" spans="1:27">
      <x:c r="D818" s="47" t="s">
        <x:v>527</x:v>
      </x:c>
      <x:c r="E818" s="46" t="s"/>
      <x:c r="H818" s="46" t="n">
        <x:v>1.5</x:v>
      </x:c>
      <x:c r="I818" s="0" t="s">
        <x:v>528</x:v>
      </x:c>
      <x:c r="J818" s="0">
        <x:f>ROUND(H818/100*K813,5)</x:f>
      </x:c>
      <x:c r="K818" s="46" t="s"/>
    </x:row>
    <x:row r="819" spans="1:27">
      <x:c r="D819" s="47" t="s">
        <x:v>526</x:v>
      </x:c>
      <x:c r="E819" s="46" t="s"/>
      <x:c r="H819" s="46" t="s"/>
      <x:c r="K819" s="48">
        <x:f>SUM(J810:J818)</x:f>
      </x:c>
    </x:row>
    <x:row r="820" spans="1:27">
      <x:c r="D820" s="47" t="s">
        <x:v>577</x:v>
      </x:c>
      <x:c r="E820" s="46" t="s"/>
      <x:c r="H820" s="46" t="n">
        <x:v>3</x:v>
      </x:c>
      <x:c r="I820" s="0" t="s">
        <x:v>528</x:v>
      </x:c>
      <x:c r="K820" s="44">
        <x:f>ROUND(H820/100*K819,5)</x:f>
      </x:c>
    </x:row>
    <x:row r="821" spans="1:27">
      <x:c r="D821" s="47" t="s">
        <x:v>529</x:v>
      </x:c>
      <x:c r="E821" s="46" t="s"/>
      <x:c r="H821" s="46" t="s"/>
      <x:c r="K821" s="48">
        <x:f>SUM(K819:K820)</x:f>
      </x:c>
    </x:row>
    <x:row r="823" spans="1:27" customFormat="1" ht="45" customHeight="1">
      <x:c r="A823" s="36" t="s">
        <x:v>683</x:v>
      </x:c>
      <x:c r="B823" s="36" t="s">
        <x:v>273</x:v>
      </x:c>
      <x:c r="C823" s="37" t="s">
        <x:v>14</x:v>
      </x:c>
      <x:c r="D823" s="38" t="s">
        <x:v>274</x:v>
      </x:c>
      <x:c r="E823" s="37" t="s"/>
      <x:c r="F823" s="37" t="s"/>
      <x:c r="G823" s="37" t="s"/>
      <x:c r="H823" s="39" t="s">
        <x:v>502</x:v>
      </x:c>
      <x:c r="I823" s="40" t="n">
        <x:v>1</x:v>
      </x:c>
      <x:c r="J823" s="41" t="s"/>
      <x:c r="K823" s="42">
        <x:f>ROUND(K835,2)</x:f>
      </x:c>
      <x:c r="L823" s="38" t="s">
        <x:v>684</x:v>
      </x:c>
      <x:c r="M823" s="37" t="s"/>
      <x:c r="N823" s="37" t="s"/>
      <x:c r="O823" s="37" t="s"/>
      <x:c r="P823" s="37" t="s"/>
      <x:c r="Q823" s="37" t="s"/>
      <x:c r="R823" s="37" t="s"/>
      <x:c r="S823" s="37" t="s"/>
      <x:c r="T823" s="37" t="s"/>
      <x:c r="U823" s="37" t="s"/>
      <x:c r="V823" s="37" t="s"/>
      <x:c r="W823" s="37" t="s"/>
      <x:c r="X823" s="37" t="s"/>
      <x:c r="Y823" s="37" t="s"/>
      <x:c r="Z823" s="37" t="s"/>
      <x:c r="AA823" s="37" t="s"/>
    </x:row>
    <x:row r="824" spans="1:27">
      <x:c r="B824" s="14" t="s">
        <x:v>504</x:v>
      </x:c>
    </x:row>
    <x:row r="825" spans="1:27">
      <x:c r="B825" s="0" t="s">
        <x:v>505</x:v>
      </x:c>
      <x:c r="C825" s="0" t="s">
        <x:v>506</x:v>
      </x:c>
      <x:c r="D825" s="0" t="s">
        <x:v>507</x:v>
      </x:c>
      <x:c r="E825" s="43" t="n">
        <x:v>0.749</x:v>
      </x:c>
      <x:c r="F825" s="0" t="s">
        <x:v>508</x:v>
      </x:c>
      <x:c r="G825" s="0" t="s">
        <x:v>509</x:v>
      </x:c>
      <x:c r="H825" s="44" t="n">
        <x:v>27.93</x:v>
      </x:c>
      <x:c r="I825" s="0" t="s">
        <x:v>510</x:v>
      </x:c>
      <x:c r="J825" s="45">
        <x:f>ROUND(E825/I823* H825,5)</x:f>
      </x:c>
      <x:c r="K825" s="46" t="s"/>
    </x:row>
    <x:row r="826" spans="1:27">
      <x:c r="B826" s="0" t="s">
        <x:v>580</x:v>
      </x:c>
      <x:c r="C826" s="0" t="s">
        <x:v>506</x:v>
      </x:c>
      <x:c r="D826" s="0" t="s">
        <x:v>581</x:v>
      </x:c>
      <x:c r="E826" s="43" t="n">
        <x:v>0.749</x:v>
      </x:c>
      <x:c r="F826" s="0" t="s">
        <x:v>508</x:v>
      </x:c>
      <x:c r="G826" s="0" t="s">
        <x:v>509</x:v>
      </x:c>
      <x:c r="H826" s="44" t="n">
        <x:v>27.01</x:v>
      </x:c>
      <x:c r="I826" s="0" t="s">
        <x:v>510</x:v>
      </x:c>
      <x:c r="J826" s="45">
        <x:f>ROUND(E826/I823* H826,5)</x:f>
      </x:c>
      <x:c r="K826" s="46" t="s"/>
    </x:row>
    <x:row r="827" spans="1:27">
      <x:c r="D827" s="47" t="s">
        <x:v>511</x:v>
      </x:c>
      <x:c r="E827" s="46" t="s"/>
      <x:c r="H827" s="46" t="s"/>
      <x:c r="K827" s="44">
        <x:f>SUM(J825:J826)</x:f>
      </x:c>
    </x:row>
    <x:row r="828" spans="1:27">
      <x:c r="B828" s="14" t="s">
        <x:v>512</x:v>
      </x:c>
      <x:c r="E828" s="46" t="s"/>
      <x:c r="H828" s="46" t="s"/>
      <x:c r="K828" s="46" t="s"/>
    </x:row>
    <x:row r="829" spans="1:27">
      <x:c r="B829" s="0" t="s">
        <x:v>563</x:v>
      </x:c>
      <x:c r="C829" s="0" t="s">
        <x:v>506</x:v>
      </x:c>
      <x:c r="D829" s="0" t="s">
        <x:v>564</x:v>
      </x:c>
      <x:c r="E829" s="43" t="n">
        <x:v>0.196</x:v>
      </x:c>
      <x:c r="F829" s="0" t="s">
        <x:v>508</x:v>
      </x:c>
      <x:c r="G829" s="0" t="s">
        <x:v>509</x:v>
      </x:c>
      <x:c r="H829" s="44" t="n">
        <x:v>18.87</x:v>
      </x:c>
      <x:c r="I829" s="0" t="s">
        <x:v>510</x:v>
      </x:c>
      <x:c r="J829" s="45">
        <x:f>ROUND(E829/I823* H829,5)</x:f>
      </x:c>
      <x:c r="K829" s="46" t="s"/>
    </x:row>
    <x:row r="830" spans="1:27">
      <x:c r="D830" s="47" t="s">
        <x:v>515</x:v>
      </x:c>
      <x:c r="E830" s="46" t="s"/>
      <x:c r="H830" s="46" t="s"/>
      <x:c r="K830" s="44">
        <x:f>SUM(J829:J829)</x:f>
      </x:c>
    </x:row>
    <x:row r="831" spans="1:27">
      <x:c r="E831" s="46" t="s"/>
      <x:c r="H831" s="46" t="s"/>
      <x:c r="K831" s="46" t="s"/>
    </x:row>
    <x:row r="832" spans="1:27">
      <x:c r="D832" s="47" t="s">
        <x:v>527</x:v>
      </x:c>
      <x:c r="E832" s="46" t="s"/>
      <x:c r="H832" s="46" t="n">
        <x:v>1.5</x:v>
      </x:c>
      <x:c r="I832" s="0" t="s">
        <x:v>528</x:v>
      </x:c>
      <x:c r="J832" s="0">
        <x:f>ROUND(H832/100*K827,5)</x:f>
      </x:c>
      <x:c r="K832" s="46" t="s"/>
    </x:row>
    <x:row r="833" spans="1:27">
      <x:c r="D833" s="47" t="s">
        <x:v>526</x:v>
      </x:c>
      <x:c r="E833" s="46" t="s"/>
      <x:c r="H833" s="46" t="s"/>
      <x:c r="K833" s="48">
        <x:f>SUM(J824:J832)</x:f>
      </x:c>
    </x:row>
    <x:row r="834" spans="1:27">
      <x:c r="D834" s="47" t="s">
        <x:v>577</x:v>
      </x:c>
      <x:c r="E834" s="46" t="s"/>
      <x:c r="H834" s="46" t="n">
        <x:v>3</x:v>
      </x:c>
      <x:c r="I834" s="0" t="s">
        <x:v>528</x:v>
      </x:c>
      <x:c r="K834" s="44">
        <x:f>ROUND(H834/100*K833,5)</x:f>
      </x:c>
    </x:row>
    <x:row r="835" spans="1:27">
      <x:c r="D835" s="47" t="s">
        <x:v>529</x:v>
      </x:c>
      <x:c r="E835" s="46" t="s"/>
      <x:c r="H835" s="46" t="s"/>
      <x:c r="K835" s="48">
        <x:f>SUM(K833:K834)</x:f>
      </x:c>
    </x:row>
    <x:row r="837" spans="1:27" customFormat="1" ht="45" customHeight="1">
      <x:c r="A837" s="36" t="s">
        <x:v>685</x:v>
      </x:c>
      <x:c r="B837" s="36" t="s">
        <x:v>97</x:v>
      </x:c>
      <x:c r="C837" s="37" t="s">
        <x:v>14</x:v>
      </x:c>
      <x:c r="D837" s="38" t="s">
        <x:v>98</x:v>
      </x:c>
      <x:c r="E837" s="37" t="s"/>
      <x:c r="F837" s="37" t="s"/>
      <x:c r="G837" s="37" t="s"/>
      <x:c r="H837" s="39" t="s">
        <x:v>502</x:v>
      </x:c>
      <x:c r="I837" s="40" t="n">
        <x:v>1</x:v>
      </x:c>
      <x:c r="J837" s="41" t="s"/>
      <x:c r="K837" s="42">
        <x:f>ROUND(K849,2)</x:f>
      </x:c>
      <x:c r="L837" s="38" t="s">
        <x:v>677</x:v>
      </x:c>
      <x:c r="M837" s="37" t="s"/>
      <x:c r="N837" s="37" t="s"/>
      <x:c r="O837" s="37" t="s"/>
      <x:c r="P837" s="37" t="s"/>
      <x:c r="Q837" s="37" t="s"/>
      <x:c r="R837" s="37" t="s"/>
      <x:c r="S837" s="37" t="s"/>
      <x:c r="T837" s="37" t="s"/>
      <x:c r="U837" s="37" t="s"/>
      <x:c r="V837" s="37" t="s"/>
      <x:c r="W837" s="37" t="s"/>
      <x:c r="X837" s="37" t="s"/>
      <x:c r="Y837" s="37" t="s"/>
      <x:c r="Z837" s="37" t="s"/>
      <x:c r="AA837" s="37" t="s"/>
    </x:row>
    <x:row r="838" spans="1:27">
      <x:c r="B838" s="14" t="s">
        <x:v>504</x:v>
      </x:c>
    </x:row>
    <x:row r="839" spans="1:27">
      <x:c r="B839" s="0" t="s">
        <x:v>505</x:v>
      </x:c>
      <x:c r="C839" s="0" t="s">
        <x:v>506</x:v>
      </x:c>
      <x:c r="D839" s="0" t="s">
        <x:v>507</x:v>
      </x:c>
      <x:c r="E839" s="43" t="n">
        <x:v>0.938</x:v>
      </x:c>
      <x:c r="F839" s="0" t="s">
        <x:v>508</x:v>
      </x:c>
      <x:c r="G839" s="0" t="s">
        <x:v>509</x:v>
      </x:c>
      <x:c r="H839" s="44" t="n">
        <x:v>27.93</x:v>
      </x:c>
      <x:c r="I839" s="0" t="s">
        <x:v>510</x:v>
      </x:c>
      <x:c r="J839" s="45">
        <x:f>ROUND(E839/I837* H839,5)</x:f>
      </x:c>
      <x:c r="K839" s="46" t="s"/>
    </x:row>
    <x:row r="840" spans="1:27">
      <x:c r="B840" s="0" t="s">
        <x:v>580</x:v>
      </x:c>
      <x:c r="C840" s="0" t="s">
        <x:v>506</x:v>
      </x:c>
      <x:c r="D840" s="0" t="s">
        <x:v>581</x:v>
      </x:c>
      <x:c r="E840" s="43" t="n">
        <x:v>0.938</x:v>
      </x:c>
      <x:c r="F840" s="0" t="s">
        <x:v>508</x:v>
      </x:c>
      <x:c r="G840" s="0" t="s">
        <x:v>509</x:v>
      </x:c>
      <x:c r="H840" s="44" t="n">
        <x:v>27.01</x:v>
      </x:c>
      <x:c r="I840" s="0" t="s">
        <x:v>510</x:v>
      </x:c>
      <x:c r="J840" s="45">
        <x:f>ROUND(E840/I837* H840,5)</x:f>
      </x:c>
      <x:c r="K840" s="46" t="s"/>
    </x:row>
    <x:row r="841" spans="1:27">
      <x:c r="D841" s="47" t="s">
        <x:v>511</x:v>
      </x:c>
      <x:c r="E841" s="46" t="s"/>
      <x:c r="H841" s="46" t="s"/>
      <x:c r="K841" s="44">
        <x:f>SUM(J839:J840)</x:f>
      </x:c>
    </x:row>
    <x:row r="842" spans="1:27">
      <x:c r="B842" s="14" t="s">
        <x:v>512</x:v>
      </x:c>
      <x:c r="E842" s="46" t="s"/>
      <x:c r="H842" s="46" t="s"/>
      <x:c r="K842" s="46" t="s"/>
    </x:row>
    <x:row r="843" spans="1:27">
      <x:c r="B843" s="0" t="s">
        <x:v>563</x:v>
      </x:c>
      <x:c r="C843" s="0" t="s">
        <x:v>506</x:v>
      </x:c>
      <x:c r="D843" s="0" t="s">
        <x:v>564</x:v>
      </x:c>
      <x:c r="E843" s="43" t="n">
        <x:v>0.319</x:v>
      </x:c>
      <x:c r="F843" s="0" t="s">
        <x:v>508</x:v>
      </x:c>
      <x:c r="G843" s="0" t="s">
        <x:v>509</x:v>
      </x:c>
      <x:c r="H843" s="44" t="n">
        <x:v>18.87</x:v>
      </x:c>
      <x:c r="I843" s="0" t="s">
        <x:v>510</x:v>
      </x:c>
      <x:c r="J843" s="45">
        <x:f>ROUND(E843/I837* H843,5)</x:f>
      </x:c>
      <x:c r="K843" s="46" t="s"/>
    </x:row>
    <x:row r="844" spans="1:27">
      <x:c r="D844" s="47" t="s">
        <x:v>515</x:v>
      </x:c>
      <x:c r="E844" s="46" t="s"/>
      <x:c r="H844" s="46" t="s"/>
      <x:c r="K844" s="44">
        <x:f>SUM(J843:J843)</x:f>
      </x:c>
    </x:row>
    <x:row r="845" spans="1:27">
      <x:c r="E845" s="46" t="s"/>
      <x:c r="H845" s="46" t="s"/>
      <x:c r="K845" s="46" t="s"/>
    </x:row>
    <x:row r="846" spans="1:27">
      <x:c r="D846" s="47" t="s">
        <x:v>527</x:v>
      </x:c>
      <x:c r="E846" s="46" t="s"/>
      <x:c r="H846" s="46" t="n">
        <x:v>1.5</x:v>
      </x:c>
      <x:c r="I846" s="0" t="s">
        <x:v>528</x:v>
      </x:c>
      <x:c r="J846" s="0">
        <x:f>ROUND(H846/100*K841,5)</x:f>
      </x:c>
      <x:c r="K846" s="46" t="s"/>
    </x:row>
    <x:row r="847" spans="1:27">
      <x:c r="D847" s="47" t="s">
        <x:v>526</x:v>
      </x:c>
      <x:c r="E847" s="46" t="s"/>
      <x:c r="H847" s="46" t="s"/>
      <x:c r="K847" s="48">
        <x:f>SUM(J838:J846)</x:f>
      </x:c>
    </x:row>
    <x:row r="848" spans="1:27">
      <x:c r="D848" s="47" t="s">
        <x:v>577</x:v>
      </x:c>
      <x:c r="E848" s="46" t="s"/>
      <x:c r="H848" s="46" t="n">
        <x:v>3</x:v>
      </x:c>
      <x:c r="I848" s="0" t="s">
        <x:v>528</x:v>
      </x:c>
      <x:c r="K848" s="44">
        <x:f>ROUND(H848/100*K847,5)</x:f>
      </x:c>
    </x:row>
    <x:row r="849" spans="1:27">
      <x:c r="D849" s="47" t="s">
        <x:v>529</x:v>
      </x:c>
      <x:c r="E849" s="46" t="s"/>
      <x:c r="H849" s="46" t="s"/>
      <x:c r="K849" s="48">
        <x:f>SUM(K847:K848)</x:f>
      </x:c>
    </x:row>
    <x:row r="851" spans="1:27" customFormat="1" ht="45" customHeight="1">
      <x:c r="A851" s="36" t="s">
        <x:v>686</x:v>
      </x:c>
      <x:c r="B851" s="36" t="s">
        <x:v>279</x:v>
      </x:c>
      <x:c r="C851" s="37" t="s">
        <x:v>14</x:v>
      </x:c>
      <x:c r="D851" s="38" t="s">
        <x:v>280</x:v>
      </x:c>
      <x:c r="E851" s="37" t="s"/>
      <x:c r="F851" s="37" t="s"/>
      <x:c r="G851" s="37" t="s"/>
      <x:c r="H851" s="39" t="s">
        <x:v>502</x:v>
      </x:c>
      <x:c r="I851" s="40" t="n">
        <x:v>1</x:v>
      </x:c>
      <x:c r="J851" s="41" t="s"/>
      <x:c r="K851" s="42">
        <x:f>ROUND(K863,2)</x:f>
      </x:c>
      <x:c r="L851" s="38" t="s">
        <x:v>687</x:v>
      </x:c>
      <x:c r="M851" s="37" t="s"/>
      <x:c r="N851" s="37" t="s"/>
      <x:c r="O851" s="37" t="s"/>
      <x:c r="P851" s="37" t="s"/>
      <x:c r="Q851" s="37" t="s"/>
      <x:c r="R851" s="37" t="s"/>
      <x:c r="S851" s="37" t="s"/>
      <x:c r="T851" s="37" t="s"/>
      <x:c r="U851" s="37" t="s"/>
      <x:c r="V851" s="37" t="s"/>
      <x:c r="W851" s="37" t="s"/>
      <x:c r="X851" s="37" t="s"/>
      <x:c r="Y851" s="37" t="s"/>
      <x:c r="Z851" s="37" t="s"/>
      <x:c r="AA851" s="37" t="s"/>
    </x:row>
    <x:row r="852" spans="1:27">
      <x:c r="B852" s="14" t="s">
        <x:v>504</x:v>
      </x:c>
    </x:row>
    <x:row r="853" spans="1:27">
      <x:c r="B853" s="0" t="s">
        <x:v>505</x:v>
      </x:c>
      <x:c r="C853" s="0" t="s">
        <x:v>506</x:v>
      </x:c>
      <x:c r="D853" s="0" t="s">
        <x:v>507</x:v>
      </x:c>
      <x:c r="E853" s="43" t="n">
        <x:v>0.787</x:v>
      </x:c>
      <x:c r="F853" s="0" t="s">
        <x:v>508</x:v>
      </x:c>
      <x:c r="G853" s="0" t="s">
        <x:v>509</x:v>
      </x:c>
      <x:c r="H853" s="44" t="n">
        <x:v>27.93</x:v>
      </x:c>
      <x:c r="I853" s="0" t="s">
        <x:v>510</x:v>
      </x:c>
      <x:c r="J853" s="45">
        <x:f>ROUND(E853/I851* H853,5)</x:f>
      </x:c>
      <x:c r="K853" s="46" t="s"/>
    </x:row>
    <x:row r="854" spans="1:27">
      <x:c r="B854" s="0" t="s">
        <x:v>580</x:v>
      </x:c>
      <x:c r="C854" s="0" t="s">
        <x:v>506</x:v>
      </x:c>
      <x:c r="D854" s="0" t="s">
        <x:v>581</x:v>
      </x:c>
      <x:c r="E854" s="43" t="n">
        <x:v>0.787</x:v>
      </x:c>
      <x:c r="F854" s="0" t="s">
        <x:v>508</x:v>
      </x:c>
      <x:c r="G854" s="0" t="s">
        <x:v>509</x:v>
      </x:c>
      <x:c r="H854" s="44" t="n">
        <x:v>27.01</x:v>
      </x:c>
      <x:c r="I854" s="0" t="s">
        <x:v>510</x:v>
      </x:c>
      <x:c r="J854" s="45">
        <x:f>ROUND(E854/I851* H854,5)</x:f>
      </x:c>
      <x:c r="K854" s="46" t="s"/>
    </x:row>
    <x:row r="855" spans="1:27">
      <x:c r="D855" s="47" t="s">
        <x:v>511</x:v>
      </x:c>
      <x:c r="E855" s="46" t="s"/>
      <x:c r="H855" s="46" t="s"/>
      <x:c r="K855" s="44">
        <x:f>SUM(J853:J854)</x:f>
      </x:c>
    </x:row>
    <x:row r="856" spans="1:27">
      <x:c r="B856" s="14" t="s">
        <x:v>512</x:v>
      </x:c>
      <x:c r="E856" s="46" t="s"/>
      <x:c r="H856" s="46" t="s"/>
      <x:c r="K856" s="46" t="s"/>
    </x:row>
    <x:row r="857" spans="1:27">
      <x:c r="B857" s="0" t="s">
        <x:v>563</x:v>
      </x:c>
      <x:c r="C857" s="0" t="s">
        <x:v>506</x:v>
      </x:c>
      <x:c r="D857" s="0" t="s">
        <x:v>564</x:v>
      </x:c>
      <x:c r="E857" s="43" t="n">
        <x:v>0.34</x:v>
      </x:c>
      <x:c r="F857" s="0" t="s">
        <x:v>508</x:v>
      </x:c>
      <x:c r="G857" s="0" t="s">
        <x:v>509</x:v>
      </x:c>
      <x:c r="H857" s="44" t="n">
        <x:v>18.87</x:v>
      </x:c>
      <x:c r="I857" s="0" t="s">
        <x:v>510</x:v>
      </x:c>
      <x:c r="J857" s="45">
        <x:f>ROUND(E857/I851* H857,5)</x:f>
      </x:c>
      <x:c r="K857" s="46" t="s"/>
    </x:row>
    <x:row r="858" spans="1:27">
      <x:c r="D858" s="47" t="s">
        <x:v>515</x:v>
      </x:c>
      <x:c r="E858" s="46" t="s"/>
      <x:c r="H858" s="46" t="s"/>
      <x:c r="K858" s="44">
        <x:f>SUM(J857:J857)</x:f>
      </x:c>
    </x:row>
    <x:row r="859" spans="1:27">
      <x:c r="E859" s="46" t="s"/>
      <x:c r="H859" s="46" t="s"/>
      <x:c r="K859" s="46" t="s"/>
    </x:row>
    <x:row r="860" spans="1:27">
      <x:c r="D860" s="47" t="s">
        <x:v>527</x:v>
      </x:c>
      <x:c r="E860" s="46" t="s"/>
      <x:c r="H860" s="46" t="n">
        <x:v>1.5</x:v>
      </x:c>
      <x:c r="I860" s="0" t="s">
        <x:v>528</x:v>
      </x:c>
      <x:c r="J860" s="0">
        <x:f>ROUND(H860/100*K855,5)</x:f>
      </x:c>
      <x:c r="K860" s="46" t="s"/>
    </x:row>
    <x:row r="861" spans="1:27">
      <x:c r="D861" s="47" t="s">
        <x:v>526</x:v>
      </x:c>
      <x:c r="E861" s="46" t="s"/>
      <x:c r="H861" s="46" t="s"/>
      <x:c r="K861" s="48">
        <x:f>SUM(J852:J860)</x:f>
      </x:c>
    </x:row>
    <x:row r="862" spans="1:27">
      <x:c r="D862" s="47" t="s">
        <x:v>577</x:v>
      </x:c>
      <x:c r="E862" s="46" t="s"/>
      <x:c r="H862" s="46" t="n">
        <x:v>3</x:v>
      </x:c>
      <x:c r="I862" s="0" t="s">
        <x:v>528</x:v>
      </x:c>
      <x:c r="K862" s="44">
        <x:f>ROUND(H862/100*K861,5)</x:f>
      </x:c>
    </x:row>
    <x:row r="863" spans="1:27">
      <x:c r="D863" s="47" t="s">
        <x:v>529</x:v>
      </x:c>
      <x:c r="E863" s="46" t="s"/>
      <x:c r="H863" s="46" t="s"/>
      <x:c r="K863" s="48">
        <x:f>SUM(K861:K862)</x:f>
      </x:c>
    </x:row>
    <x:row r="865" spans="1:27" customFormat="1" ht="45" customHeight="1">
      <x:c r="A865" s="36" t="s">
        <x:v>688</x:v>
      </x:c>
      <x:c r="B865" s="36" t="s">
        <x:v>149</x:v>
      </x:c>
      <x:c r="C865" s="37" t="s">
        <x:v>14</x:v>
      </x:c>
      <x:c r="D865" s="38" t="s">
        <x:v>150</x:v>
      </x:c>
      <x:c r="E865" s="37" t="s"/>
      <x:c r="F865" s="37" t="s"/>
      <x:c r="G865" s="37" t="s"/>
      <x:c r="H865" s="39" t="s">
        <x:v>502</x:v>
      </x:c>
      <x:c r="I865" s="40" t="n">
        <x:v>1</x:v>
      </x:c>
      <x:c r="J865" s="41" t="s"/>
      <x:c r="K865" s="42">
        <x:f>ROUND(K877,2)</x:f>
      </x:c>
      <x:c r="L865" s="38" t="s">
        <x:v>689</x:v>
      </x:c>
      <x:c r="M865" s="37" t="s"/>
      <x:c r="N865" s="37" t="s"/>
      <x:c r="O865" s="37" t="s"/>
      <x:c r="P865" s="37" t="s"/>
      <x:c r="Q865" s="37" t="s"/>
      <x:c r="R865" s="37" t="s"/>
      <x:c r="S865" s="37" t="s"/>
      <x:c r="T865" s="37" t="s"/>
      <x:c r="U865" s="37" t="s"/>
      <x:c r="V865" s="37" t="s"/>
      <x:c r="W865" s="37" t="s"/>
      <x:c r="X865" s="37" t="s"/>
      <x:c r="Y865" s="37" t="s"/>
      <x:c r="Z865" s="37" t="s"/>
      <x:c r="AA865" s="37" t="s"/>
    </x:row>
    <x:row r="866" spans="1:27">
      <x:c r="B866" s="14" t="s">
        <x:v>504</x:v>
      </x:c>
    </x:row>
    <x:row r="867" spans="1:27">
      <x:c r="B867" s="0" t="s">
        <x:v>505</x:v>
      </x:c>
      <x:c r="C867" s="0" t="s">
        <x:v>506</x:v>
      </x:c>
      <x:c r="D867" s="0" t="s">
        <x:v>507</x:v>
      </x:c>
      <x:c r="E867" s="43" t="n">
        <x:v>1.025</x:v>
      </x:c>
      <x:c r="F867" s="0" t="s">
        <x:v>508</x:v>
      </x:c>
      <x:c r="G867" s="0" t="s">
        <x:v>509</x:v>
      </x:c>
      <x:c r="H867" s="44" t="n">
        <x:v>27.93</x:v>
      </x:c>
      <x:c r="I867" s="0" t="s">
        <x:v>510</x:v>
      </x:c>
      <x:c r="J867" s="45">
        <x:f>ROUND(E867/I865* H867,5)</x:f>
      </x:c>
      <x:c r="K867" s="46" t="s"/>
    </x:row>
    <x:row r="868" spans="1:27">
      <x:c r="B868" s="0" t="s">
        <x:v>580</x:v>
      </x:c>
      <x:c r="C868" s="0" t="s">
        <x:v>506</x:v>
      </x:c>
      <x:c r="D868" s="0" t="s">
        <x:v>581</x:v>
      </x:c>
      <x:c r="E868" s="43" t="n">
        <x:v>1.025</x:v>
      </x:c>
      <x:c r="F868" s="0" t="s">
        <x:v>508</x:v>
      </x:c>
      <x:c r="G868" s="0" t="s">
        <x:v>509</x:v>
      </x:c>
      <x:c r="H868" s="44" t="n">
        <x:v>27.01</x:v>
      </x:c>
      <x:c r="I868" s="0" t="s">
        <x:v>510</x:v>
      </x:c>
      <x:c r="J868" s="45">
        <x:f>ROUND(E868/I865* H868,5)</x:f>
      </x:c>
      <x:c r="K868" s="46" t="s"/>
    </x:row>
    <x:row r="869" spans="1:27">
      <x:c r="D869" s="47" t="s">
        <x:v>511</x:v>
      </x:c>
      <x:c r="E869" s="46" t="s"/>
      <x:c r="H869" s="46" t="s"/>
      <x:c r="K869" s="44">
        <x:f>SUM(J867:J868)</x:f>
      </x:c>
    </x:row>
    <x:row r="870" spans="1:27">
      <x:c r="B870" s="14" t="s">
        <x:v>512</x:v>
      </x:c>
      <x:c r="E870" s="46" t="s"/>
      <x:c r="H870" s="46" t="s"/>
      <x:c r="K870" s="46" t="s"/>
    </x:row>
    <x:row r="871" spans="1:27">
      <x:c r="B871" s="0" t="s">
        <x:v>563</x:v>
      </x:c>
      <x:c r="C871" s="0" t="s">
        <x:v>506</x:v>
      </x:c>
      <x:c r="D871" s="0" t="s">
        <x:v>564</x:v>
      </x:c>
      <x:c r="E871" s="43" t="n">
        <x:v>0.596</x:v>
      </x:c>
      <x:c r="F871" s="0" t="s">
        <x:v>508</x:v>
      </x:c>
      <x:c r="G871" s="0" t="s">
        <x:v>509</x:v>
      </x:c>
      <x:c r="H871" s="44" t="n">
        <x:v>18.87</x:v>
      </x:c>
      <x:c r="I871" s="0" t="s">
        <x:v>510</x:v>
      </x:c>
      <x:c r="J871" s="45">
        <x:f>ROUND(E871/I865* H871,5)</x:f>
      </x:c>
      <x:c r="K871" s="46" t="s"/>
    </x:row>
    <x:row r="872" spans="1:27">
      <x:c r="D872" s="47" t="s">
        <x:v>515</x:v>
      </x:c>
      <x:c r="E872" s="46" t="s"/>
      <x:c r="H872" s="46" t="s"/>
      <x:c r="K872" s="44">
        <x:f>SUM(J871:J871)</x:f>
      </x:c>
    </x:row>
    <x:row r="873" spans="1:27">
      <x:c r="E873" s="46" t="s"/>
      <x:c r="H873" s="46" t="s"/>
      <x:c r="K873" s="46" t="s"/>
    </x:row>
    <x:row r="874" spans="1:27">
      <x:c r="D874" s="47" t="s">
        <x:v>527</x:v>
      </x:c>
      <x:c r="E874" s="46" t="s"/>
      <x:c r="H874" s="46" t="n">
        <x:v>1.5</x:v>
      </x:c>
      <x:c r="I874" s="0" t="s">
        <x:v>528</x:v>
      </x:c>
      <x:c r="J874" s="0">
        <x:f>ROUND(H874/100*K869,5)</x:f>
      </x:c>
      <x:c r="K874" s="46" t="s"/>
    </x:row>
    <x:row r="875" spans="1:27">
      <x:c r="D875" s="47" t="s">
        <x:v>526</x:v>
      </x:c>
      <x:c r="E875" s="46" t="s"/>
      <x:c r="H875" s="46" t="s"/>
      <x:c r="K875" s="48">
        <x:f>SUM(J866:J874)</x:f>
      </x:c>
    </x:row>
    <x:row r="876" spans="1:27">
      <x:c r="D876" s="47" t="s">
        <x:v>577</x:v>
      </x:c>
      <x:c r="E876" s="46" t="s"/>
      <x:c r="H876" s="46" t="n">
        <x:v>3</x:v>
      </x:c>
      <x:c r="I876" s="0" t="s">
        <x:v>528</x:v>
      </x:c>
      <x:c r="K876" s="44">
        <x:f>ROUND(H876/100*K875,5)</x:f>
      </x:c>
    </x:row>
    <x:row r="877" spans="1:27">
      <x:c r="D877" s="47" t="s">
        <x:v>529</x:v>
      </x:c>
      <x:c r="E877" s="46" t="s"/>
      <x:c r="H877" s="46" t="s"/>
      <x:c r="K877" s="48">
        <x:f>SUM(K875:K876)</x:f>
      </x:c>
    </x:row>
    <x:row r="879" spans="1:27" customFormat="1" ht="45" customHeight="1">
      <x:c r="A879" s="36" t="s">
        <x:v>690</x:v>
      </x:c>
      <x:c r="B879" s="36" t="s">
        <x:v>281</x:v>
      </x:c>
      <x:c r="C879" s="37" t="s">
        <x:v>14</x:v>
      </x:c>
      <x:c r="D879" s="38" t="s">
        <x:v>282</x:v>
      </x:c>
      <x:c r="E879" s="37" t="s"/>
      <x:c r="F879" s="37" t="s"/>
      <x:c r="G879" s="37" t="s"/>
      <x:c r="H879" s="39" t="s">
        <x:v>502</x:v>
      </x:c>
      <x:c r="I879" s="40" t="n">
        <x:v>1</x:v>
      </x:c>
      <x:c r="J879" s="41" t="s"/>
      <x:c r="K879" s="42">
        <x:f>ROUND(K891,2)</x:f>
      </x:c>
      <x:c r="L879" s="38" t="s">
        <x:v>691</x:v>
      </x:c>
      <x:c r="M879" s="37" t="s"/>
      <x:c r="N879" s="37" t="s"/>
      <x:c r="O879" s="37" t="s"/>
      <x:c r="P879" s="37" t="s"/>
      <x:c r="Q879" s="37" t="s"/>
      <x:c r="R879" s="37" t="s"/>
      <x:c r="S879" s="37" t="s"/>
      <x:c r="T879" s="37" t="s"/>
      <x:c r="U879" s="37" t="s"/>
      <x:c r="V879" s="37" t="s"/>
      <x:c r="W879" s="37" t="s"/>
      <x:c r="X879" s="37" t="s"/>
      <x:c r="Y879" s="37" t="s"/>
      <x:c r="Z879" s="37" t="s"/>
      <x:c r="AA879" s="37" t="s"/>
    </x:row>
    <x:row r="880" spans="1:27">
      <x:c r="B880" s="14" t="s">
        <x:v>504</x:v>
      </x:c>
    </x:row>
    <x:row r="881" spans="1:27">
      <x:c r="B881" s="0" t="s">
        <x:v>505</x:v>
      </x:c>
      <x:c r="C881" s="0" t="s">
        <x:v>506</x:v>
      </x:c>
      <x:c r="D881" s="0" t="s">
        <x:v>507</x:v>
      </x:c>
      <x:c r="E881" s="43" t="n">
        <x:v>0.59</x:v>
      </x:c>
      <x:c r="F881" s="0" t="s">
        <x:v>508</x:v>
      </x:c>
      <x:c r="G881" s="0" t="s">
        <x:v>509</x:v>
      </x:c>
      <x:c r="H881" s="44" t="n">
        <x:v>27.93</x:v>
      </x:c>
      <x:c r="I881" s="0" t="s">
        <x:v>510</x:v>
      </x:c>
      <x:c r="J881" s="45">
        <x:f>ROUND(E881/I879* H881,5)</x:f>
      </x:c>
      <x:c r="K881" s="46" t="s"/>
    </x:row>
    <x:row r="882" spans="1:27">
      <x:c r="B882" s="0" t="s">
        <x:v>580</x:v>
      </x:c>
      <x:c r="C882" s="0" t="s">
        <x:v>506</x:v>
      </x:c>
      <x:c r="D882" s="0" t="s">
        <x:v>581</x:v>
      </x:c>
      <x:c r="E882" s="43" t="n">
        <x:v>0.59</x:v>
      </x:c>
      <x:c r="F882" s="0" t="s">
        <x:v>508</x:v>
      </x:c>
      <x:c r="G882" s="0" t="s">
        <x:v>509</x:v>
      </x:c>
      <x:c r="H882" s="44" t="n">
        <x:v>27.01</x:v>
      </x:c>
      <x:c r="I882" s="0" t="s">
        <x:v>510</x:v>
      </x:c>
      <x:c r="J882" s="45">
        <x:f>ROUND(E882/I879* H882,5)</x:f>
      </x:c>
      <x:c r="K882" s="46" t="s"/>
    </x:row>
    <x:row r="883" spans="1:27">
      <x:c r="D883" s="47" t="s">
        <x:v>511</x:v>
      </x:c>
      <x:c r="E883" s="46" t="s"/>
      <x:c r="H883" s="46" t="s"/>
      <x:c r="K883" s="44">
        <x:f>SUM(J881:J882)</x:f>
      </x:c>
    </x:row>
    <x:row r="884" spans="1:27">
      <x:c r="B884" s="14" t="s">
        <x:v>512</x:v>
      </x:c>
      <x:c r="E884" s="46" t="s"/>
      <x:c r="H884" s="46" t="s"/>
      <x:c r="K884" s="46" t="s"/>
    </x:row>
    <x:row r="885" spans="1:27">
      <x:c r="B885" s="0" t="s">
        <x:v>563</x:v>
      </x:c>
      <x:c r="C885" s="0" t="s">
        <x:v>506</x:v>
      </x:c>
      <x:c r="D885" s="0" t="s">
        <x:v>564</x:v>
      </x:c>
      <x:c r="E885" s="43" t="n">
        <x:v>0.295</x:v>
      </x:c>
      <x:c r="F885" s="0" t="s">
        <x:v>508</x:v>
      </x:c>
      <x:c r="G885" s="0" t="s">
        <x:v>509</x:v>
      </x:c>
      <x:c r="H885" s="44" t="n">
        <x:v>18.87</x:v>
      </x:c>
      <x:c r="I885" s="0" t="s">
        <x:v>510</x:v>
      </x:c>
      <x:c r="J885" s="45">
        <x:f>ROUND(E885/I879* H885,5)</x:f>
      </x:c>
      <x:c r="K885" s="46" t="s"/>
    </x:row>
    <x:row r="886" spans="1:27">
      <x:c r="D886" s="47" t="s">
        <x:v>515</x:v>
      </x:c>
      <x:c r="E886" s="46" t="s"/>
      <x:c r="H886" s="46" t="s"/>
      <x:c r="K886" s="44">
        <x:f>SUM(J885:J885)</x:f>
      </x:c>
    </x:row>
    <x:row r="887" spans="1:27">
      <x:c r="E887" s="46" t="s"/>
      <x:c r="H887" s="46" t="s"/>
      <x:c r="K887" s="46" t="s"/>
    </x:row>
    <x:row r="888" spans="1:27">
      <x:c r="D888" s="47" t="s">
        <x:v>527</x:v>
      </x:c>
      <x:c r="E888" s="46" t="s"/>
      <x:c r="H888" s="46" t="n">
        <x:v>1.5</x:v>
      </x:c>
      <x:c r="I888" s="0" t="s">
        <x:v>528</x:v>
      </x:c>
      <x:c r="J888" s="0">
        <x:f>ROUND(H888/100*K883,5)</x:f>
      </x:c>
      <x:c r="K888" s="46" t="s"/>
    </x:row>
    <x:row r="889" spans="1:27">
      <x:c r="D889" s="47" t="s">
        <x:v>526</x:v>
      </x:c>
      <x:c r="E889" s="46" t="s"/>
      <x:c r="H889" s="46" t="s"/>
      <x:c r="K889" s="48">
        <x:f>SUM(J880:J888)</x:f>
      </x:c>
    </x:row>
    <x:row r="890" spans="1:27">
      <x:c r="D890" s="47" t="s">
        <x:v>577</x:v>
      </x:c>
      <x:c r="E890" s="46" t="s"/>
      <x:c r="H890" s="46" t="n">
        <x:v>3</x:v>
      </x:c>
      <x:c r="I890" s="0" t="s">
        <x:v>528</x:v>
      </x:c>
      <x:c r="K890" s="44">
        <x:f>ROUND(H890/100*K889,5)</x:f>
      </x:c>
    </x:row>
    <x:row r="891" spans="1:27">
      <x:c r="D891" s="47" t="s">
        <x:v>529</x:v>
      </x:c>
      <x:c r="E891" s="46" t="s"/>
      <x:c r="H891" s="46" t="s"/>
      <x:c r="K891" s="48">
        <x:f>SUM(K889:K890)</x:f>
      </x:c>
    </x:row>
    <x:row r="893" spans="1:27" customFormat="1" ht="45" customHeight="1">
      <x:c r="A893" s="36" t="s">
        <x:v>692</x:v>
      </x:c>
      <x:c r="B893" s="36" t="s">
        <x:v>151</x:v>
      </x:c>
      <x:c r="C893" s="37" t="s">
        <x:v>14</x:v>
      </x:c>
      <x:c r="D893" s="38" t="s">
        <x:v>152</x:v>
      </x:c>
      <x:c r="E893" s="37" t="s"/>
      <x:c r="F893" s="37" t="s"/>
      <x:c r="G893" s="37" t="s"/>
      <x:c r="H893" s="39" t="s">
        <x:v>502</x:v>
      </x:c>
      <x:c r="I893" s="40" t="n">
        <x:v>1</x:v>
      </x:c>
      <x:c r="J893" s="41" t="s"/>
      <x:c r="K893" s="42">
        <x:f>ROUND(K905,2)</x:f>
      </x:c>
      <x:c r="L893" s="38" t="s">
        <x:v>691</x:v>
      </x:c>
      <x:c r="M893" s="37" t="s"/>
      <x:c r="N893" s="37" t="s"/>
      <x:c r="O893" s="37" t="s"/>
      <x:c r="P893" s="37" t="s"/>
      <x:c r="Q893" s="37" t="s"/>
      <x:c r="R893" s="37" t="s"/>
      <x:c r="S893" s="37" t="s"/>
      <x:c r="T893" s="37" t="s"/>
      <x:c r="U893" s="37" t="s"/>
      <x:c r="V893" s="37" t="s"/>
      <x:c r="W893" s="37" t="s"/>
      <x:c r="X893" s="37" t="s"/>
      <x:c r="Y893" s="37" t="s"/>
      <x:c r="Z893" s="37" t="s"/>
      <x:c r="AA893" s="37" t="s"/>
    </x:row>
    <x:row r="894" spans="1:27">
      <x:c r="B894" s="14" t="s">
        <x:v>504</x:v>
      </x:c>
    </x:row>
    <x:row r="895" spans="1:27">
      <x:c r="B895" s="0" t="s">
        <x:v>505</x:v>
      </x:c>
      <x:c r="C895" s="0" t="s">
        <x:v>506</x:v>
      </x:c>
      <x:c r="D895" s="0" t="s">
        <x:v>507</x:v>
      </x:c>
      <x:c r="E895" s="43" t="n">
        <x:v>0.618</x:v>
      </x:c>
      <x:c r="F895" s="0" t="s">
        <x:v>508</x:v>
      </x:c>
      <x:c r="G895" s="0" t="s">
        <x:v>509</x:v>
      </x:c>
      <x:c r="H895" s="44" t="n">
        <x:v>27.93</x:v>
      </x:c>
      <x:c r="I895" s="0" t="s">
        <x:v>510</x:v>
      </x:c>
      <x:c r="J895" s="45">
        <x:f>ROUND(E895/I893* H895,5)</x:f>
      </x:c>
      <x:c r="K895" s="46" t="s"/>
    </x:row>
    <x:row r="896" spans="1:27">
      <x:c r="B896" s="0" t="s">
        <x:v>580</x:v>
      </x:c>
      <x:c r="C896" s="0" t="s">
        <x:v>506</x:v>
      </x:c>
      <x:c r="D896" s="0" t="s">
        <x:v>581</x:v>
      </x:c>
      <x:c r="E896" s="43" t="n">
        <x:v>0.618</x:v>
      </x:c>
      <x:c r="F896" s="0" t="s">
        <x:v>508</x:v>
      </x:c>
      <x:c r="G896" s="0" t="s">
        <x:v>509</x:v>
      </x:c>
      <x:c r="H896" s="44" t="n">
        <x:v>27.01</x:v>
      </x:c>
      <x:c r="I896" s="0" t="s">
        <x:v>510</x:v>
      </x:c>
      <x:c r="J896" s="45">
        <x:f>ROUND(E896/I893* H896,5)</x:f>
      </x:c>
      <x:c r="K896" s="46" t="s"/>
    </x:row>
    <x:row r="897" spans="1:27">
      <x:c r="D897" s="47" t="s">
        <x:v>511</x:v>
      </x:c>
      <x:c r="E897" s="46" t="s"/>
      <x:c r="H897" s="46" t="s"/>
      <x:c r="K897" s="44">
        <x:f>SUM(J895:J896)</x:f>
      </x:c>
    </x:row>
    <x:row r="898" spans="1:27">
      <x:c r="B898" s="14" t="s">
        <x:v>512</x:v>
      </x:c>
      <x:c r="E898" s="46" t="s"/>
      <x:c r="H898" s="46" t="s"/>
      <x:c r="K898" s="46" t="s"/>
    </x:row>
    <x:row r="899" spans="1:27">
      <x:c r="B899" s="0" t="s">
        <x:v>563</x:v>
      </x:c>
      <x:c r="C899" s="0" t="s">
        <x:v>506</x:v>
      </x:c>
      <x:c r="D899" s="0" t="s">
        <x:v>564</x:v>
      </x:c>
      <x:c r="E899" s="43" t="n">
        <x:v>0.309</x:v>
      </x:c>
      <x:c r="F899" s="0" t="s">
        <x:v>508</x:v>
      </x:c>
      <x:c r="G899" s="0" t="s">
        <x:v>509</x:v>
      </x:c>
      <x:c r="H899" s="44" t="n">
        <x:v>18.87</x:v>
      </x:c>
      <x:c r="I899" s="0" t="s">
        <x:v>510</x:v>
      </x:c>
      <x:c r="J899" s="45">
        <x:f>ROUND(E899/I893* H899,5)</x:f>
      </x:c>
      <x:c r="K899" s="46" t="s"/>
    </x:row>
    <x:row r="900" spans="1:27">
      <x:c r="D900" s="47" t="s">
        <x:v>515</x:v>
      </x:c>
      <x:c r="E900" s="46" t="s"/>
      <x:c r="H900" s="46" t="s"/>
      <x:c r="K900" s="44">
        <x:f>SUM(J899:J899)</x:f>
      </x:c>
    </x:row>
    <x:row r="901" spans="1:27">
      <x:c r="E901" s="46" t="s"/>
      <x:c r="H901" s="46" t="s"/>
      <x:c r="K901" s="46" t="s"/>
    </x:row>
    <x:row r="902" spans="1:27">
      <x:c r="D902" s="47" t="s">
        <x:v>527</x:v>
      </x:c>
      <x:c r="E902" s="46" t="s"/>
      <x:c r="H902" s="46" t="n">
        <x:v>1.5</x:v>
      </x:c>
      <x:c r="I902" s="0" t="s">
        <x:v>528</x:v>
      </x:c>
      <x:c r="J902" s="0">
        <x:f>ROUND(H902/100*K897,5)</x:f>
      </x:c>
      <x:c r="K902" s="46" t="s"/>
    </x:row>
    <x:row r="903" spans="1:27">
      <x:c r="D903" s="47" t="s">
        <x:v>526</x:v>
      </x:c>
      <x:c r="E903" s="46" t="s"/>
      <x:c r="H903" s="46" t="s"/>
      <x:c r="K903" s="48">
        <x:f>SUM(J894:J902)</x:f>
      </x:c>
    </x:row>
    <x:row r="904" spans="1:27">
      <x:c r="D904" s="47" t="s">
        <x:v>577</x:v>
      </x:c>
      <x:c r="E904" s="46" t="s"/>
      <x:c r="H904" s="46" t="n">
        <x:v>3</x:v>
      </x:c>
      <x:c r="I904" s="0" t="s">
        <x:v>528</x:v>
      </x:c>
      <x:c r="K904" s="44">
        <x:f>ROUND(H904/100*K903,5)</x:f>
      </x:c>
    </x:row>
    <x:row r="905" spans="1:27">
      <x:c r="D905" s="47" t="s">
        <x:v>529</x:v>
      </x:c>
      <x:c r="E905" s="46" t="s"/>
      <x:c r="H905" s="46" t="s"/>
      <x:c r="K905" s="48">
        <x:f>SUM(K903:K904)</x:f>
      </x:c>
    </x:row>
    <x:row r="907" spans="1:27" customFormat="1" ht="45" customHeight="1">
      <x:c r="A907" s="36" t="s">
        <x:v>693</x:v>
      </x:c>
      <x:c r="B907" s="36" t="s">
        <x:v>105</x:v>
      </x:c>
      <x:c r="C907" s="37" t="s">
        <x:v>14</x:v>
      </x:c>
      <x:c r="D907" s="38" t="s">
        <x:v>106</x:v>
      </x:c>
      <x:c r="E907" s="37" t="s"/>
      <x:c r="F907" s="37" t="s"/>
      <x:c r="G907" s="37" t="s"/>
      <x:c r="H907" s="39" t="s">
        <x:v>502</x:v>
      </x:c>
      <x:c r="I907" s="40" t="n">
        <x:v>1</x:v>
      </x:c>
      <x:c r="J907" s="41" t="s"/>
      <x:c r="K907" s="42">
        <x:f>ROUND(K919,2)</x:f>
      </x:c>
      <x:c r="L907" s="38" t="s">
        <x:v>694</x:v>
      </x:c>
      <x:c r="M907" s="37" t="s"/>
      <x:c r="N907" s="37" t="s"/>
      <x:c r="O907" s="37" t="s"/>
      <x:c r="P907" s="37" t="s"/>
      <x:c r="Q907" s="37" t="s"/>
      <x:c r="R907" s="37" t="s"/>
      <x:c r="S907" s="37" t="s"/>
      <x:c r="T907" s="37" t="s"/>
      <x:c r="U907" s="37" t="s"/>
      <x:c r="V907" s="37" t="s"/>
      <x:c r="W907" s="37" t="s"/>
      <x:c r="X907" s="37" t="s"/>
      <x:c r="Y907" s="37" t="s"/>
      <x:c r="Z907" s="37" t="s"/>
      <x:c r="AA907" s="37" t="s"/>
    </x:row>
    <x:row r="908" spans="1:27">
      <x:c r="B908" s="14" t="s">
        <x:v>504</x:v>
      </x:c>
    </x:row>
    <x:row r="909" spans="1:27">
      <x:c r="B909" s="0" t="s">
        <x:v>580</x:v>
      </x:c>
      <x:c r="C909" s="0" t="s">
        <x:v>506</x:v>
      </x:c>
      <x:c r="D909" s="0" t="s">
        <x:v>581</x:v>
      </x:c>
      <x:c r="E909" s="43" t="n">
        <x:v>1.598</x:v>
      </x:c>
      <x:c r="F909" s="0" t="s">
        <x:v>508</x:v>
      </x:c>
      <x:c r="G909" s="0" t="s">
        <x:v>509</x:v>
      </x:c>
      <x:c r="H909" s="44" t="n">
        <x:v>27.01</x:v>
      </x:c>
      <x:c r="I909" s="0" t="s">
        <x:v>510</x:v>
      </x:c>
      <x:c r="J909" s="45">
        <x:f>ROUND(E909/I907* H909,5)</x:f>
      </x:c>
      <x:c r="K909" s="46" t="s"/>
    </x:row>
    <x:row r="910" spans="1:27">
      <x:c r="B910" s="0" t="s">
        <x:v>505</x:v>
      </x:c>
      <x:c r="C910" s="0" t="s">
        <x:v>506</x:v>
      </x:c>
      <x:c r="D910" s="0" t="s">
        <x:v>507</x:v>
      </x:c>
      <x:c r="E910" s="43" t="n">
        <x:v>1.598</x:v>
      </x:c>
      <x:c r="F910" s="0" t="s">
        <x:v>508</x:v>
      </x:c>
      <x:c r="G910" s="0" t="s">
        <x:v>509</x:v>
      </x:c>
      <x:c r="H910" s="44" t="n">
        <x:v>27.93</x:v>
      </x:c>
      <x:c r="I910" s="0" t="s">
        <x:v>510</x:v>
      </x:c>
      <x:c r="J910" s="45">
        <x:f>ROUND(E910/I907* H910,5)</x:f>
      </x:c>
      <x:c r="K910" s="46" t="s"/>
    </x:row>
    <x:row r="911" spans="1:27">
      <x:c r="D911" s="47" t="s">
        <x:v>511</x:v>
      </x:c>
      <x:c r="E911" s="46" t="s"/>
      <x:c r="H911" s="46" t="s"/>
      <x:c r="K911" s="44">
        <x:f>SUM(J909:J910)</x:f>
      </x:c>
    </x:row>
    <x:row r="912" spans="1:27">
      <x:c r="B912" s="14" t="s">
        <x:v>512</x:v>
      </x:c>
      <x:c r="E912" s="46" t="s"/>
      <x:c r="H912" s="46" t="s"/>
      <x:c r="K912" s="46" t="s"/>
    </x:row>
    <x:row r="913" spans="1:27">
      <x:c r="B913" s="0" t="s">
        <x:v>563</x:v>
      </x:c>
      <x:c r="C913" s="0" t="s">
        <x:v>506</x:v>
      </x:c>
      <x:c r="D913" s="0" t="s">
        <x:v>564</x:v>
      </x:c>
      <x:c r="E913" s="43" t="n">
        <x:v>0.869</x:v>
      </x:c>
      <x:c r="F913" s="0" t="s">
        <x:v>508</x:v>
      </x:c>
      <x:c r="G913" s="0" t="s">
        <x:v>509</x:v>
      </x:c>
      <x:c r="H913" s="44" t="n">
        <x:v>18.87</x:v>
      </x:c>
      <x:c r="I913" s="0" t="s">
        <x:v>510</x:v>
      </x:c>
      <x:c r="J913" s="45">
        <x:f>ROUND(E913/I907* H913,5)</x:f>
      </x:c>
      <x:c r="K913" s="46" t="s"/>
    </x:row>
    <x:row r="914" spans="1:27">
      <x:c r="D914" s="47" t="s">
        <x:v>515</x:v>
      </x:c>
      <x:c r="E914" s="46" t="s"/>
      <x:c r="H914" s="46" t="s"/>
      <x:c r="K914" s="44">
        <x:f>SUM(J913:J913)</x:f>
      </x:c>
    </x:row>
    <x:row r="915" spans="1:27">
      <x:c r="E915" s="46" t="s"/>
      <x:c r="H915" s="46" t="s"/>
      <x:c r="K915" s="46" t="s"/>
    </x:row>
    <x:row r="916" spans="1:27">
      <x:c r="D916" s="47" t="s">
        <x:v>527</x:v>
      </x:c>
      <x:c r="E916" s="46" t="s"/>
      <x:c r="H916" s="46" t="n">
        <x:v>1.5</x:v>
      </x:c>
      <x:c r="I916" s="0" t="s">
        <x:v>528</x:v>
      </x:c>
      <x:c r="J916" s="0">
        <x:f>ROUND(H916/100*K911,5)</x:f>
      </x:c>
      <x:c r="K916" s="46" t="s"/>
    </x:row>
    <x:row r="917" spans="1:27">
      <x:c r="D917" s="47" t="s">
        <x:v>526</x:v>
      </x:c>
      <x:c r="E917" s="46" t="s"/>
      <x:c r="H917" s="46" t="s"/>
      <x:c r="K917" s="48">
        <x:f>SUM(J908:J916)</x:f>
      </x:c>
    </x:row>
    <x:row r="918" spans="1:27">
      <x:c r="D918" s="47" t="s">
        <x:v>577</x:v>
      </x:c>
      <x:c r="E918" s="46" t="s"/>
      <x:c r="H918" s="46" t="n">
        <x:v>3</x:v>
      </x:c>
      <x:c r="I918" s="0" t="s">
        <x:v>528</x:v>
      </x:c>
      <x:c r="K918" s="44">
        <x:f>ROUND(H918/100*K917,5)</x:f>
      </x:c>
    </x:row>
    <x:row r="919" spans="1:27">
      <x:c r="D919" s="47" t="s">
        <x:v>529</x:v>
      </x:c>
      <x:c r="E919" s="46" t="s"/>
      <x:c r="H919" s="46" t="s"/>
      <x:c r="K919" s="48">
        <x:f>SUM(K917:K918)</x:f>
      </x:c>
    </x:row>
    <x:row r="921" spans="1:27" customFormat="1" ht="45" customHeight="1">
      <x:c r="A921" s="36" t="s">
        <x:v>695</x:v>
      </x:c>
      <x:c r="B921" s="36" t="s">
        <x:v>275</x:v>
      </x:c>
      <x:c r="C921" s="37" t="s">
        <x:v>14</x:v>
      </x:c>
      <x:c r="D921" s="38" t="s">
        <x:v>276</x:v>
      </x:c>
      <x:c r="E921" s="37" t="s"/>
      <x:c r="F921" s="37" t="s"/>
      <x:c r="G921" s="37" t="s"/>
      <x:c r="H921" s="39" t="s">
        <x:v>502</x:v>
      </x:c>
      <x:c r="I921" s="40" t="n">
        <x:v>1</x:v>
      </x:c>
      <x:c r="J921" s="41" t="s"/>
      <x:c r="K921" s="42">
        <x:f>ROUND(K933,2)</x:f>
      </x:c>
      <x:c r="L921" s="38" t="s">
        <x:v>696</x:v>
      </x:c>
      <x:c r="M921" s="37" t="s"/>
      <x:c r="N921" s="37" t="s"/>
      <x:c r="O921" s="37" t="s"/>
      <x:c r="P921" s="37" t="s"/>
      <x:c r="Q921" s="37" t="s"/>
      <x:c r="R921" s="37" t="s"/>
      <x:c r="S921" s="37" t="s"/>
      <x:c r="T921" s="37" t="s"/>
      <x:c r="U921" s="37" t="s"/>
      <x:c r="V921" s="37" t="s"/>
      <x:c r="W921" s="37" t="s"/>
      <x:c r="X921" s="37" t="s"/>
      <x:c r="Y921" s="37" t="s"/>
      <x:c r="Z921" s="37" t="s"/>
      <x:c r="AA921" s="37" t="s"/>
    </x:row>
    <x:row r="922" spans="1:27">
      <x:c r="B922" s="14" t="s">
        <x:v>504</x:v>
      </x:c>
    </x:row>
    <x:row r="923" spans="1:27">
      <x:c r="B923" s="0" t="s">
        <x:v>505</x:v>
      </x:c>
      <x:c r="C923" s="0" t="s">
        <x:v>506</x:v>
      </x:c>
      <x:c r="D923" s="0" t="s">
        <x:v>507</x:v>
      </x:c>
      <x:c r="E923" s="43" t="n">
        <x:v>0.836</x:v>
      </x:c>
      <x:c r="F923" s="0" t="s">
        <x:v>508</x:v>
      </x:c>
      <x:c r="G923" s="0" t="s">
        <x:v>509</x:v>
      </x:c>
      <x:c r="H923" s="44" t="n">
        <x:v>27.93</x:v>
      </x:c>
      <x:c r="I923" s="0" t="s">
        <x:v>510</x:v>
      </x:c>
      <x:c r="J923" s="45">
        <x:f>ROUND(E923/I921* H923,5)</x:f>
      </x:c>
      <x:c r="K923" s="46" t="s"/>
    </x:row>
    <x:row r="924" spans="1:27">
      <x:c r="B924" s="0" t="s">
        <x:v>580</x:v>
      </x:c>
      <x:c r="C924" s="0" t="s">
        <x:v>506</x:v>
      </x:c>
      <x:c r="D924" s="0" t="s">
        <x:v>581</x:v>
      </x:c>
      <x:c r="E924" s="43" t="n">
        <x:v>0.836</x:v>
      </x:c>
      <x:c r="F924" s="0" t="s">
        <x:v>508</x:v>
      </x:c>
      <x:c r="G924" s="0" t="s">
        <x:v>509</x:v>
      </x:c>
      <x:c r="H924" s="44" t="n">
        <x:v>27.01</x:v>
      </x:c>
      <x:c r="I924" s="0" t="s">
        <x:v>510</x:v>
      </x:c>
      <x:c r="J924" s="45">
        <x:f>ROUND(E924/I921* H924,5)</x:f>
      </x:c>
      <x:c r="K924" s="46" t="s"/>
    </x:row>
    <x:row r="925" spans="1:27">
      <x:c r="D925" s="47" t="s">
        <x:v>511</x:v>
      </x:c>
      <x:c r="E925" s="46" t="s"/>
      <x:c r="H925" s="46" t="s"/>
      <x:c r="K925" s="44">
        <x:f>SUM(J923:J924)</x:f>
      </x:c>
    </x:row>
    <x:row r="926" spans="1:27">
      <x:c r="B926" s="14" t="s">
        <x:v>512</x:v>
      </x:c>
      <x:c r="E926" s="46" t="s"/>
      <x:c r="H926" s="46" t="s"/>
      <x:c r="K926" s="46" t="s"/>
    </x:row>
    <x:row r="927" spans="1:27">
      <x:c r="B927" s="0" t="s">
        <x:v>563</x:v>
      </x:c>
      <x:c r="C927" s="0" t="s">
        <x:v>506</x:v>
      </x:c>
      <x:c r="D927" s="0" t="s">
        <x:v>564</x:v>
      </x:c>
      <x:c r="E927" s="43" t="n">
        <x:v>0.239</x:v>
      </x:c>
      <x:c r="F927" s="0" t="s">
        <x:v>508</x:v>
      </x:c>
      <x:c r="G927" s="0" t="s">
        <x:v>509</x:v>
      </x:c>
      <x:c r="H927" s="44" t="n">
        <x:v>18.87</x:v>
      </x:c>
      <x:c r="I927" s="0" t="s">
        <x:v>510</x:v>
      </x:c>
      <x:c r="J927" s="45">
        <x:f>ROUND(E927/I921* H927,5)</x:f>
      </x:c>
      <x:c r="K927" s="46" t="s"/>
    </x:row>
    <x:row r="928" spans="1:27">
      <x:c r="D928" s="47" t="s">
        <x:v>515</x:v>
      </x:c>
      <x:c r="E928" s="46" t="s"/>
      <x:c r="H928" s="46" t="s"/>
      <x:c r="K928" s="44">
        <x:f>SUM(J927:J927)</x:f>
      </x:c>
    </x:row>
    <x:row r="929" spans="1:27">
      <x:c r="E929" s="46" t="s"/>
      <x:c r="H929" s="46" t="s"/>
      <x:c r="K929" s="46" t="s"/>
    </x:row>
    <x:row r="930" spans="1:27">
      <x:c r="D930" s="47" t="s">
        <x:v>527</x:v>
      </x:c>
      <x:c r="E930" s="46" t="s"/>
      <x:c r="H930" s="46" t="n">
        <x:v>1.5</x:v>
      </x:c>
      <x:c r="I930" s="0" t="s">
        <x:v>528</x:v>
      </x:c>
      <x:c r="J930" s="0">
        <x:f>ROUND(H930/100*K925,5)</x:f>
      </x:c>
      <x:c r="K930" s="46" t="s"/>
    </x:row>
    <x:row r="931" spans="1:27">
      <x:c r="D931" s="47" t="s">
        <x:v>526</x:v>
      </x:c>
      <x:c r="E931" s="46" t="s"/>
      <x:c r="H931" s="46" t="s"/>
      <x:c r="K931" s="48">
        <x:f>SUM(J922:J930)</x:f>
      </x:c>
    </x:row>
    <x:row r="932" spans="1:27">
      <x:c r="D932" s="47" t="s">
        <x:v>577</x:v>
      </x:c>
      <x:c r="E932" s="46" t="s"/>
      <x:c r="H932" s="46" t="n">
        <x:v>3</x:v>
      </x:c>
      <x:c r="I932" s="0" t="s">
        <x:v>528</x:v>
      </x:c>
      <x:c r="K932" s="44">
        <x:f>ROUND(H932/100*K931,5)</x:f>
      </x:c>
    </x:row>
    <x:row r="933" spans="1:27">
      <x:c r="D933" s="47" t="s">
        <x:v>529</x:v>
      </x:c>
      <x:c r="E933" s="46" t="s"/>
      <x:c r="H933" s="46" t="s"/>
      <x:c r="K933" s="48">
        <x:f>SUM(K931:K932)</x:f>
      </x:c>
    </x:row>
    <x:row r="935" spans="1:27" customFormat="1" ht="45" customHeight="1">
      <x:c r="A935" s="36" t="s">
        <x:v>697</x:v>
      </x:c>
      <x:c r="B935" s="36" t="s">
        <x:v>18</x:v>
      </x:c>
      <x:c r="C935" s="37" t="s">
        <x:v>14</x:v>
      </x:c>
      <x:c r="D935" s="38" t="s">
        <x:v>19</x:v>
      </x:c>
      <x:c r="E935" s="37" t="s"/>
      <x:c r="F935" s="37" t="s"/>
      <x:c r="G935" s="37" t="s"/>
      <x:c r="H935" s="39" t="s">
        <x:v>502</x:v>
      </x:c>
      <x:c r="I935" s="40" t="n">
        <x:v>1</x:v>
      </x:c>
      <x:c r="J935" s="41" t="s"/>
      <x:c r="K935" s="42">
        <x:f>ROUND(K947,2)</x:f>
      </x:c>
      <x:c r="L935" s="38" t="s">
        <x:v>698</x:v>
      </x:c>
      <x:c r="M935" s="37" t="s"/>
      <x:c r="N935" s="37" t="s"/>
      <x:c r="O935" s="37" t="s"/>
      <x:c r="P935" s="37" t="s"/>
      <x:c r="Q935" s="37" t="s"/>
      <x:c r="R935" s="37" t="s"/>
      <x:c r="S935" s="37" t="s"/>
      <x:c r="T935" s="37" t="s"/>
      <x:c r="U935" s="37" t="s"/>
      <x:c r="V935" s="37" t="s"/>
      <x:c r="W935" s="37" t="s"/>
      <x:c r="X935" s="37" t="s"/>
      <x:c r="Y935" s="37" t="s"/>
      <x:c r="Z935" s="37" t="s"/>
      <x:c r="AA935" s="37" t="s"/>
    </x:row>
    <x:row r="936" spans="1:27">
      <x:c r="B936" s="14" t="s">
        <x:v>504</x:v>
      </x:c>
    </x:row>
    <x:row r="937" spans="1:27">
      <x:c r="B937" s="0" t="s">
        <x:v>505</x:v>
      </x:c>
      <x:c r="C937" s="0" t="s">
        <x:v>506</x:v>
      </x:c>
      <x:c r="D937" s="0" t="s">
        <x:v>507</x:v>
      </x:c>
      <x:c r="E937" s="43" t="n">
        <x:v>1.233</x:v>
      </x:c>
      <x:c r="F937" s="0" t="s">
        <x:v>508</x:v>
      </x:c>
      <x:c r="G937" s="0" t="s">
        <x:v>509</x:v>
      </x:c>
      <x:c r="H937" s="44" t="n">
        <x:v>27.93</x:v>
      </x:c>
      <x:c r="I937" s="0" t="s">
        <x:v>510</x:v>
      </x:c>
      <x:c r="J937" s="45">
        <x:f>ROUND(E937/I935* H937,5)</x:f>
      </x:c>
      <x:c r="K937" s="46" t="s"/>
    </x:row>
    <x:row r="938" spans="1:27">
      <x:c r="B938" s="0" t="s">
        <x:v>580</x:v>
      </x:c>
      <x:c r="C938" s="0" t="s">
        <x:v>506</x:v>
      </x:c>
      <x:c r="D938" s="0" t="s">
        <x:v>581</x:v>
      </x:c>
      <x:c r="E938" s="43" t="n">
        <x:v>1.233</x:v>
      </x:c>
      <x:c r="F938" s="0" t="s">
        <x:v>508</x:v>
      </x:c>
      <x:c r="G938" s="0" t="s">
        <x:v>509</x:v>
      </x:c>
      <x:c r="H938" s="44" t="n">
        <x:v>27.01</x:v>
      </x:c>
      <x:c r="I938" s="0" t="s">
        <x:v>510</x:v>
      </x:c>
      <x:c r="J938" s="45">
        <x:f>ROUND(E938/I935* H938,5)</x:f>
      </x:c>
      <x:c r="K938" s="46" t="s"/>
    </x:row>
    <x:row r="939" spans="1:27">
      <x:c r="D939" s="47" t="s">
        <x:v>511</x:v>
      </x:c>
      <x:c r="E939" s="46" t="s"/>
      <x:c r="H939" s="46" t="s"/>
      <x:c r="K939" s="44">
        <x:f>SUM(J937:J938)</x:f>
      </x:c>
    </x:row>
    <x:row r="940" spans="1:27">
      <x:c r="B940" s="14" t="s">
        <x:v>512</x:v>
      </x:c>
      <x:c r="E940" s="46" t="s"/>
      <x:c r="H940" s="46" t="s"/>
      <x:c r="K940" s="46" t="s"/>
    </x:row>
    <x:row r="941" spans="1:27">
      <x:c r="B941" s="0" t="s">
        <x:v>563</x:v>
      </x:c>
      <x:c r="C941" s="0" t="s">
        <x:v>506</x:v>
      </x:c>
      <x:c r="D941" s="0" t="s">
        <x:v>564</x:v>
      </x:c>
      <x:c r="E941" s="43" t="n">
        <x:v>1.008</x:v>
      </x:c>
      <x:c r="F941" s="0" t="s">
        <x:v>508</x:v>
      </x:c>
      <x:c r="G941" s="0" t="s">
        <x:v>509</x:v>
      </x:c>
      <x:c r="H941" s="44" t="n">
        <x:v>18.87</x:v>
      </x:c>
      <x:c r="I941" s="0" t="s">
        <x:v>510</x:v>
      </x:c>
      <x:c r="J941" s="45">
        <x:f>ROUND(E941/I935* H941,5)</x:f>
      </x:c>
      <x:c r="K941" s="46" t="s"/>
    </x:row>
    <x:row r="942" spans="1:27">
      <x:c r="D942" s="47" t="s">
        <x:v>515</x:v>
      </x:c>
      <x:c r="E942" s="46" t="s"/>
      <x:c r="H942" s="46" t="s"/>
      <x:c r="K942" s="44">
        <x:f>SUM(J941:J941)</x:f>
      </x:c>
    </x:row>
    <x:row r="943" spans="1:27">
      <x:c r="E943" s="46" t="s"/>
      <x:c r="H943" s="46" t="s"/>
      <x:c r="K943" s="46" t="s"/>
    </x:row>
    <x:row r="944" spans="1:27">
      <x:c r="D944" s="47" t="s">
        <x:v>527</x:v>
      </x:c>
      <x:c r="E944" s="46" t="s"/>
      <x:c r="H944" s="46" t="n">
        <x:v>1.5</x:v>
      </x:c>
      <x:c r="I944" s="0" t="s">
        <x:v>528</x:v>
      </x:c>
      <x:c r="J944" s="0">
        <x:f>ROUND(H944/100*K939,5)</x:f>
      </x:c>
      <x:c r="K944" s="46" t="s"/>
    </x:row>
    <x:row r="945" spans="1:27">
      <x:c r="D945" s="47" t="s">
        <x:v>526</x:v>
      </x:c>
      <x:c r="E945" s="46" t="s"/>
      <x:c r="H945" s="46" t="s"/>
      <x:c r="K945" s="48">
        <x:f>SUM(J936:J944)</x:f>
      </x:c>
    </x:row>
    <x:row r="946" spans="1:27">
      <x:c r="D946" s="47" t="s">
        <x:v>577</x:v>
      </x:c>
      <x:c r="E946" s="46" t="s"/>
      <x:c r="H946" s="46" t="n">
        <x:v>3</x:v>
      </x:c>
      <x:c r="I946" s="0" t="s">
        <x:v>528</x:v>
      </x:c>
      <x:c r="K946" s="44">
        <x:f>ROUND(H946/100*K945,5)</x:f>
      </x:c>
    </x:row>
    <x:row r="947" spans="1:27">
      <x:c r="D947" s="47" t="s">
        <x:v>529</x:v>
      </x:c>
      <x:c r="E947" s="46" t="s"/>
      <x:c r="H947" s="46" t="s"/>
      <x:c r="K947" s="48">
        <x:f>SUM(K945:K946)</x:f>
      </x:c>
    </x:row>
    <x:row r="949" spans="1:27" customFormat="1" ht="45" customHeight="1">
      <x:c r="A949" s="36" t="s">
        <x:v>699</x:v>
      </x:c>
      <x:c r="B949" s="36" t="s">
        <x:v>20</x:v>
      </x:c>
      <x:c r="C949" s="37" t="s">
        <x:v>14</x:v>
      </x:c>
      <x:c r="D949" s="38" t="s">
        <x:v>21</x:v>
      </x:c>
      <x:c r="E949" s="37" t="s"/>
      <x:c r="F949" s="37" t="s"/>
      <x:c r="G949" s="37" t="s"/>
      <x:c r="H949" s="39" t="s">
        <x:v>502</x:v>
      </x:c>
      <x:c r="I949" s="40" t="n">
        <x:v>1</x:v>
      </x:c>
      <x:c r="J949" s="41" t="s"/>
      <x:c r="K949" s="42">
        <x:f>ROUND(K961,2)</x:f>
      </x:c>
      <x:c r="L949" s="38" t="s">
        <x:v>700</x:v>
      </x:c>
      <x:c r="M949" s="37" t="s"/>
      <x:c r="N949" s="37" t="s"/>
      <x:c r="O949" s="37" t="s"/>
      <x:c r="P949" s="37" t="s"/>
      <x:c r="Q949" s="37" t="s"/>
      <x:c r="R949" s="37" t="s"/>
      <x:c r="S949" s="37" t="s"/>
      <x:c r="T949" s="37" t="s"/>
      <x:c r="U949" s="37" t="s"/>
      <x:c r="V949" s="37" t="s"/>
      <x:c r="W949" s="37" t="s"/>
      <x:c r="X949" s="37" t="s"/>
      <x:c r="Y949" s="37" t="s"/>
      <x:c r="Z949" s="37" t="s"/>
      <x:c r="AA949" s="37" t="s"/>
    </x:row>
    <x:row r="950" spans="1:27">
      <x:c r="B950" s="14" t="s">
        <x:v>504</x:v>
      </x:c>
    </x:row>
    <x:row r="951" spans="1:27">
      <x:c r="B951" s="0" t="s">
        <x:v>505</x:v>
      </x:c>
      <x:c r="C951" s="0" t="s">
        <x:v>506</x:v>
      </x:c>
      <x:c r="D951" s="0" t="s">
        <x:v>507</x:v>
      </x:c>
      <x:c r="E951" s="43" t="n">
        <x:v>1.019</x:v>
      </x:c>
      <x:c r="F951" s="0" t="s">
        <x:v>508</x:v>
      </x:c>
      <x:c r="G951" s="0" t="s">
        <x:v>509</x:v>
      </x:c>
      <x:c r="H951" s="44" t="n">
        <x:v>27.93</x:v>
      </x:c>
      <x:c r="I951" s="0" t="s">
        <x:v>510</x:v>
      </x:c>
      <x:c r="J951" s="45">
        <x:f>ROUND(E951/I949* H951,5)</x:f>
      </x:c>
      <x:c r="K951" s="46" t="s"/>
    </x:row>
    <x:row r="952" spans="1:27">
      <x:c r="B952" s="0" t="s">
        <x:v>580</x:v>
      </x:c>
      <x:c r="C952" s="0" t="s">
        <x:v>506</x:v>
      </x:c>
      <x:c r="D952" s="0" t="s">
        <x:v>581</x:v>
      </x:c>
      <x:c r="E952" s="43" t="n">
        <x:v>1.019</x:v>
      </x:c>
      <x:c r="F952" s="0" t="s">
        <x:v>508</x:v>
      </x:c>
      <x:c r="G952" s="0" t="s">
        <x:v>509</x:v>
      </x:c>
      <x:c r="H952" s="44" t="n">
        <x:v>27.01</x:v>
      </x:c>
      <x:c r="I952" s="0" t="s">
        <x:v>510</x:v>
      </x:c>
      <x:c r="J952" s="45">
        <x:f>ROUND(E952/I949* H952,5)</x:f>
      </x:c>
      <x:c r="K952" s="46" t="s"/>
    </x:row>
    <x:row r="953" spans="1:27">
      <x:c r="D953" s="47" t="s">
        <x:v>511</x:v>
      </x:c>
      <x:c r="E953" s="46" t="s"/>
      <x:c r="H953" s="46" t="s"/>
      <x:c r="K953" s="44">
        <x:f>SUM(J951:J952)</x:f>
      </x:c>
    </x:row>
    <x:row r="954" spans="1:27">
      <x:c r="B954" s="14" t="s">
        <x:v>512</x:v>
      </x:c>
      <x:c r="E954" s="46" t="s"/>
      <x:c r="H954" s="46" t="s"/>
      <x:c r="K954" s="46" t="s"/>
    </x:row>
    <x:row r="955" spans="1:27">
      <x:c r="B955" s="0" t="s">
        <x:v>563</x:v>
      </x:c>
      <x:c r="C955" s="0" t="s">
        <x:v>506</x:v>
      </x:c>
      <x:c r="D955" s="0" t="s">
        <x:v>564</x:v>
      </x:c>
      <x:c r="E955" s="43" t="n">
        <x:v>0.509</x:v>
      </x:c>
      <x:c r="F955" s="0" t="s">
        <x:v>508</x:v>
      </x:c>
      <x:c r="G955" s="0" t="s">
        <x:v>509</x:v>
      </x:c>
      <x:c r="H955" s="44" t="n">
        <x:v>18.87</x:v>
      </x:c>
      <x:c r="I955" s="0" t="s">
        <x:v>510</x:v>
      </x:c>
      <x:c r="J955" s="45">
        <x:f>ROUND(E955/I949* H955,5)</x:f>
      </x:c>
      <x:c r="K955" s="46" t="s"/>
    </x:row>
    <x:row r="956" spans="1:27">
      <x:c r="D956" s="47" t="s">
        <x:v>515</x:v>
      </x:c>
      <x:c r="E956" s="46" t="s"/>
      <x:c r="H956" s="46" t="s"/>
      <x:c r="K956" s="44">
        <x:f>SUM(J955:J955)</x:f>
      </x:c>
    </x:row>
    <x:row r="957" spans="1:27">
      <x:c r="E957" s="46" t="s"/>
      <x:c r="H957" s="46" t="s"/>
      <x:c r="K957" s="46" t="s"/>
    </x:row>
    <x:row r="958" spans="1:27">
      <x:c r="D958" s="47" t="s">
        <x:v>527</x:v>
      </x:c>
      <x:c r="E958" s="46" t="s"/>
      <x:c r="H958" s="46" t="n">
        <x:v>1.5</x:v>
      </x:c>
      <x:c r="I958" s="0" t="s">
        <x:v>528</x:v>
      </x:c>
      <x:c r="J958" s="0">
        <x:f>ROUND(H958/100*K953,5)</x:f>
      </x:c>
      <x:c r="K958" s="46" t="s"/>
    </x:row>
    <x:row r="959" spans="1:27">
      <x:c r="D959" s="47" t="s">
        <x:v>526</x:v>
      </x:c>
      <x:c r="E959" s="46" t="s"/>
      <x:c r="H959" s="46" t="s"/>
      <x:c r="K959" s="48">
        <x:f>SUM(J950:J958)</x:f>
      </x:c>
    </x:row>
    <x:row r="960" spans="1:27">
      <x:c r="D960" s="47" t="s">
        <x:v>577</x:v>
      </x:c>
      <x:c r="E960" s="46" t="s"/>
      <x:c r="H960" s="46" t="n">
        <x:v>3</x:v>
      </x:c>
      <x:c r="I960" s="0" t="s">
        <x:v>528</x:v>
      </x:c>
      <x:c r="K960" s="44">
        <x:f>ROUND(H960/100*K959,5)</x:f>
      </x:c>
    </x:row>
    <x:row r="961" spans="1:27">
      <x:c r="D961" s="47" t="s">
        <x:v>529</x:v>
      </x:c>
      <x:c r="E961" s="46" t="s"/>
      <x:c r="H961" s="46" t="s"/>
      <x:c r="K961" s="48">
        <x:f>SUM(K959:K960)</x:f>
      </x:c>
    </x:row>
    <x:row r="963" spans="1:27" customFormat="1" ht="45" customHeight="1">
      <x:c r="A963" s="36" t="s">
        <x:v>701</x:v>
      </x:c>
      <x:c r="B963" s="36" t="s">
        <x:v>16</x:v>
      </x:c>
      <x:c r="C963" s="37" t="s">
        <x:v>14</x:v>
      </x:c>
      <x:c r="D963" s="38" t="s">
        <x:v>17</x:v>
      </x:c>
      <x:c r="E963" s="37" t="s"/>
      <x:c r="F963" s="37" t="s"/>
      <x:c r="G963" s="37" t="s"/>
      <x:c r="H963" s="39" t="s">
        <x:v>502</x:v>
      </x:c>
      <x:c r="I963" s="40" t="n">
        <x:v>1</x:v>
      </x:c>
      <x:c r="J963" s="41" t="s"/>
      <x:c r="K963" s="42">
        <x:f>ROUND(K975,2)</x:f>
      </x:c>
      <x:c r="L963" s="38" t="s">
        <x:v>702</x:v>
      </x:c>
      <x:c r="M963" s="37" t="s"/>
      <x:c r="N963" s="37" t="s"/>
      <x:c r="O963" s="37" t="s"/>
      <x:c r="P963" s="37" t="s"/>
      <x:c r="Q963" s="37" t="s"/>
      <x:c r="R963" s="37" t="s"/>
      <x:c r="S963" s="37" t="s"/>
      <x:c r="T963" s="37" t="s"/>
      <x:c r="U963" s="37" t="s"/>
      <x:c r="V963" s="37" t="s"/>
      <x:c r="W963" s="37" t="s"/>
      <x:c r="X963" s="37" t="s"/>
      <x:c r="Y963" s="37" t="s"/>
      <x:c r="Z963" s="37" t="s"/>
      <x:c r="AA963" s="37" t="s"/>
    </x:row>
    <x:row r="964" spans="1:27">
      <x:c r="B964" s="14" t="s">
        <x:v>504</x:v>
      </x:c>
    </x:row>
    <x:row r="965" spans="1:27">
      <x:c r="B965" s="0" t="s">
        <x:v>580</x:v>
      </x:c>
      <x:c r="C965" s="0" t="s">
        <x:v>506</x:v>
      </x:c>
      <x:c r="D965" s="0" t="s">
        <x:v>581</x:v>
      </x:c>
      <x:c r="E965" s="43" t="n">
        <x:v>1.019</x:v>
      </x:c>
      <x:c r="F965" s="0" t="s">
        <x:v>508</x:v>
      </x:c>
      <x:c r="G965" s="0" t="s">
        <x:v>509</x:v>
      </x:c>
      <x:c r="H965" s="44" t="n">
        <x:v>27.01</x:v>
      </x:c>
      <x:c r="I965" s="0" t="s">
        <x:v>510</x:v>
      </x:c>
      <x:c r="J965" s="45">
        <x:f>ROUND(E965/I963* H965,5)</x:f>
      </x:c>
      <x:c r="K965" s="46" t="s"/>
    </x:row>
    <x:row r="966" spans="1:27">
      <x:c r="B966" s="0" t="s">
        <x:v>505</x:v>
      </x:c>
      <x:c r="C966" s="0" t="s">
        <x:v>506</x:v>
      </x:c>
      <x:c r="D966" s="0" t="s">
        <x:v>507</x:v>
      </x:c>
      <x:c r="E966" s="43" t="n">
        <x:v>1.019</x:v>
      </x:c>
      <x:c r="F966" s="0" t="s">
        <x:v>508</x:v>
      </x:c>
      <x:c r="G966" s="0" t="s">
        <x:v>509</x:v>
      </x:c>
      <x:c r="H966" s="44" t="n">
        <x:v>27.93</x:v>
      </x:c>
      <x:c r="I966" s="0" t="s">
        <x:v>510</x:v>
      </x:c>
      <x:c r="J966" s="45">
        <x:f>ROUND(E966/I963* H966,5)</x:f>
      </x:c>
      <x:c r="K966" s="46" t="s"/>
    </x:row>
    <x:row r="967" spans="1:27">
      <x:c r="D967" s="47" t="s">
        <x:v>511</x:v>
      </x:c>
      <x:c r="E967" s="46" t="s"/>
      <x:c r="H967" s="46" t="s"/>
      <x:c r="K967" s="44">
        <x:f>SUM(J965:J966)</x:f>
      </x:c>
    </x:row>
    <x:row r="968" spans="1:27">
      <x:c r="B968" s="14" t="s">
        <x:v>512</x:v>
      </x:c>
      <x:c r="E968" s="46" t="s"/>
      <x:c r="H968" s="46" t="s"/>
      <x:c r="K968" s="46" t="s"/>
    </x:row>
    <x:row r="969" spans="1:27">
      <x:c r="B969" s="0" t="s">
        <x:v>563</x:v>
      </x:c>
      <x:c r="C969" s="0" t="s">
        <x:v>506</x:v>
      </x:c>
      <x:c r="D969" s="0" t="s">
        <x:v>564</x:v>
      </x:c>
      <x:c r="E969" s="43" t="n">
        <x:v>0.306</x:v>
      </x:c>
      <x:c r="F969" s="0" t="s">
        <x:v>508</x:v>
      </x:c>
      <x:c r="G969" s="0" t="s">
        <x:v>509</x:v>
      </x:c>
      <x:c r="H969" s="44" t="n">
        <x:v>18.87</x:v>
      </x:c>
      <x:c r="I969" s="0" t="s">
        <x:v>510</x:v>
      </x:c>
      <x:c r="J969" s="45">
        <x:f>ROUND(E969/I963* H969,5)</x:f>
      </x:c>
      <x:c r="K969" s="46" t="s"/>
    </x:row>
    <x:row r="970" spans="1:27">
      <x:c r="D970" s="47" t="s">
        <x:v>515</x:v>
      </x:c>
      <x:c r="E970" s="46" t="s"/>
      <x:c r="H970" s="46" t="s"/>
      <x:c r="K970" s="44">
        <x:f>SUM(J969:J969)</x:f>
      </x:c>
    </x:row>
    <x:row r="971" spans="1:27">
      <x:c r="E971" s="46" t="s"/>
      <x:c r="H971" s="46" t="s"/>
      <x:c r="K971" s="46" t="s"/>
    </x:row>
    <x:row r="972" spans="1:27">
      <x:c r="D972" s="47" t="s">
        <x:v>527</x:v>
      </x:c>
      <x:c r="E972" s="46" t="s"/>
      <x:c r="H972" s="46" t="n">
        <x:v>1.5</x:v>
      </x:c>
      <x:c r="I972" s="0" t="s">
        <x:v>528</x:v>
      </x:c>
      <x:c r="J972" s="0">
        <x:f>ROUND(H972/100*K967,5)</x:f>
      </x:c>
      <x:c r="K972" s="46" t="s"/>
    </x:row>
    <x:row r="973" spans="1:27">
      <x:c r="D973" s="47" t="s">
        <x:v>526</x:v>
      </x:c>
      <x:c r="E973" s="46" t="s"/>
      <x:c r="H973" s="46" t="s"/>
      <x:c r="K973" s="48">
        <x:f>SUM(J964:J972)</x:f>
      </x:c>
    </x:row>
    <x:row r="974" spans="1:27">
      <x:c r="D974" s="47" t="s">
        <x:v>577</x:v>
      </x:c>
      <x:c r="E974" s="46" t="s"/>
      <x:c r="H974" s="46" t="n">
        <x:v>3</x:v>
      </x:c>
      <x:c r="I974" s="0" t="s">
        <x:v>528</x:v>
      </x:c>
      <x:c r="K974" s="44">
        <x:f>ROUND(H974/100*K973,5)</x:f>
      </x:c>
    </x:row>
    <x:row r="975" spans="1:27">
      <x:c r="D975" s="47" t="s">
        <x:v>529</x:v>
      </x:c>
      <x:c r="E975" s="46" t="s"/>
      <x:c r="H975" s="46" t="s"/>
      <x:c r="K975" s="48">
        <x:f>SUM(K973:K974)</x:f>
      </x:c>
    </x:row>
    <x:row r="977" spans="1:27" customFormat="1" ht="45" customHeight="1">
      <x:c r="A977" s="36" t="s">
        <x:v>703</x:v>
      </x:c>
      <x:c r="B977" s="36" t="s">
        <x:v>13</x:v>
      </x:c>
      <x:c r="C977" s="37" t="s">
        <x:v>14</x:v>
      </x:c>
      <x:c r="D977" s="38" t="s">
        <x:v>15</x:v>
      </x:c>
      <x:c r="E977" s="37" t="s"/>
      <x:c r="F977" s="37" t="s"/>
      <x:c r="G977" s="37" t="s"/>
      <x:c r="H977" s="39" t="s">
        <x:v>502</x:v>
      </x:c>
      <x:c r="I977" s="40" t="n">
        <x:v>1</x:v>
      </x:c>
      <x:c r="J977" s="41" t="s"/>
      <x:c r="K977" s="42">
        <x:f>ROUND(K989,2)</x:f>
      </x:c>
      <x:c r="L977" s="38" t="s">
        <x:v>704</x:v>
      </x:c>
      <x:c r="M977" s="37" t="s"/>
      <x:c r="N977" s="37" t="s"/>
      <x:c r="O977" s="37" t="s"/>
      <x:c r="P977" s="37" t="s"/>
      <x:c r="Q977" s="37" t="s"/>
      <x:c r="R977" s="37" t="s"/>
      <x:c r="S977" s="37" t="s"/>
      <x:c r="T977" s="37" t="s"/>
      <x:c r="U977" s="37" t="s"/>
      <x:c r="V977" s="37" t="s"/>
      <x:c r="W977" s="37" t="s"/>
      <x:c r="X977" s="37" t="s"/>
      <x:c r="Y977" s="37" t="s"/>
      <x:c r="Z977" s="37" t="s"/>
      <x:c r="AA977" s="37" t="s"/>
    </x:row>
    <x:row r="978" spans="1:27">
      <x:c r="B978" s="14" t="s">
        <x:v>504</x:v>
      </x:c>
    </x:row>
    <x:row r="979" spans="1:27">
      <x:c r="B979" s="0" t="s">
        <x:v>505</x:v>
      </x:c>
      <x:c r="C979" s="0" t="s">
        <x:v>506</x:v>
      </x:c>
      <x:c r="D979" s="0" t="s">
        <x:v>507</x:v>
      </x:c>
      <x:c r="E979" s="43" t="n">
        <x:v>1.126</x:v>
      </x:c>
      <x:c r="F979" s="0" t="s">
        <x:v>508</x:v>
      </x:c>
      <x:c r="G979" s="0" t="s">
        <x:v>509</x:v>
      </x:c>
      <x:c r="H979" s="44" t="n">
        <x:v>27.93</x:v>
      </x:c>
      <x:c r="I979" s="0" t="s">
        <x:v>510</x:v>
      </x:c>
      <x:c r="J979" s="45">
        <x:f>ROUND(E979/I977* H979,5)</x:f>
      </x:c>
      <x:c r="K979" s="46" t="s"/>
    </x:row>
    <x:row r="980" spans="1:27">
      <x:c r="B980" s="0" t="s">
        <x:v>580</x:v>
      </x:c>
      <x:c r="C980" s="0" t="s">
        <x:v>506</x:v>
      </x:c>
      <x:c r="D980" s="0" t="s">
        <x:v>581</x:v>
      </x:c>
      <x:c r="E980" s="43" t="n">
        <x:v>1.126</x:v>
      </x:c>
      <x:c r="F980" s="0" t="s">
        <x:v>508</x:v>
      </x:c>
      <x:c r="G980" s="0" t="s">
        <x:v>509</x:v>
      </x:c>
      <x:c r="H980" s="44" t="n">
        <x:v>27.01</x:v>
      </x:c>
      <x:c r="I980" s="0" t="s">
        <x:v>510</x:v>
      </x:c>
      <x:c r="J980" s="45">
        <x:f>ROUND(E980/I977* H980,5)</x:f>
      </x:c>
      <x:c r="K980" s="46" t="s"/>
    </x:row>
    <x:row r="981" spans="1:27">
      <x:c r="D981" s="47" t="s">
        <x:v>511</x:v>
      </x:c>
      <x:c r="E981" s="46" t="s"/>
      <x:c r="H981" s="46" t="s"/>
      <x:c r="K981" s="44">
        <x:f>SUM(J979:J980)</x:f>
      </x:c>
    </x:row>
    <x:row r="982" spans="1:27">
      <x:c r="B982" s="14" t="s">
        <x:v>512</x:v>
      </x:c>
      <x:c r="E982" s="46" t="s"/>
      <x:c r="H982" s="46" t="s"/>
      <x:c r="K982" s="46" t="s"/>
    </x:row>
    <x:row r="983" spans="1:27">
      <x:c r="B983" s="0" t="s">
        <x:v>563</x:v>
      </x:c>
      <x:c r="C983" s="0" t="s">
        <x:v>506</x:v>
      </x:c>
      <x:c r="D983" s="0" t="s">
        <x:v>564</x:v>
      </x:c>
      <x:c r="E983" s="43" t="n">
        <x:v>0.657</x:v>
      </x:c>
      <x:c r="F983" s="0" t="s">
        <x:v>508</x:v>
      </x:c>
      <x:c r="G983" s="0" t="s">
        <x:v>509</x:v>
      </x:c>
      <x:c r="H983" s="44" t="n">
        <x:v>18.87</x:v>
      </x:c>
      <x:c r="I983" s="0" t="s">
        <x:v>510</x:v>
      </x:c>
      <x:c r="J983" s="45">
        <x:f>ROUND(E983/I977* H983,5)</x:f>
      </x:c>
      <x:c r="K983" s="46" t="s"/>
    </x:row>
    <x:row r="984" spans="1:27">
      <x:c r="D984" s="47" t="s">
        <x:v>515</x:v>
      </x:c>
      <x:c r="E984" s="46" t="s"/>
      <x:c r="H984" s="46" t="s"/>
      <x:c r="K984" s="44">
        <x:f>SUM(J983:J983)</x:f>
      </x:c>
    </x:row>
    <x:row r="985" spans="1:27">
      <x:c r="E985" s="46" t="s"/>
      <x:c r="H985" s="46" t="s"/>
      <x:c r="K985" s="46" t="s"/>
    </x:row>
    <x:row r="986" spans="1:27">
      <x:c r="D986" s="47" t="s">
        <x:v>527</x:v>
      </x:c>
      <x:c r="E986" s="46" t="s"/>
      <x:c r="H986" s="46" t="n">
        <x:v>1.5</x:v>
      </x:c>
      <x:c r="I986" s="0" t="s">
        <x:v>528</x:v>
      </x:c>
      <x:c r="J986" s="0">
        <x:f>ROUND(H986/100*K981,5)</x:f>
      </x:c>
      <x:c r="K986" s="46" t="s"/>
    </x:row>
    <x:row r="987" spans="1:27">
      <x:c r="D987" s="47" t="s">
        <x:v>526</x:v>
      </x:c>
      <x:c r="E987" s="46" t="s"/>
      <x:c r="H987" s="46" t="s"/>
      <x:c r="K987" s="48">
        <x:f>SUM(J978:J986)</x:f>
      </x:c>
    </x:row>
    <x:row r="988" spans="1:27">
      <x:c r="D988" s="47" t="s">
        <x:v>577</x:v>
      </x:c>
      <x:c r="E988" s="46" t="s"/>
      <x:c r="H988" s="46" t="n">
        <x:v>3</x:v>
      </x:c>
      <x:c r="I988" s="0" t="s">
        <x:v>528</x:v>
      </x:c>
      <x:c r="K988" s="44">
        <x:f>ROUND(H988/100*K987,5)</x:f>
      </x:c>
    </x:row>
    <x:row r="989" spans="1:27">
      <x:c r="D989" s="47" t="s">
        <x:v>529</x:v>
      </x:c>
      <x:c r="E989" s="46" t="s"/>
      <x:c r="H989" s="46" t="s"/>
      <x:c r="K989" s="48">
        <x:f>SUM(K987:K988)</x:f>
      </x:c>
    </x:row>
    <x:row r="991" spans="1:27" customFormat="1" ht="45" customHeight="1">
      <x:c r="A991" s="36" t="s">
        <x:v>705</x:v>
      </x:c>
      <x:c r="B991" s="36" t="s">
        <x:v>22</x:v>
      </x:c>
      <x:c r="C991" s="37" t="s">
        <x:v>14</x:v>
      </x:c>
      <x:c r="D991" s="38" t="s">
        <x:v>23</x:v>
      </x:c>
      <x:c r="E991" s="37" t="s"/>
      <x:c r="F991" s="37" t="s"/>
      <x:c r="G991" s="37" t="s"/>
      <x:c r="H991" s="39" t="s">
        <x:v>502</x:v>
      </x:c>
      <x:c r="I991" s="40" t="n">
        <x:v>1</x:v>
      </x:c>
      <x:c r="J991" s="41" t="s"/>
      <x:c r="K991" s="42">
        <x:f>ROUND(K1003,2)</x:f>
      </x:c>
      <x:c r="L991" s="38" t="s">
        <x:v>706</x:v>
      </x:c>
      <x:c r="M991" s="37" t="s"/>
      <x:c r="N991" s="37" t="s"/>
      <x:c r="O991" s="37" t="s"/>
      <x:c r="P991" s="37" t="s"/>
      <x:c r="Q991" s="37" t="s"/>
      <x:c r="R991" s="37" t="s"/>
      <x:c r="S991" s="37" t="s"/>
      <x:c r="T991" s="37" t="s"/>
      <x:c r="U991" s="37" t="s"/>
      <x:c r="V991" s="37" t="s"/>
      <x:c r="W991" s="37" t="s"/>
      <x:c r="X991" s="37" t="s"/>
      <x:c r="Y991" s="37" t="s"/>
      <x:c r="Z991" s="37" t="s"/>
      <x:c r="AA991" s="37" t="s"/>
    </x:row>
    <x:row r="992" spans="1:27">
      <x:c r="B992" s="14" t="s">
        <x:v>504</x:v>
      </x:c>
    </x:row>
    <x:row r="993" spans="1:27">
      <x:c r="B993" s="0" t="s">
        <x:v>505</x:v>
      </x:c>
      <x:c r="C993" s="0" t="s">
        <x:v>506</x:v>
      </x:c>
      <x:c r="D993" s="0" t="s">
        <x:v>507</x:v>
      </x:c>
      <x:c r="E993" s="43" t="n">
        <x:v>1.126</x:v>
      </x:c>
      <x:c r="F993" s="0" t="s">
        <x:v>508</x:v>
      </x:c>
      <x:c r="G993" s="0" t="s">
        <x:v>509</x:v>
      </x:c>
      <x:c r="H993" s="44" t="n">
        <x:v>27.93</x:v>
      </x:c>
      <x:c r="I993" s="0" t="s">
        <x:v>510</x:v>
      </x:c>
      <x:c r="J993" s="45">
        <x:f>ROUND(E993/I991* H993,5)</x:f>
      </x:c>
      <x:c r="K993" s="46" t="s"/>
    </x:row>
    <x:row r="994" spans="1:27">
      <x:c r="B994" s="0" t="s">
        <x:v>580</x:v>
      </x:c>
      <x:c r="C994" s="0" t="s">
        <x:v>506</x:v>
      </x:c>
      <x:c r="D994" s="0" t="s">
        <x:v>581</x:v>
      </x:c>
      <x:c r="E994" s="43" t="n">
        <x:v>1.126</x:v>
      </x:c>
      <x:c r="F994" s="0" t="s">
        <x:v>508</x:v>
      </x:c>
      <x:c r="G994" s="0" t="s">
        <x:v>509</x:v>
      </x:c>
      <x:c r="H994" s="44" t="n">
        <x:v>27.01</x:v>
      </x:c>
      <x:c r="I994" s="0" t="s">
        <x:v>510</x:v>
      </x:c>
      <x:c r="J994" s="45">
        <x:f>ROUND(E994/I991* H994,5)</x:f>
      </x:c>
      <x:c r="K994" s="46" t="s"/>
    </x:row>
    <x:row r="995" spans="1:27">
      <x:c r="D995" s="47" t="s">
        <x:v>511</x:v>
      </x:c>
      <x:c r="E995" s="46" t="s"/>
      <x:c r="H995" s="46" t="s"/>
      <x:c r="K995" s="44">
        <x:f>SUM(J993:J994)</x:f>
      </x:c>
    </x:row>
    <x:row r="996" spans="1:27">
      <x:c r="B996" s="14" t="s">
        <x:v>512</x:v>
      </x:c>
      <x:c r="E996" s="46" t="s"/>
      <x:c r="H996" s="46" t="s"/>
      <x:c r="K996" s="46" t="s"/>
    </x:row>
    <x:row r="997" spans="1:27">
      <x:c r="B997" s="0" t="s">
        <x:v>563</x:v>
      </x:c>
      <x:c r="C997" s="0" t="s">
        <x:v>506</x:v>
      </x:c>
      <x:c r="D997" s="0" t="s">
        <x:v>564</x:v>
      </x:c>
      <x:c r="E997" s="43" t="n">
        <x:v>0.341</x:v>
      </x:c>
      <x:c r="F997" s="0" t="s">
        <x:v>508</x:v>
      </x:c>
      <x:c r="G997" s="0" t="s">
        <x:v>509</x:v>
      </x:c>
      <x:c r="H997" s="44" t="n">
        <x:v>18.87</x:v>
      </x:c>
      <x:c r="I997" s="0" t="s">
        <x:v>510</x:v>
      </x:c>
      <x:c r="J997" s="45">
        <x:f>ROUND(E997/I991* H997,5)</x:f>
      </x:c>
      <x:c r="K997" s="46" t="s"/>
    </x:row>
    <x:row r="998" spans="1:27">
      <x:c r="D998" s="47" t="s">
        <x:v>515</x:v>
      </x:c>
      <x:c r="E998" s="46" t="s"/>
      <x:c r="H998" s="46" t="s"/>
      <x:c r="K998" s="44">
        <x:f>SUM(J997:J997)</x:f>
      </x:c>
    </x:row>
    <x:row r="999" spans="1:27">
      <x:c r="E999" s="46" t="s"/>
      <x:c r="H999" s="46" t="s"/>
      <x:c r="K999" s="46" t="s"/>
    </x:row>
    <x:row r="1000" spans="1:27">
      <x:c r="D1000" s="47" t="s">
        <x:v>527</x:v>
      </x:c>
      <x:c r="E1000" s="46" t="s"/>
      <x:c r="H1000" s="46" t="n">
        <x:v>1.5</x:v>
      </x:c>
      <x:c r="I1000" s="0" t="s">
        <x:v>528</x:v>
      </x:c>
      <x:c r="J1000" s="0">
        <x:f>ROUND(H1000/100*K995,5)</x:f>
      </x:c>
      <x:c r="K1000" s="46" t="s"/>
    </x:row>
    <x:row r="1001" spans="1:27">
      <x:c r="D1001" s="47" t="s">
        <x:v>526</x:v>
      </x:c>
      <x:c r="E1001" s="46" t="s"/>
      <x:c r="H1001" s="46" t="s"/>
      <x:c r="K1001" s="48">
        <x:f>SUM(J992:J1000)</x:f>
      </x:c>
    </x:row>
    <x:row r="1002" spans="1:27">
      <x:c r="D1002" s="47" t="s">
        <x:v>577</x:v>
      </x:c>
      <x:c r="E1002" s="46" t="s"/>
      <x:c r="H1002" s="46" t="n">
        <x:v>3</x:v>
      </x:c>
      <x:c r="I1002" s="0" t="s">
        <x:v>528</x:v>
      </x:c>
      <x:c r="K1002" s="44">
        <x:f>ROUND(H1002/100*K1001,5)</x:f>
      </x:c>
    </x:row>
    <x:row r="1003" spans="1:27">
      <x:c r="D1003" s="47" t="s">
        <x:v>529</x:v>
      </x:c>
      <x:c r="E1003" s="46" t="s"/>
      <x:c r="H1003" s="46" t="s"/>
      <x:c r="K1003" s="48">
        <x:f>SUM(K1001:K1002)</x:f>
      </x:c>
    </x:row>
    <x:row r="1005" spans="1:27" customFormat="1" ht="45" customHeight="1">
      <x:c r="A1005" s="36" t="s">
        <x:v>707</x:v>
      </x:c>
      <x:c r="B1005" s="36" t="s">
        <x:v>277</x:v>
      </x:c>
      <x:c r="C1005" s="37" t="s">
        <x:v>14</x:v>
      </x:c>
      <x:c r="D1005" s="38" t="s">
        <x:v>278</x:v>
      </x:c>
      <x:c r="E1005" s="37" t="s"/>
      <x:c r="F1005" s="37" t="s"/>
      <x:c r="G1005" s="37" t="s"/>
      <x:c r="H1005" s="39" t="s">
        <x:v>502</x:v>
      </x:c>
      <x:c r="I1005" s="40" t="n">
        <x:v>1</x:v>
      </x:c>
      <x:c r="J1005" s="41" t="s"/>
      <x:c r="K1005" s="42">
        <x:f>ROUND(K1017,2)</x:f>
      </x:c>
      <x:c r="L1005" s="38" t="s">
        <x:v>708</x:v>
      </x:c>
      <x:c r="M1005" s="37" t="s"/>
      <x:c r="N1005" s="37" t="s"/>
      <x:c r="O1005" s="37" t="s"/>
      <x:c r="P1005" s="37" t="s"/>
      <x:c r="Q1005" s="37" t="s"/>
      <x:c r="R1005" s="37" t="s"/>
      <x:c r="S1005" s="37" t="s"/>
      <x:c r="T1005" s="37" t="s"/>
      <x:c r="U1005" s="37" t="s"/>
      <x:c r="V1005" s="37" t="s"/>
      <x:c r="W1005" s="37" t="s"/>
      <x:c r="X1005" s="37" t="s"/>
      <x:c r="Y1005" s="37" t="s"/>
      <x:c r="Z1005" s="37" t="s"/>
      <x:c r="AA1005" s="37" t="s"/>
    </x:row>
    <x:row r="1006" spans="1:27">
      <x:c r="B1006" s="14" t="s">
        <x:v>504</x:v>
      </x:c>
    </x:row>
    <x:row r="1007" spans="1:27">
      <x:c r="B1007" s="0" t="s">
        <x:v>505</x:v>
      </x:c>
      <x:c r="C1007" s="0" t="s">
        <x:v>506</x:v>
      </x:c>
      <x:c r="D1007" s="0" t="s">
        <x:v>507</x:v>
      </x:c>
      <x:c r="E1007" s="43" t="n">
        <x:v>0.59</x:v>
      </x:c>
      <x:c r="F1007" s="0" t="s">
        <x:v>508</x:v>
      </x:c>
      <x:c r="G1007" s="0" t="s">
        <x:v>509</x:v>
      </x:c>
      <x:c r="H1007" s="44" t="n">
        <x:v>27.93</x:v>
      </x:c>
      <x:c r="I1007" s="0" t="s">
        <x:v>510</x:v>
      </x:c>
      <x:c r="J1007" s="45">
        <x:f>ROUND(E1007/I1005* H1007,5)</x:f>
      </x:c>
      <x:c r="K1007" s="46" t="s"/>
    </x:row>
    <x:row r="1008" spans="1:27">
      <x:c r="B1008" s="0" t="s">
        <x:v>580</x:v>
      </x:c>
      <x:c r="C1008" s="0" t="s">
        <x:v>506</x:v>
      </x:c>
      <x:c r="D1008" s="0" t="s">
        <x:v>581</x:v>
      </x:c>
      <x:c r="E1008" s="43" t="n">
        <x:v>0.59</x:v>
      </x:c>
      <x:c r="F1008" s="0" t="s">
        <x:v>508</x:v>
      </x:c>
      <x:c r="G1008" s="0" t="s">
        <x:v>509</x:v>
      </x:c>
      <x:c r="H1008" s="44" t="n">
        <x:v>27.01</x:v>
      </x:c>
      <x:c r="I1008" s="0" t="s">
        <x:v>510</x:v>
      </x:c>
      <x:c r="J1008" s="45">
        <x:f>ROUND(E1008/I1005* H1008,5)</x:f>
      </x:c>
      <x:c r="K1008" s="46" t="s"/>
    </x:row>
    <x:row r="1009" spans="1:27">
      <x:c r="D1009" s="47" t="s">
        <x:v>511</x:v>
      </x:c>
      <x:c r="E1009" s="46" t="s"/>
      <x:c r="H1009" s="46" t="s"/>
      <x:c r="K1009" s="44">
        <x:f>SUM(J1007:J1008)</x:f>
      </x:c>
    </x:row>
    <x:row r="1010" spans="1:27">
      <x:c r="B1010" s="14" t="s">
        <x:v>512</x:v>
      </x:c>
      <x:c r="E1010" s="46" t="s"/>
      <x:c r="H1010" s="46" t="s"/>
      <x:c r="K1010" s="46" t="s"/>
    </x:row>
    <x:row r="1011" spans="1:27">
      <x:c r="B1011" s="0" t="s">
        <x:v>563</x:v>
      </x:c>
      <x:c r="C1011" s="0" t="s">
        <x:v>506</x:v>
      </x:c>
      <x:c r="D1011" s="0" t="s">
        <x:v>564</x:v>
      </x:c>
      <x:c r="E1011" s="43" t="n">
        <x:v>0.128</x:v>
      </x:c>
      <x:c r="F1011" s="0" t="s">
        <x:v>508</x:v>
      </x:c>
      <x:c r="G1011" s="0" t="s">
        <x:v>509</x:v>
      </x:c>
      <x:c r="H1011" s="44" t="n">
        <x:v>18.87</x:v>
      </x:c>
      <x:c r="I1011" s="0" t="s">
        <x:v>510</x:v>
      </x:c>
      <x:c r="J1011" s="45">
        <x:f>ROUND(E1011/I1005* H1011,5)</x:f>
      </x:c>
      <x:c r="K1011" s="46" t="s"/>
    </x:row>
    <x:row r="1012" spans="1:27">
      <x:c r="D1012" s="47" t="s">
        <x:v>515</x:v>
      </x:c>
      <x:c r="E1012" s="46" t="s"/>
      <x:c r="H1012" s="46" t="s"/>
      <x:c r="K1012" s="44">
        <x:f>SUM(J1011:J1011)</x:f>
      </x:c>
    </x:row>
    <x:row r="1013" spans="1:27">
      <x:c r="E1013" s="46" t="s"/>
      <x:c r="H1013" s="46" t="s"/>
      <x:c r="K1013" s="46" t="s"/>
    </x:row>
    <x:row r="1014" spans="1:27">
      <x:c r="D1014" s="47" t="s">
        <x:v>527</x:v>
      </x:c>
      <x:c r="E1014" s="46" t="s"/>
      <x:c r="H1014" s="46" t="n">
        <x:v>1.5</x:v>
      </x:c>
      <x:c r="I1014" s="0" t="s">
        <x:v>528</x:v>
      </x:c>
      <x:c r="J1014" s="0">
        <x:f>ROUND(H1014/100*K1009,5)</x:f>
      </x:c>
      <x:c r="K1014" s="46" t="s"/>
    </x:row>
    <x:row r="1015" spans="1:27">
      <x:c r="D1015" s="47" t="s">
        <x:v>526</x:v>
      </x:c>
      <x:c r="E1015" s="46" t="s"/>
      <x:c r="H1015" s="46" t="s"/>
      <x:c r="K1015" s="48">
        <x:f>SUM(J1006:J1014)</x:f>
      </x:c>
    </x:row>
    <x:row r="1016" spans="1:27">
      <x:c r="D1016" s="47" t="s">
        <x:v>577</x:v>
      </x:c>
      <x:c r="E1016" s="46" t="s"/>
      <x:c r="H1016" s="46" t="n">
        <x:v>3</x:v>
      </x:c>
      <x:c r="I1016" s="0" t="s">
        <x:v>528</x:v>
      </x:c>
      <x:c r="K1016" s="44">
        <x:f>ROUND(H1016/100*K1015,5)</x:f>
      </x:c>
    </x:row>
    <x:row r="1017" spans="1:27">
      <x:c r="D1017" s="47" t="s">
        <x:v>529</x:v>
      </x:c>
      <x:c r="E1017" s="46" t="s"/>
      <x:c r="H1017" s="46" t="s"/>
      <x:c r="K1017" s="48">
        <x:f>SUM(K1015:K1016)</x:f>
      </x:c>
    </x:row>
    <x:row r="1019" spans="1:27" customFormat="1" ht="45" customHeight="1">
      <x:c r="A1019" s="36" t="s">
        <x:v>709</x:v>
      </x:c>
      <x:c r="B1019" s="36" t="s">
        <x:v>157</x:v>
      </x:c>
      <x:c r="C1019" s="37" t="s">
        <x:v>30</x:v>
      </x:c>
      <x:c r="D1019" s="38" t="s">
        <x:v>158</x:v>
      </x:c>
      <x:c r="E1019" s="37" t="s"/>
      <x:c r="F1019" s="37" t="s"/>
      <x:c r="G1019" s="37" t="s"/>
      <x:c r="H1019" s="39" t="s">
        <x:v>502</x:v>
      </x:c>
      <x:c r="I1019" s="40" t="n">
        <x:v>1</x:v>
      </x:c>
      <x:c r="J1019" s="41" t="s"/>
      <x:c r="K1019" s="42">
        <x:f>ROUND(K1029,2)</x:f>
      </x:c>
      <x:c r="L1019" s="38" t="s">
        <x:v>710</x:v>
      </x:c>
      <x:c r="M1019" s="37" t="s"/>
      <x:c r="N1019" s="37" t="s"/>
      <x:c r="O1019" s="37" t="s"/>
      <x:c r="P1019" s="37" t="s"/>
      <x:c r="Q1019" s="37" t="s"/>
      <x:c r="R1019" s="37" t="s"/>
      <x:c r="S1019" s="37" t="s"/>
      <x:c r="T1019" s="37" t="s"/>
      <x:c r="U1019" s="37" t="s"/>
      <x:c r="V1019" s="37" t="s"/>
      <x:c r="W1019" s="37" t="s"/>
      <x:c r="X1019" s="37" t="s"/>
      <x:c r="Y1019" s="37" t="s"/>
      <x:c r="Z1019" s="37" t="s"/>
      <x:c r="AA1019" s="37" t="s"/>
    </x:row>
    <x:row r="1020" spans="1:27">
      <x:c r="B1020" s="14" t="s">
        <x:v>504</x:v>
      </x:c>
    </x:row>
    <x:row r="1021" spans="1:27">
      <x:c r="B1021" s="0" t="s">
        <x:v>505</x:v>
      </x:c>
      <x:c r="C1021" s="0" t="s">
        <x:v>506</x:v>
      </x:c>
      <x:c r="D1021" s="0" t="s">
        <x:v>507</x:v>
      </x:c>
      <x:c r="E1021" s="43" t="n">
        <x:v>0.869</x:v>
      </x:c>
      <x:c r="F1021" s="0" t="s">
        <x:v>508</x:v>
      </x:c>
      <x:c r="G1021" s="0" t="s">
        <x:v>509</x:v>
      </x:c>
      <x:c r="H1021" s="44" t="n">
        <x:v>27.93</x:v>
      </x:c>
      <x:c r="I1021" s="0" t="s">
        <x:v>510</x:v>
      </x:c>
      <x:c r="J1021" s="45">
        <x:f>ROUND(E1021/I1019* H1021,5)</x:f>
      </x:c>
      <x:c r="K1021" s="46" t="s"/>
    </x:row>
    <x:row r="1022" spans="1:27">
      <x:c r="B1022" s="0" t="s">
        <x:v>580</x:v>
      </x:c>
      <x:c r="C1022" s="0" t="s">
        <x:v>506</x:v>
      </x:c>
      <x:c r="D1022" s="0" t="s">
        <x:v>581</x:v>
      </x:c>
      <x:c r="E1022" s="43" t="n">
        <x:v>0.869</x:v>
      </x:c>
      <x:c r="F1022" s="0" t="s">
        <x:v>508</x:v>
      </x:c>
      <x:c r="G1022" s="0" t="s">
        <x:v>509</x:v>
      </x:c>
      <x:c r="H1022" s="44" t="n">
        <x:v>27.01</x:v>
      </x:c>
      <x:c r="I1022" s="0" t="s">
        <x:v>510</x:v>
      </x:c>
      <x:c r="J1022" s="45">
        <x:f>ROUND(E1022/I1019* H1022,5)</x:f>
      </x:c>
      <x:c r="K1022" s="46" t="s"/>
    </x:row>
    <x:row r="1023" spans="1:27">
      <x:c r="D1023" s="47" t="s">
        <x:v>511</x:v>
      </x:c>
      <x:c r="E1023" s="46" t="s"/>
      <x:c r="H1023" s="46" t="s"/>
      <x:c r="K1023" s="44">
        <x:f>SUM(J1021:J1022)</x:f>
      </x:c>
    </x:row>
    <x:row r="1024" spans="1:27">
      <x:c r="B1024" s="14" t="s">
        <x:v>512</x:v>
      </x:c>
      <x:c r="E1024" s="46" t="s"/>
      <x:c r="H1024" s="46" t="s"/>
      <x:c r="K1024" s="46" t="s"/>
    </x:row>
    <x:row r="1025" spans="1:27">
      <x:c r="B1025" s="0" t="s">
        <x:v>563</x:v>
      </x:c>
      <x:c r="C1025" s="0" t="s">
        <x:v>506</x:v>
      </x:c>
      <x:c r="D1025" s="0" t="s">
        <x:v>564</x:v>
      </x:c>
      <x:c r="E1025" s="43" t="n">
        <x:v>0.435</x:v>
      </x:c>
      <x:c r="F1025" s="0" t="s">
        <x:v>508</x:v>
      </x:c>
      <x:c r="G1025" s="0" t="s">
        <x:v>509</x:v>
      </x:c>
      <x:c r="H1025" s="44" t="n">
        <x:v>18.87</x:v>
      </x:c>
      <x:c r="I1025" s="0" t="s">
        <x:v>510</x:v>
      </x:c>
      <x:c r="J1025" s="45">
        <x:f>ROUND(E1025/I1019* H1025,5)</x:f>
      </x:c>
      <x:c r="K1025" s="46" t="s"/>
    </x:row>
    <x:row r="1026" spans="1:27">
      <x:c r="D1026" s="47" t="s">
        <x:v>515</x:v>
      </x:c>
      <x:c r="E1026" s="46" t="s"/>
      <x:c r="H1026" s="46" t="s"/>
      <x:c r="K1026" s="44">
        <x:f>SUM(J1025:J1025)</x:f>
      </x:c>
    </x:row>
    <x:row r="1027" spans="1:27">
      <x:c r="D1027" s="47" t="s">
        <x:v>526</x:v>
      </x:c>
      <x:c r="E1027" s="46" t="s"/>
      <x:c r="H1027" s="46" t="s"/>
      <x:c r="K1027" s="48">
        <x:f>SUM(J1020:J1026)</x:f>
      </x:c>
    </x:row>
    <x:row r="1028" spans="1:27">
      <x:c r="D1028" s="47" t="s">
        <x:v>577</x:v>
      </x:c>
      <x:c r="E1028" s="46" t="s"/>
      <x:c r="H1028" s="46" t="n">
        <x:v>3</x:v>
      </x:c>
      <x:c r="I1028" s="0" t="s">
        <x:v>528</x:v>
      </x:c>
      <x:c r="K1028" s="44">
        <x:f>ROUND(H1028/100*K1027,5)</x:f>
      </x:c>
    </x:row>
    <x:row r="1029" spans="1:27">
      <x:c r="D1029" s="47" t="s">
        <x:v>529</x:v>
      </x:c>
      <x:c r="E1029" s="46" t="s"/>
      <x:c r="H1029" s="46" t="s"/>
      <x:c r="K1029" s="48">
        <x:f>SUM(K1027:K1028)</x:f>
      </x:c>
    </x:row>
    <x:row r="1031" spans="1:27" customFormat="1" ht="45" customHeight="1">
      <x:c r="A1031" s="36" t="s">
        <x:v>711</x:v>
      </x:c>
      <x:c r="B1031" s="36" t="s">
        <x:v>155</x:v>
      </x:c>
      <x:c r="C1031" s="37" t="s">
        <x:v>27</x:v>
      </x:c>
      <x:c r="D1031" s="38" t="s">
        <x:v>156</x:v>
      </x:c>
      <x:c r="E1031" s="37" t="s"/>
      <x:c r="F1031" s="37" t="s"/>
      <x:c r="G1031" s="37" t="s"/>
      <x:c r="H1031" s="39" t="s">
        <x:v>502</x:v>
      </x:c>
      <x:c r="I1031" s="40" t="n">
        <x:v>1</x:v>
      </x:c>
      <x:c r="J1031" s="41" t="s"/>
      <x:c r="K1031" s="42">
        <x:f>ROUND(K1043,2)</x:f>
      </x:c>
      <x:c r="L1031" s="38" t="s">
        <x:v>712</x:v>
      </x:c>
      <x:c r="M1031" s="37" t="s"/>
      <x:c r="N1031" s="37" t="s"/>
      <x:c r="O1031" s="37" t="s"/>
      <x:c r="P1031" s="37" t="s"/>
      <x:c r="Q1031" s="37" t="s"/>
      <x:c r="R1031" s="37" t="s"/>
      <x:c r="S1031" s="37" t="s"/>
      <x:c r="T1031" s="37" t="s"/>
      <x:c r="U1031" s="37" t="s"/>
      <x:c r="V1031" s="37" t="s"/>
      <x:c r="W1031" s="37" t="s"/>
      <x:c r="X1031" s="37" t="s"/>
      <x:c r="Y1031" s="37" t="s"/>
      <x:c r="Z1031" s="37" t="s"/>
      <x:c r="AA1031" s="37" t="s"/>
    </x:row>
    <x:row r="1032" spans="1:27">
      <x:c r="B1032" s="14" t="s">
        <x:v>504</x:v>
      </x:c>
    </x:row>
    <x:row r="1033" spans="1:27">
      <x:c r="B1033" s="0" t="s">
        <x:v>580</x:v>
      </x:c>
      <x:c r="C1033" s="0" t="s">
        <x:v>506</x:v>
      </x:c>
      <x:c r="D1033" s="0" t="s">
        <x:v>581</x:v>
      </x:c>
      <x:c r="E1033" s="43" t="n">
        <x:v>0.311</x:v>
      </x:c>
      <x:c r="F1033" s="0" t="s">
        <x:v>508</x:v>
      </x:c>
      <x:c r="G1033" s="0" t="s">
        <x:v>509</x:v>
      </x:c>
      <x:c r="H1033" s="44" t="n">
        <x:v>27.01</x:v>
      </x:c>
      <x:c r="I1033" s="0" t="s">
        <x:v>510</x:v>
      </x:c>
      <x:c r="J1033" s="45">
        <x:f>ROUND(E1033/I1031* H1033,5)</x:f>
      </x:c>
      <x:c r="K1033" s="46" t="s"/>
    </x:row>
    <x:row r="1034" spans="1:27">
      <x:c r="B1034" s="0" t="s">
        <x:v>505</x:v>
      </x:c>
      <x:c r="C1034" s="0" t="s">
        <x:v>506</x:v>
      </x:c>
      <x:c r="D1034" s="0" t="s">
        <x:v>507</x:v>
      </x:c>
      <x:c r="E1034" s="43" t="n">
        <x:v>0.311</x:v>
      </x:c>
      <x:c r="F1034" s="0" t="s">
        <x:v>508</x:v>
      </x:c>
      <x:c r="G1034" s="0" t="s">
        <x:v>509</x:v>
      </x:c>
      <x:c r="H1034" s="44" t="n">
        <x:v>27.93</x:v>
      </x:c>
      <x:c r="I1034" s="0" t="s">
        <x:v>510</x:v>
      </x:c>
      <x:c r="J1034" s="45">
        <x:f>ROUND(E1034/I1031* H1034,5)</x:f>
      </x:c>
      <x:c r="K1034" s="46" t="s"/>
    </x:row>
    <x:row r="1035" spans="1:27">
      <x:c r="D1035" s="47" t="s">
        <x:v>511</x:v>
      </x:c>
      <x:c r="E1035" s="46" t="s"/>
      <x:c r="H1035" s="46" t="s"/>
      <x:c r="K1035" s="44">
        <x:f>SUM(J1033:J1034)</x:f>
      </x:c>
    </x:row>
    <x:row r="1036" spans="1:27">
      <x:c r="B1036" s="14" t="s">
        <x:v>512</x:v>
      </x:c>
      <x:c r="E1036" s="46" t="s"/>
      <x:c r="H1036" s="46" t="s"/>
      <x:c r="K1036" s="46" t="s"/>
    </x:row>
    <x:row r="1037" spans="1:27">
      <x:c r="B1037" s="0" t="s">
        <x:v>563</x:v>
      </x:c>
      <x:c r="C1037" s="0" t="s">
        <x:v>506</x:v>
      </x:c>
      <x:c r="D1037" s="0" t="s">
        <x:v>564</x:v>
      </x:c>
      <x:c r="E1037" s="43" t="n">
        <x:v>0.156</x:v>
      </x:c>
      <x:c r="F1037" s="0" t="s">
        <x:v>508</x:v>
      </x:c>
      <x:c r="G1037" s="0" t="s">
        <x:v>509</x:v>
      </x:c>
      <x:c r="H1037" s="44" t="n">
        <x:v>18.87</x:v>
      </x:c>
      <x:c r="I1037" s="0" t="s">
        <x:v>510</x:v>
      </x:c>
      <x:c r="J1037" s="45">
        <x:f>ROUND(E1037/I1031* H1037,5)</x:f>
      </x:c>
      <x:c r="K1037" s="46" t="s"/>
    </x:row>
    <x:row r="1038" spans="1:27">
      <x:c r="D1038" s="47" t="s">
        <x:v>515</x:v>
      </x:c>
      <x:c r="E1038" s="46" t="s"/>
      <x:c r="H1038" s="46" t="s"/>
      <x:c r="K1038" s="44">
        <x:f>SUM(J1037:J1037)</x:f>
      </x:c>
    </x:row>
    <x:row r="1039" spans="1:27">
      <x:c r="E1039" s="46" t="s"/>
      <x:c r="H1039" s="46" t="s"/>
      <x:c r="K1039" s="46" t="s"/>
    </x:row>
    <x:row r="1040" spans="1:27">
      <x:c r="D1040" s="47" t="s">
        <x:v>527</x:v>
      </x:c>
      <x:c r="E1040" s="46" t="s"/>
      <x:c r="H1040" s="46" t="n">
        <x:v>1.5</x:v>
      </x:c>
      <x:c r="I1040" s="0" t="s">
        <x:v>528</x:v>
      </x:c>
      <x:c r="J1040" s="0">
        <x:f>ROUND(H1040/100*K1035,5)</x:f>
      </x:c>
      <x:c r="K1040" s="46" t="s"/>
    </x:row>
    <x:row r="1041" spans="1:27">
      <x:c r="D1041" s="47" t="s">
        <x:v>526</x:v>
      </x:c>
      <x:c r="E1041" s="46" t="s"/>
      <x:c r="H1041" s="46" t="s"/>
      <x:c r="K1041" s="48">
        <x:f>SUM(J1032:J1040)</x:f>
      </x:c>
    </x:row>
    <x:row r="1042" spans="1:27">
      <x:c r="D1042" s="47" t="s">
        <x:v>577</x:v>
      </x:c>
      <x:c r="E1042" s="46" t="s"/>
      <x:c r="H1042" s="46" t="n">
        <x:v>3</x:v>
      </x:c>
      <x:c r="I1042" s="0" t="s">
        <x:v>528</x:v>
      </x:c>
      <x:c r="K1042" s="44">
        <x:f>ROUND(H1042/100*K1041,5)</x:f>
      </x:c>
    </x:row>
    <x:row r="1043" spans="1:27">
      <x:c r="D1043" s="47" t="s">
        <x:v>529</x:v>
      </x:c>
      <x:c r="E1043" s="46" t="s"/>
      <x:c r="H1043" s="46" t="s"/>
      <x:c r="K1043" s="48">
        <x:f>SUM(K1041:K1042)</x:f>
      </x:c>
    </x:row>
    <x:row r="1045" spans="1:27" customFormat="1" ht="45" customHeight="1">
      <x:c r="A1045" s="36" t="s">
        <x:v>713</x:v>
      </x:c>
      <x:c r="B1045" s="36" t="s">
        <x:v>285</x:v>
      </x:c>
      <x:c r="C1045" s="37" t="s">
        <x:v>27</x:v>
      </x:c>
      <x:c r="D1045" s="38" t="s">
        <x:v>286</x:v>
      </x:c>
      <x:c r="E1045" s="37" t="s"/>
      <x:c r="F1045" s="37" t="s"/>
      <x:c r="G1045" s="37" t="s"/>
      <x:c r="H1045" s="39" t="s">
        <x:v>502</x:v>
      </x:c>
      <x:c r="I1045" s="40" t="n">
        <x:v>1</x:v>
      </x:c>
      <x:c r="J1045" s="41" t="s"/>
      <x:c r="K1045" s="42">
        <x:f>ROUND(K1057,2)</x:f>
      </x:c>
      <x:c r="L1045" s="38" t="s">
        <x:v>712</x:v>
      </x:c>
      <x:c r="M1045" s="37" t="s"/>
      <x:c r="N1045" s="37" t="s"/>
      <x:c r="O1045" s="37" t="s"/>
      <x:c r="P1045" s="37" t="s"/>
      <x:c r="Q1045" s="37" t="s"/>
      <x:c r="R1045" s="37" t="s"/>
      <x:c r="S1045" s="37" t="s"/>
      <x:c r="T1045" s="37" t="s"/>
      <x:c r="U1045" s="37" t="s"/>
      <x:c r="V1045" s="37" t="s"/>
      <x:c r="W1045" s="37" t="s"/>
      <x:c r="X1045" s="37" t="s"/>
      <x:c r="Y1045" s="37" t="s"/>
      <x:c r="Z1045" s="37" t="s"/>
      <x:c r="AA1045" s="37" t="s"/>
    </x:row>
    <x:row r="1046" spans="1:27">
      <x:c r="B1046" s="14" t="s">
        <x:v>504</x:v>
      </x:c>
    </x:row>
    <x:row r="1047" spans="1:27">
      <x:c r="B1047" s="0" t="s">
        <x:v>580</x:v>
      </x:c>
      <x:c r="C1047" s="0" t="s">
        <x:v>506</x:v>
      </x:c>
      <x:c r="D1047" s="0" t="s">
        <x:v>581</x:v>
      </x:c>
      <x:c r="E1047" s="43" t="n">
        <x:v>0.287</x:v>
      </x:c>
      <x:c r="F1047" s="0" t="s">
        <x:v>508</x:v>
      </x:c>
      <x:c r="G1047" s="0" t="s">
        <x:v>509</x:v>
      </x:c>
      <x:c r="H1047" s="44" t="n">
        <x:v>27.01</x:v>
      </x:c>
      <x:c r="I1047" s="0" t="s">
        <x:v>510</x:v>
      </x:c>
      <x:c r="J1047" s="45">
        <x:f>ROUND(E1047/I1045* H1047,5)</x:f>
      </x:c>
      <x:c r="K1047" s="46" t="s"/>
    </x:row>
    <x:row r="1048" spans="1:27">
      <x:c r="B1048" s="0" t="s">
        <x:v>505</x:v>
      </x:c>
      <x:c r="C1048" s="0" t="s">
        <x:v>506</x:v>
      </x:c>
      <x:c r="D1048" s="0" t="s">
        <x:v>507</x:v>
      </x:c>
      <x:c r="E1048" s="43" t="n">
        <x:v>0.287</x:v>
      </x:c>
      <x:c r="F1048" s="0" t="s">
        <x:v>508</x:v>
      </x:c>
      <x:c r="G1048" s="0" t="s">
        <x:v>509</x:v>
      </x:c>
      <x:c r="H1048" s="44" t="n">
        <x:v>27.93</x:v>
      </x:c>
      <x:c r="I1048" s="0" t="s">
        <x:v>510</x:v>
      </x:c>
      <x:c r="J1048" s="45">
        <x:f>ROUND(E1048/I1045* H1048,5)</x:f>
      </x:c>
      <x:c r="K1048" s="46" t="s"/>
    </x:row>
    <x:row r="1049" spans="1:27">
      <x:c r="D1049" s="47" t="s">
        <x:v>511</x:v>
      </x:c>
      <x:c r="E1049" s="46" t="s"/>
      <x:c r="H1049" s="46" t="s"/>
      <x:c r="K1049" s="44">
        <x:f>SUM(J1047:J1048)</x:f>
      </x:c>
    </x:row>
    <x:row r="1050" spans="1:27">
      <x:c r="B1050" s="14" t="s">
        <x:v>512</x:v>
      </x:c>
      <x:c r="E1050" s="46" t="s"/>
      <x:c r="H1050" s="46" t="s"/>
      <x:c r="K1050" s="46" t="s"/>
    </x:row>
    <x:row r="1051" spans="1:27">
      <x:c r="B1051" s="0" t="s">
        <x:v>563</x:v>
      </x:c>
      <x:c r="C1051" s="0" t="s">
        <x:v>506</x:v>
      </x:c>
      <x:c r="D1051" s="0" t="s">
        <x:v>564</x:v>
      </x:c>
      <x:c r="E1051" s="43" t="n">
        <x:v>0.144</x:v>
      </x:c>
      <x:c r="F1051" s="0" t="s">
        <x:v>508</x:v>
      </x:c>
      <x:c r="G1051" s="0" t="s">
        <x:v>509</x:v>
      </x:c>
      <x:c r="H1051" s="44" t="n">
        <x:v>18.87</x:v>
      </x:c>
      <x:c r="I1051" s="0" t="s">
        <x:v>510</x:v>
      </x:c>
      <x:c r="J1051" s="45">
        <x:f>ROUND(E1051/I1045* H1051,5)</x:f>
      </x:c>
      <x:c r="K1051" s="46" t="s"/>
    </x:row>
    <x:row r="1052" spans="1:27">
      <x:c r="D1052" s="47" t="s">
        <x:v>515</x:v>
      </x:c>
      <x:c r="E1052" s="46" t="s"/>
      <x:c r="H1052" s="46" t="s"/>
      <x:c r="K1052" s="44">
        <x:f>SUM(J1051:J1051)</x:f>
      </x:c>
    </x:row>
    <x:row r="1053" spans="1:27">
      <x:c r="E1053" s="46" t="s"/>
      <x:c r="H1053" s="46" t="s"/>
      <x:c r="K1053" s="46" t="s"/>
    </x:row>
    <x:row r="1054" spans="1:27">
      <x:c r="D1054" s="47" t="s">
        <x:v>527</x:v>
      </x:c>
      <x:c r="E1054" s="46" t="s"/>
      <x:c r="H1054" s="46" t="n">
        <x:v>1.5</x:v>
      </x:c>
      <x:c r="I1054" s="0" t="s">
        <x:v>528</x:v>
      </x:c>
      <x:c r="J1054" s="0">
        <x:f>ROUND(H1054/100*K1049,5)</x:f>
      </x:c>
      <x:c r="K1054" s="46" t="s"/>
    </x:row>
    <x:row r="1055" spans="1:27">
      <x:c r="D1055" s="47" t="s">
        <x:v>526</x:v>
      </x:c>
      <x:c r="E1055" s="46" t="s"/>
      <x:c r="H1055" s="46" t="s"/>
      <x:c r="K1055" s="48">
        <x:f>SUM(J1046:J1054)</x:f>
      </x:c>
    </x:row>
    <x:row r="1056" spans="1:27">
      <x:c r="D1056" s="47" t="s">
        <x:v>577</x:v>
      </x:c>
      <x:c r="E1056" s="46" t="s"/>
      <x:c r="H1056" s="46" t="n">
        <x:v>3</x:v>
      </x:c>
      <x:c r="I1056" s="0" t="s">
        <x:v>528</x:v>
      </x:c>
      <x:c r="K1056" s="44">
        <x:f>ROUND(H1056/100*K1055,5)</x:f>
      </x:c>
    </x:row>
    <x:row r="1057" spans="1:27">
      <x:c r="D1057" s="47" t="s">
        <x:v>529</x:v>
      </x:c>
      <x:c r="E1057" s="46" t="s"/>
      <x:c r="H1057" s="46" t="s"/>
      <x:c r="K1057" s="48">
        <x:f>SUM(K1055:K1056)</x:f>
      </x:c>
    </x:row>
    <x:row r="1059" spans="1:27" customFormat="1" ht="45" customHeight="1">
      <x:c r="A1059" s="36" t="s">
        <x:v>714</x:v>
      </x:c>
      <x:c r="B1059" s="36" t="s">
        <x:v>26</x:v>
      </x:c>
      <x:c r="C1059" s="37" t="s">
        <x:v>27</x:v>
      </x:c>
      <x:c r="D1059" s="38" t="s">
        <x:v>28</x:v>
      </x:c>
      <x:c r="E1059" s="37" t="s"/>
      <x:c r="F1059" s="37" t="s"/>
      <x:c r="G1059" s="37" t="s"/>
      <x:c r="H1059" s="39" t="s">
        <x:v>502</x:v>
      </x:c>
      <x:c r="I1059" s="40" t="n">
        <x:v>1</x:v>
      </x:c>
      <x:c r="J1059" s="41" t="s"/>
      <x:c r="K1059" s="42">
        <x:f>ROUND(K1071,2)</x:f>
      </x:c>
      <x:c r="L1059" s="38" t="s">
        <x:v>712</x:v>
      </x:c>
      <x:c r="M1059" s="37" t="s"/>
      <x:c r="N1059" s="37" t="s"/>
      <x:c r="O1059" s="37" t="s"/>
      <x:c r="P1059" s="37" t="s"/>
      <x:c r="Q1059" s="37" t="s"/>
      <x:c r="R1059" s="37" t="s"/>
      <x:c r="S1059" s="37" t="s"/>
      <x:c r="T1059" s="37" t="s"/>
      <x:c r="U1059" s="37" t="s"/>
      <x:c r="V1059" s="37" t="s"/>
      <x:c r="W1059" s="37" t="s"/>
      <x:c r="X1059" s="37" t="s"/>
      <x:c r="Y1059" s="37" t="s"/>
      <x:c r="Z1059" s="37" t="s"/>
      <x:c r="AA1059" s="37" t="s"/>
    </x:row>
    <x:row r="1060" spans="1:27">
      <x:c r="B1060" s="14" t="s">
        <x:v>504</x:v>
      </x:c>
    </x:row>
    <x:row r="1061" spans="1:27">
      <x:c r="B1061" s="0" t="s">
        <x:v>580</x:v>
      </x:c>
      <x:c r="C1061" s="0" t="s">
        <x:v>506</x:v>
      </x:c>
      <x:c r="D1061" s="0" t="s">
        <x:v>581</x:v>
      </x:c>
      <x:c r="E1061" s="43" t="n">
        <x:v>0.359</x:v>
      </x:c>
      <x:c r="F1061" s="0" t="s">
        <x:v>508</x:v>
      </x:c>
      <x:c r="G1061" s="0" t="s">
        <x:v>509</x:v>
      </x:c>
      <x:c r="H1061" s="44" t="n">
        <x:v>27.01</x:v>
      </x:c>
      <x:c r="I1061" s="0" t="s">
        <x:v>510</x:v>
      </x:c>
      <x:c r="J1061" s="45">
        <x:f>ROUND(E1061/I1059* H1061,5)</x:f>
      </x:c>
      <x:c r="K1061" s="46" t="s"/>
    </x:row>
    <x:row r="1062" spans="1:27">
      <x:c r="B1062" s="0" t="s">
        <x:v>505</x:v>
      </x:c>
      <x:c r="C1062" s="0" t="s">
        <x:v>506</x:v>
      </x:c>
      <x:c r="D1062" s="0" t="s">
        <x:v>507</x:v>
      </x:c>
      <x:c r="E1062" s="43" t="n">
        <x:v>0.359</x:v>
      </x:c>
      <x:c r="F1062" s="0" t="s">
        <x:v>508</x:v>
      </x:c>
      <x:c r="G1062" s="0" t="s">
        <x:v>509</x:v>
      </x:c>
      <x:c r="H1062" s="44" t="n">
        <x:v>27.93</x:v>
      </x:c>
      <x:c r="I1062" s="0" t="s">
        <x:v>510</x:v>
      </x:c>
      <x:c r="J1062" s="45">
        <x:f>ROUND(E1062/I1059* H1062,5)</x:f>
      </x:c>
      <x:c r="K1062" s="46" t="s"/>
    </x:row>
    <x:row r="1063" spans="1:27">
      <x:c r="D1063" s="47" t="s">
        <x:v>511</x:v>
      </x:c>
      <x:c r="E1063" s="46" t="s"/>
      <x:c r="H1063" s="46" t="s"/>
      <x:c r="K1063" s="44">
        <x:f>SUM(J1061:J1062)</x:f>
      </x:c>
    </x:row>
    <x:row r="1064" spans="1:27">
      <x:c r="B1064" s="14" t="s">
        <x:v>512</x:v>
      </x:c>
      <x:c r="E1064" s="46" t="s"/>
      <x:c r="H1064" s="46" t="s"/>
      <x:c r="K1064" s="46" t="s"/>
    </x:row>
    <x:row r="1065" spans="1:27">
      <x:c r="B1065" s="0" t="s">
        <x:v>563</x:v>
      </x:c>
      <x:c r="C1065" s="0" t="s">
        <x:v>506</x:v>
      </x:c>
      <x:c r="D1065" s="0" t="s">
        <x:v>564</x:v>
      </x:c>
      <x:c r="E1065" s="43" t="n">
        <x:v>0.18</x:v>
      </x:c>
      <x:c r="F1065" s="0" t="s">
        <x:v>508</x:v>
      </x:c>
      <x:c r="G1065" s="0" t="s">
        <x:v>509</x:v>
      </x:c>
      <x:c r="H1065" s="44" t="n">
        <x:v>18.87</x:v>
      </x:c>
      <x:c r="I1065" s="0" t="s">
        <x:v>510</x:v>
      </x:c>
      <x:c r="J1065" s="45">
        <x:f>ROUND(E1065/I1059* H1065,5)</x:f>
      </x:c>
      <x:c r="K1065" s="46" t="s"/>
    </x:row>
    <x:row r="1066" spans="1:27">
      <x:c r="D1066" s="47" t="s">
        <x:v>515</x:v>
      </x:c>
      <x:c r="E1066" s="46" t="s"/>
      <x:c r="H1066" s="46" t="s"/>
      <x:c r="K1066" s="44">
        <x:f>SUM(J1065:J1065)</x:f>
      </x:c>
    </x:row>
    <x:row r="1067" spans="1:27">
      <x:c r="E1067" s="46" t="s"/>
      <x:c r="H1067" s="46" t="s"/>
      <x:c r="K1067" s="46" t="s"/>
    </x:row>
    <x:row r="1068" spans="1:27">
      <x:c r="D1068" s="47" t="s">
        <x:v>527</x:v>
      </x:c>
      <x:c r="E1068" s="46" t="s"/>
      <x:c r="H1068" s="46" t="n">
        <x:v>1.5</x:v>
      </x:c>
      <x:c r="I1068" s="0" t="s">
        <x:v>528</x:v>
      </x:c>
      <x:c r="J1068" s="0">
        <x:f>ROUND(H1068/100*K1063,5)</x:f>
      </x:c>
      <x:c r="K1068" s="46" t="s"/>
    </x:row>
    <x:row r="1069" spans="1:27">
      <x:c r="D1069" s="47" t="s">
        <x:v>526</x:v>
      </x:c>
      <x:c r="E1069" s="46" t="s"/>
      <x:c r="H1069" s="46" t="s"/>
      <x:c r="K1069" s="48">
        <x:f>SUM(J1060:J1068)</x:f>
      </x:c>
    </x:row>
    <x:row r="1070" spans="1:27">
      <x:c r="D1070" s="47" t="s">
        <x:v>577</x:v>
      </x:c>
      <x:c r="E1070" s="46" t="s"/>
      <x:c r="H1070" s="46" t="n">
        <x:v>3</x:v>
      </x:c>
      <x:c r="I1070" s="0" t="s">
        <x:v>528</x:v>
      </x:c>
      <x:c r="K1070" s="44">
        <x:f>ROUND(H1070/100*K1069,5)</x:f>
      </x:c>
    </x:row>
    <x:row r="1071" spans="1:27">
      <x:c r="D1071" s="47" t="s">
        <x:v>529</x:v>
      </x:c>
      <x:c r="E1071" s="46" t="s"/>
      <x:c r="H1071" s="46" t="s"/>
      <x:c r="K1071" s="48">
        <x:f>SUM(K1069:K1070)</x:f>
      </x:c>
    </x:row>
    <x:row r="1073" spans="1:27" customFormat="1" ht="45" customHeight="1">
      <x:c r="A1073" s="36" t="s">
        <x:v>715</x:v>
      </x:c>
      <x:c r="B1073" s="36" t="s">
        <x:v>289</x:v>
      </x:c>
      <x:c r="C1073" s="37" t="s">
        <x:v>30</x:v>
      </x:c>
      <x:c r="D1073" s="38" t="s">
        <x:v>290</x:v>
      </x:c>
      <x:c r="E1073" s="37" t="s"/>
      <x:c r="F1073" s="37" t="s"/>
      <x:c r="G1073" s="37" t="s"/>
      <x:c r="H1073" s="39" t="s">
        <x:v>502</x:v>
      </x:c>
      <x:c r="I1073" s="40" t="n">
        <x:v>1</x:v>
      </x:c>
      <x:c r="J1073" s="41" t="s"/>
      <x:c r="K1073" s="42">
        <x:f>ROUND(K1083,2)</x:f>
      </x:c>
      <x:c r="L1073" s="38" t="s">
        <x:v>716</x:v>
      </x:c>
      <x:c r="M1073" s="37" t="s"/>
      <x:c r="N1073" s="37" t="s"/>
      <x:c r="O1073" s="37" t="s"/>
      <x:c r="P1073" s="37" t="s"/>
      <x:c r="Q1073" s="37" t="s"/>
      <x:c r="R1073" s="37" t="s"/>
      <x:c r="S1073" s="37" t="s"/>
      <x:c r="T1073" s="37" t="s"/>
      <x:c r="U1073" s="37" t="s"/>
      <x:c r="V1073" s="37" t="s"/>
      <x:c r="W1073" s="37" t="s"/>
      <x:c r="X1073" s="37" t="s"/>
      <x:c r="Y1073" s="37" t="s"/>
      <x:c r="Z1073" s="37" t="s"/>
      <x:c r="AA1073" s="37" t="s"/>
    </x:row>
    <x:row r="1074" spans="1:27">
      <x:c r="B1074" s="14" t="s">
        <x:v>504</x:v>
      </x:c>
    </x:row>
    <x:row r="1075" spans="1:27">
      <x:c r="B1075" s="0" t="s">
        <x:v>580</x:v>
      </x:c>
      <x:c r="C1075" s="0" t="s">
        <x:v>506</x:v>
      </x:c>
      <x:c r="D1075" s="0" t="s">
        <x:v>581</x:v>
      </x:c>
      <x:c r="E1075" s="43" t="n">
        <x:v>0.769</x:v>
      </x:c>
      <x:c r="F1075" s="0" t="s">
        <x:v>508</x:v>
      </x:c>
      <x:c r="G1075" s="0" t="s">
        <x:v>509</x:v>
      </x:c>
      <x:c r="H1075" s="44" t="n">
        <x:v>27.01</x:v>
      </x:c>
      <x:c r="I1075" s="0" t="s">
        <x:v>510</x:v>
      </x:c>
      <x:c r="J1075" s="45">
        <x:f>ROUND(E1075/I1073* H1075,5)</x:f>
      </x:c>
      <x:c r="K1075" s="46" t="s"/>
    </x:row>
    <x:row r="1076" spans="1:27">
      <x:c r="B1076" s="0" t="s">
        <x:v>505</x:v>
      </x:c>
      <x:c r="C1076" s="0" t="s">
        <x:v>506</x:v>
      </x:c>
      <x:c r="D1076" s="0" t="s">
        <x:v>507</x:v>
      </x:c>
      <x:c r="E1076" s="43" t="n">
        <x:v>0.769</x:v>
      </x:c>
      <x:c r="F1076" s="0" t="s">
        <x:v>508</x:v>
      </x:c>
      <x:c r="G1076" s="0" t="s">
        <x:v>509</x:v>
      </x:c>
      <x:c r="H1076" s="44" t="n">
        <x:v>27.93</x:v>
      </x:c>
      <x:c r="I1076" s="0" t="s">
        <x:v>510</x:v>
      </x:c>
      <x:c r="J1076" s="45">
        <x:f>ROUND(E1076/I1073* H1076,5)</x:f>
      </x:c>
      <x:c r="K1076" s="46" t="s"/>
    </x:row>
    <x:row r="1077" spans="1:27">
      <x:c r="D1077" s="47" t="s">
        <x:v>511</x:v>
      </x:c>
      <x:c r="E1077" s="46" t="s"/>
      <x:c r="H1077" s="46" t="s"/>
      <x:c r="K1077" s="44">
        <x:f>SUM(J1075:J1076)</x:f>
      </x:c>
    </x:row>
    <x:row r="1078" spans="1:27">
      <x:c r="B1078" s="14" t="s">
        <x:v>512</x:v>
      </x:c>
      <x:c r="E1078" s="46" t="s"/>
      <x:c r="H1078" s="46" t="s"/>
      <x:c r="K1078" s="46" t="s"/>
    </x:row>
    <x:row r="1079" spans="1:27">
      <x:c r="B1079" s="0" t="s">
        <x:v>563</x:v>
      </x:c>
      <x:c r="C1079" s="0" t="s">
        <x:v>506</x:v>
      </x:c>
      <x:c r="D1079" s="0" t="s">
        <x:v>564</x:v>
      </x:c>
      <x:c r="E1079" s="43" t="n">
        <x:v>0.385</x:v>
      </x:c>
      <x:c r="F1079" s="0" t="s">
        <x:v>508</x:v>
      </x:c>
      <x:c r="G1079" s="0" t="s">
        <x:v>509</x:v>
      </x:c>
      <x:c r="H1079" s="44" t="n">
        <x:v>18.87</x:v>
      </x:c>
      <x:c r="I1079" s="0" t="s">
        <x:v>510</x:v>
      </x:c>
      <x:c r="J1079" s="45">
        <x:f>ROUND(E1079/I1073* H1079,5)</x:f>
      </x:c>
      <x:c r="K1079" s="46" t="s"/>
    </x:row>
    <x:row r="1080" spans="1:27">
      <x:c r="D1080" s="47" t="s">
        <x:v>515</x:v>
      </x:c>
      <x:c r="E1080" s="46" t="s"/>
      <x:c r="H1080" s="46" t="s"/>
      <x:c r="K1080" s="44">
        <x:f>SUM(J1079:J1079)</x:f>
      </x:c>
    </x:row>
    <x:row r="1081" spans="1:27">
      <x:c r="D1081" s="47" t="s">
        <x:v>526</x:v>
      </x:c>
      <x:c r="E1081" s="46" t="s"/>
      <x:c r="H1081" s="46" t="s"/>
      <x:c r="K1081" s="48">
        <x:f>SUM(J1074:J1080)</x:f>
      </x:c>
    </x:row>
    <x:row r="1082" spans="1:27">
      <x:c r="D1082" s="47" t="s">
        <x:v>577</x:v>
      </x:c>
      <x:c r="E1082" s="46" t="s"/>
      <x:c r="H1082" s="46" t="n">
        <x:v>3</x:v>
      </x:c>
      <x:c r="I1082" s="0" t="s">
        <x:v>528</x:v>
      </x:c>
      <x:c r="K1082" s="44">
        <x:f>ROUND(H1082/100*K1081,5)</x:f>
      </x:c>
    </x:row>
    <x:row r="1083" spans="1:27">
      <x:c r="D1083" s="47" t="s">
        <x:v>529</x:v>
      </x:c>
      <x:c r="E1083" s="46" t="s"/>
      <x:c r="H1083" s="46" t="s"/>
      <x:c r="K1083" s="48">
        <x:f>SUM(K1081:K1082)</x:f>
      </x:c>
    </x:row>
    <x:row r="1085" spans="1:27" customFormat="1" ht="45" customHeight="1">
      <x:c r="A1085" s="36" t="s">
        <x:v>717</x:v>
      </x:c>
      <x:c r="B1085" s="36" t="s">
        <x:v>29</x:v>
      </x:c>
      <x:c r="C1085" s="37" t="s">
        <x:v>30</x:v>
      </x:c>
      <x:c r="D1085" s="38" t="s">
        <x:v>31</x:v>
      </x:c>
      <x:c r="E1085" s="37" t="s"/>
      <x:c r="F1085" s="37" t="s"/>
      <x:c r="G1085" s="37" t="s"/>
      <x:c r="H1085" s="39" t="s">
        <x:v>502</x:v>
      </x:c>
      <x:c r="I1085" s="40" t="n">
        <x:v>1</x:v>
      </x:c>
      <x:c r="J1085" s="41" t="s"/>
      <x:c r="K1085" s="42">
        <x:f>ROUND(K1095,2)</x:f>
      </x:c>
      <x:c r="L1085" s="38" t="s">
        <x:v>718</x:v>
      </x:c>
      <x:c r="M1085" s="37" t="s"/>
      <x:c r="N1085" s="37" t="s"/>
      <x:c r="O1085" s="37" t="s"/>
      <x:c r="P1085" s="37" t="s"/>
      <x:c r="Q1085" s="37" t="s"/>
      <x:c r="R1085" s="37" t="s"/>
      <x:c r="S1085" s="37" t="s"/>
      <x:c r="T1085" s="37" t="s"/>
      <x:c r="U1085" s="37" t="s"/>
      <x:c r="V1085" s="37" t="s"/>
      <x:c r="W1085" s="37" t="s"/>
      <x:c r="X1085" s="37" t="s"/>
      <x:c r="Y1085" s="37" t="s"/>
      <x:c r="Z1085" s="37" t="s"/>
      <x:c r="AA1085" s="37" t="s"/>
    </x:row>
    <x:row r="1086" spans="1:27">
      <x:c r="B1086" s="14" t="s">
        <x:v>504</x:v>
      </x:c>
    </x:row>
    <x:row r="1087" spans="1:27">
      <x:c r="B1087" s="0" t="s">
        <x:v>505</x:v>
      </x:c>
      <x:c r="C1087" s="0" t="s">
        <x:v>506</x:v>
      </x:c>
      <x:c r="D1087" s="0" t="s">
        <x:v>507</x:v>
      </x:c>
      <x:c r="E1087" s="43" t="n">
        <x:v>1.003</x:v>
      </x:c>
      <x:c r="F1087" s="0" t="s">
        <x:v>508</x:v>
      </x:c>
      <x:c r="G1087" s="0" t="s">
        <x:v>509</x:v>
      </x:c>
      <x:c r="H1087" s="44" t="n">
        <x:v>27.93</x:v>
      </x:c>
      <x:c r="I1087" s="0" t="s">
        <x:v>510</x:v>
      </x:c>
      <x:c r="J1087" s="45">
        <x:f>ROUND(E1087/I1085* H1087,5)</x:f>
      </x:c>
      <x:c r="K1087" s="46" t="s"/>
    </x:row>
    <x:row r="1088" spans="1:27">
      <x:c r="B1088" s="0" t="s">
        <x:v>580</x:v>
      </x:c>
      <x:c r="C1088" s="0" t="s">
        <x:v>506</x:v>
      </x:c>
      <x:c r="D1088" s="0" t="s">
        <x:v>581</x:v>
      </x:c>
      <x:c r="E1088" s="43" t="n">
        <x:v>1.003</x:v>
      </x:c>
      <x:c r="F1088" s="0" t="s">
        <x:v>508</x:v>
      </x:c>
      <x:c r="G1088" s="0" t="s">
        <x:v>509</x:v>
      </x:c>
      <x:c r="H1088" s="44" t="n">
        <x:v>27.01</x:v>
      </x:c>
      <x:c r="I1088" s="0" t="s">
        <x:v>510</x:v>
      </x:c>
      <x:c r="J1088" s="45">
        <x:f>ROUND(E1088/I1085* H1088,5)</x:f>
      </x:c>
      <x:c r="K1088" s="46" t="s"/>
    </x:row>
    <x:row r="1089" spans="1:27">
      <x:c r="D1089" s="47" t="s">
        <x:v>511</x:v>
      </x:c>
      <x:c r="E1089" s="46" t="s"/>
      <x:c r="H1089" s="46" t="s"/>
      <x:c r="K1089" s="44">
        <x:f>SUM(J1087:J1088)</x:f>
      </x:c>
    </x:row>
    <x:row r="1090" spans="1:27">
      <x:c r="B1090" s="14" t="s">
        <x:v>512</x:v>
      </x:c>
      <x:c r="E1090" s="46" t="s"/>
      <x:c r="H1090" s="46" t="s"/>
      <x:c r="K1090" s="46" t="s"/>
    </x:row>
    <x:row r="1091" spans="1:27">
      <x:c r="B1091" s="0" t="s">
        <x:v>563</x:v>
      </x:c>
      <x:c r="C1091" s="0" t="s">
        <x:v>506</x:v>
      </x:c>
      <x:c r="D1091" s="0" t="s">
        <x:v>564</x:v>
      </x:c>
      <x:c r="E1091" s="43" t="n">
        <x:v>0.502</x:v>
      </x:c>
      <x:c r="F1091" s="0" t="s">
        <x:v>508</x:v>
      </x:c>
      <x:c r="G1091" s="0" t="s">
        <x:v>509</x:v>
      </x:c>
      <x:c r="H1091" s="44" t="n">
        <x:v>18.87</x:v>
      </x:c>
      <x:c r="I1091" s="0" t="s">
        <x:v>510</x:v>
      </x:c>
      <x:c r="J1091" s="45">
        <x:f>ROUND(E1091/I1085* H1091,5)</x:f>
      </x:c>
      <x:c r="K1091" s="46" t="s"/>
    </x:row>
    <x:row r="1092" spans="1:27">
      <x:c r="D1092" s="47" t="s">
        <x:v>515</x:v>
      </x:c>
      <x:c r="E1092" s="46" t="s"/>
      <x:c r="H1092" s="46" t="s"/>
      <x:c r="K1092" s="44">
        <x:f>SUM(J1091:J1091)</x:f>
      </x:c>
    </x:row>
    <x:row r="1093" spans="1:27">
      <x:c r="D1093" s="47" t="s">
        <x:v>526</x:v>
      </x:c>
      <x:c r="E1093" s="46" t="s"/>
      <x:c r="H1093" s="46" t="s"/>
      <x:c r="K1093" s="48">
        <x:f>SUM(J1086:J1092)</x:f>
      </x:c>
    </x:row>
    <x:row r="1094" spans="1:27">
      <x:c r="D1094" s="47" t="s">
        <x:v>577</x:v>
      </x:c>
      <x:c r="E1094" s="46" t="s"/>
      <x:c r="H1094" s="46" t="n">
        <x:v>3</x:v>
      </x:c>
      <x:c r="I1094" s="0" t="s">
        <x:v>528</x:v>
      </x:c>
      <x:c r="K1094" s="44">
        <x:f>ROUND(H1094/100*K1093,5)</x:f>
      </x:c>
    </x:row>
    <x:row r="1095" spans="1:27">
      <x:c r="D1095" s="47" t="s">
        <x:v>529</x:v>
      </x:c>
      <x:c r="E1095" s="46" t="s"/>
      <x:c r="H1095" s="46" t="s"/>
      <x:c r="K1095" s="48">
        <x:f>SUM(K1093:K1094)</x:f>
      </x:c>
    </x:row>
    <x:row r="1097" spans="1:27" customFormat="1" ht="45" customHeight="1">
      <x:c r="A1097" s="36" t="s">
        <x:v>719</x:v>
      </x:c>
      <x:c r="B1097" s="36" t="s">
        <x:v>293</x:v>
      </x:c>
      <x:c r="C1097" s="37" t="s">
        <x:v>14</x:v>
      </x:c>
      <x:c r="D1097" s="38" t="s">
        <x:v>294</x:v>
      </x:c>
      <x:c r="E1097" s="37" t="s"/>
      <x:c r="F1097" s="37" t="s"/>
      <x:c r="G1097" s="37" t="s"/>
      <x:c r="H1097" s="39" t="s">
        <x:v>502</x:v>
      </x:c>
      <x:c r="I1097" s="40" t="n">
        <x:v>1</x:v>
      </x:c>
      <x:c r="J1097" s="41" t="s"/>
      <x:c r="K1097" s="42">
        <x:f>ROUND(K1111,2)</x:f>
      </x:c>
      <x:c r="L1097" s="38" t="s">
        <x:v>720</x:v>
      </x:c>
      <x:c r="M1097" s="37" t="s"/>
      <x:c r="N1097" s="37" t="s"/>
      <x:c r="O1097" s="37" t="s"/>
      <x:c r="P1097" s="37" t="s"/>
      <x:c r="Q1097" s="37" t="s"/>
      <x:c r="R1097" s="37" t="s"/>
      <x:c r="S1097" s="37" t="s"/>
      <x:c r="T1097" s="37" t="s"/>
      <x:c r="U1097" s="37" t="s"/>
      <x:c r="V1097" s="37" t="s"/>
      <x:c r="W1097" s="37" t="s"/>
      <x:c r="X1097" s="37" t="s"/>
      <x:c r="Y1097" s="37" t="s"/>
      <x:c r="Z1097" s="37" t="s"/>
      <x:c r="AA1097" s="37" t="s"/>
    </x:row>
    <x:row r="1098" spans="1:27">
      <x:c r="B1098" s="14" t="s">
        <x:v>504</x:v>
      </x:c>
    </x:row>
    <x:row r="1099" spans="1:27">
      <x:c r="B1099" s="0" t="s">
        <x:v>557</x:v>
      </x:c>
      <x:c r="C1099" s="0" t="s">
        <x:v>506</x:v>
      </x:c>
      <x:c r="D1099" s="0" t="s">
        <x:v>558</x:v>
      </x:c>
      <x:c r="E1099" s="43" t="n">
        <x:v>0.008</x:v>
      </x:c>
      <x:c r="F1099" s="0" t="s">
        <x:v>508</x:v>
      </x:c>
      <x:c r="G1099" s="0" t="s">
        <x:v>509</x:v>
      </x:c>
      <x:c r="H1099" s="44" t="n">
        <x:v>32.36</x:v>
      </x:c>
      <x:c r="I1099" s="0" t="s">
        <x:v>510</x:v>
      </x:c>
      <x:c r="J1099" s="45">
        <x:f>ROUND(E1099/I1097* H1099,5)</x:f>
      </x:c>
      <x:c r="K1099" s="46" t="s"/>
    </x:row>
    <x:row r="1100" spans="1:27">
      <x:c r="B1100" s="0" t="s">
        <x:v>580</x:v>
      </x:c>
      <x:c r="C1100" s="0" t="s">
        <x:v>506</x:v>
      </x:c>
      <x:c r="D1100" s="0" t="s">
        <x:v>581</x:v>
      </x:c>
      <x:c r="E1100" s="43" t="n">
        <x:v>0.016</x:v>
      </x:c>
      <x:c r="F1100" s="0" t="s">
        <x:v>508</x:v>
      </x:c>
      <x:c r="G1100" s="0" t="s">
        <x:v>509</x:v>
      </x:c>
      <x:c r="H1100" s="44" t="n">
        <x:v>27.01</x:v>
      </x:c>
      <x:c r="I1100" s="0" t="s">
        <x:v>510</x:v>
      </x:c>
      <x:c r="J1100" s="45">
        <x:f>ROUND(E1100/I1097* H1100,5)</x:f>
      </x:c>
      <x:c r="K1100" s="46" t="s"/>
    </x:row>
    <x:row r="1101" spans="1:27">
      <x:c r="D1101" s="47" t="s">
        <x:v>511</x:v>
      </x:c>
      <x:c r="E1101" s="46" t="s"/>
      <x:c r="H1101" s="46" t="s"/>
      <x:c r="K1101" s="44">
        <x:f>SUM(J1099:J1100)</x:f>
      </x:c>
    </x:row>
    <x:row r="1102" spans="1:27">
      <x:c r="B1102" s="14" t="s">
        <x:v>512</x:v>
      </x:c>
      <x:c r="E1102" s="46" t="s"/>
      <x:c r="H1102" s="46" t="s"/>
      <x:c r="K1102" s="46" t="s"/>
    </x:row>
    <x:row r="1103" spans="1:27">
      <x:c r="B1103" s="0" t="s">
        <x:v>674</x:v>
      </x:c>
      <x:c r="C1103" s="0" t="s">
        <x:v>506</x:v>
      </x:c>
      <x:c r="D1103" s="0" t="s">
        <x:v>675</x:v>
      </x:c>
      <x:c r="E1103" s="43" t="n">
        <x:v>0.008</x:v>
      </x:c>
      <x:c r="F1103" s="0" t="s">
        <x:v>508</x:v>
      </x:c>
      <x:c r="G1103" s="0" t="s">
        <x:v>509</x:v>
      </x:c>
      <x:c r="H1103" s="44" t="n">
        <x:v>112.66</x:v>
      </x:c>
      <x:c r="I1103" s="0" t="s">
        <x:v>510</x:v>
      </x:c>
      <x:c r="J1103" s="45">
        <x:f>ROUND(E1103/I1097* H1103,5)</x:f>
      </x:c>
      <x:c r="K1103" s="46" t="s"/>
    </x:row>
    <x:row r="1104" spans="1:27">
      <x:c r="B1104" s="0" t="s">
        <x:v>670</x:v>
      </x:c>
      <x:c r="C1104" s="0" t="s">
        <x:v>506</x:v>
      </x:c>
      <x:c r="D1104" s="0" t="s">
        <x:v>671</x:v>
      </x:c>
      <x:c r="E1104" s="43" t="n">
        <x:v>0.008</x:v>
      </x:c>
      <x:c r="F1104" s="0" t="s">
        <x:v>508</x:v>
      </x:c>
      <x:c r="G1104" s="0" t="s">
        <x:v>509</x:v>
      </x:c>
      <x:c r="H1104" s="44" t="n">
        <x:v>50.53</x:v>
      </x:c>
      <x:c r="I1104" s="0" t="s">
        <x:v>510</x:v>
      </x:c>
      <x:c r="J1104" s="45">
        <x:f>ROUND(E1104/I1097* H1104,5)</x:f>
      </x:c>
      <x:c r="K1104" s="46" t="s"/>
    </x:row>
    <x:row r="1105" spans="1:27">
      <x:c r="B1105" s="0" t="s">
        <x:v>563</x:v>
      </x:c>
      <x:c r="C1105" s="0" t="s">
        <x:v>506</x:v>
      </x:c>
      <x:c r="D1105" s="0" t="s">
        <x:v>564</x:v>
      </x:c>
      <x:c r="E1105" s="43" t="n">
        <x:v>0.008</x:v>
      </x:c>
      <x:c r="F1105" s="0" t="s">
        <x:v>508</x:v>
      </x:c>
      <x:c r="G1105" s="0" t="s">
        <x:v>509</x:v>
      </x:c>
      <x:c r="H1105" s="44" t="n">
        <x:v>18.87</x:v>
      </x:c>
      <x:c r="I1105" s="0" t="s">
        <x:v>510</x:v>
      </x:c>
      <x:c r="J1105" s="45">
        <x:f>ROUND(E1105/I1097* H1105,5)</x:f>
      </x:c>
      <x:c r="K1105" s="46" t="s"/>
    </x:row>
    <x:row r="1106" spans="1:27">
      <x:c r="D1106" s="47" t="s">
        <x:v>515</x:v>
      </x:c>
      <x:c r="E1106" s="46" t="s"/>
      <x:c r="H1106" s="46" t="s"/>
      <x:c r="K1106" s="44">
        <x:f>SUM(J1103:J1105)</x:f>
      </x:c>
    </x:row>
    <x:row r="1107" spans="1:27">
      <x:c r="E1107" s="46" t="s"/>
      <x:c r="H1107" s="46" t="s"/>
      <x:c r="K1107" s="46" t="s"/>
    </x:row>
    <x:row r="1108" spans="1:27">
      <x:c r="D1108" s="47" t="s">
        <x:v>527</x:v>
      </x:c>
      <x:c r="E1108" s="46" t="s"/>
      <x:c r="H1108" s="46" t="n">
        <x:v>1.5</x:v>
      </x:c>
      <x:c r="I1108" s="0" t="s">
        <x:v>528</x:v>
      </x:c>
      <x:c r="J1108" s="0">
        <x:f>ROUND(H1108/100*K1101,5)</x:f>
      </x:c>
      <x:c r="K1108" s="46" t="s"/>
    </x:row>
    <x:row r="1109" spans="1:27">
      <x:c r="D1109" s="47" t="s">
        <x:v>526</x:v>
      </x:c>
      <x:c r="E1109" s="46" t="s"/>
      <x:c r="H1109" s="46" t="s"/>
      <x:c r="K1109" s="48">
        <x:f>SUM(J1098:J1108)</x:f>
      </x:c>
    </x:row>
    <x:row r="1110" spans="1:27">
      <x:c r="D1110" s="47" t="s">
        <x:v>577</x:v>
      </x:c>
      <x:c r="E1110" s="46" t="s"/>
      <x:c r="H1110" s="46" t="n">
        <x:v>3</x:v>
      </x:c>
      <x:c r="I1110" s="0" t="s">
        <x:v>528</x:v>
      </x:c>
      <x:c r="K1110" s="44">
        <x:f>ROUND(H1110/100*K1109,5)</x:f>
      </x:c>
    </x:row>
    <x:row r="1111" spans="1:27">
      <x:c r="D1111" s="47" t="s">
        <x:v>529</x:v>
      </x:c>
      <x:c r="E1111" s="46" t="s"/>
      <x:c r="H1111" s="46" t="s"/>
      <x:c r="K1111" s="48">
        <x:f>SUM(K1109:K1110)</x:f>
      </x:c>
    </x:row>
    <x:row r="1113" spans="1:27" customFormat="1" ht="45" customHeight="1">
      <x:c r="A1113" s="36" t="s">
        <x:v>721</x:v>
      </x:c>
      <x:c r="B1113" s="36" t="s">
        <x:v>291</x:v>
      </x:c>
      <x:c r="C1113" s="37" t="s">
        <x:v>14</x:v>
      </x:c>
      <x:c r="D1113" s="38" t="s">
        <x:v>292</x:v>
      </x:c>
      <x:c r="E1113" s="37" t="s"/>
      <x:c r="F1113" s="37" t="s"/>
      <x:c r="G1113" s="37" t="s"/>
      <x:c r="H1113" s="39" t="s">
        <x:v>502</x:v>
      </x:c>
      <x:c r="I1113" s="40" t="n">
        <x:v>1</x:v>
      </x:c>
      <x:c r="J1113" s="41" t="s"/>
      <x:c r="K1113" s="42">
        <x:f>ROUND(K1127,2)</x:f>
      </x:c>
      <x:c r="L1113" s="38" t="s">
        <x:v>722</x:v>
      </x:c>
      <x:c r="M1113" s="37" t="s"/>
      <x:c r="N1113" s="37" t="s"/>
      <x:c r="O1113" s="37" t="s"/>
      <x:c r="P1113" s="37" t="s"/>
      <x:c r="Q1113" s="37" t="s"/>
      <x:c r="R1113" s="37" t="s"/>
      <x:c r="S1113" s="37" t="s"/>
      <x:c r="T1113" s="37" t="s"/>
      <x:c r="U1113" s="37" t="s"/>
      <x:c r="V1113" s="37" t="s"/>
      <x:c r="W1113" s="37" t="s"/>
      <x:c r="X1113" s="37" t="s"/>
      <x:c r="Y1113" s="37" t="s"/>
      <x:c r="Z1113" s="37" t="s"/>
      <x:c r="AA1113" s="37" t="s"/>
    </x:row>
    <x:row r="1114" spans="1:27">
      <x:c r="B1114" s="14" t="s">
        <x:v>504</x:v>
      </x:c>
    </x:row>
    <x:row r="1115" spans="1:27">
      <x:c r="B1115" s="0" t="s">
        <x:v>557</x:v>
      </x:c>
      <x:c r="C1115" s="0" t="s">
        <x:v>506</x:v>
      </x:c>
      <x:c r="D1115" s="0" t="s">
        <x:v>558</x:v>
      </x:c>
      <x:c r="E1115" s="43" t="n">
        <x:v>0.006</x:v>
      </x:c>
      <x:c r="F1115" s="0" t="s">
        <x:v>508</x:v>
      </x:c>
      <x:c r="G1115" s="0" t="s">
        <x:v>509</x:v>
      </x:c>
      <x:c r="H1115" s="44" t="n">
        <x:v>32.36</x:v>
      </x:c>
      <x:c r="I1115" s="0" t="s">
        <x:v>510</x:v>
      </x:c>
      <x:c r="J1115" s="45">
        <x:f>ROUND(E1115/I1113* H1115,5)</x:f>
      </x:c>
      <x:c r="K1115" s="46" t="s"/>
    </x:row>
    <x:row r="1116" spans="1:27">
      <x:c r="B1116" s="0" t="s">
        <x:v>580</x:v>
      </x:c>
      <x:c r="C1116" s="0" t="s">
        <x:v>506</x:v>
      </x:c>
      <x:c r="D1116" s="0" t="s">
        <x:v>581</x:v>
      </x:c>
      <x:c r="E1116" s="43" t="n">
        <x:v>0.012</x:v>
      </x:c>
      <x:c r="F1116" s="0" t="s">
        <x:v>508</x:v>
      </x:c>
      <x:c r="G1116" s="0" t="s">
        <x:v>509</x:v>
      </x:c>
      <x:c r="H1116" s="44" t="n">
        <x:v>27.01</x:v>
      </x:c>
      <x:c r="I1116" s="0" t="s">
        <x:v>510</x:v>
      </x:c>
      <x:c r="J1116" s="45">
        <x:f>ROUND(E1116/I1113* H1116,5)</x:f>
      </x:c>
      <x:c r="K1116" s="46" t="s"/>
    </x:row>
    <x:row r="1117" spans="1:27">
      <x:c r="D1117" s="47" t="s">
        <x:v>511</x:v>
      </x:c>
      <x:c r="E1117" s="46" t="s"/>
      <x:c r="H1117" s="46" t="s"/>
      <x:c r="K1117" s="44">
        <x:f>SUM(J1115:J1116)</x:f>
      </x:c>
    </x:row>
    <x:row r="1118" spans="1:27">
      <x:c r="B1118" s="14" t="s">
        <x:v>512</x:v>
      </x:c>
      <x:c r="E1118" s="46" t="s"/>
      <x:c r="H1118" s="46" t="s"/>
      <x:c r="K1118" s="46" t="s"/>
    </x:row>
    <x:row r="1119" spans="1:27">
      <x:c r="B1119" s="0" t="s">
        <x:v>563</x:v>
      </x:c>
      <x:c r="C1119" s="0" t="s">
        <x:v>506</x:v>
      </x:c>
      <x:c r="D1119" s="0" t="s">
        <x:v>564</x:v>
      </x:c>
      <x:c r="E1119" s="43" t="n">
        <x:v>0.006</x:v>
      </x:c>
      <x:c r="F1119" s="0" t="s">
        <x:v>508</x:v>
      </x:c>
      <x:c r="G1119" s="0" t="s">
        <x:v>509</x:v>
      </x:c>
      <x:c r="H1119" s="44" t="n">
        <x:v>18.87</x:v>
      </x:c>
      <x:c r="I1119" s="0" t="s">
        <x:v>510</x:v>
      </x:c>
      <x:c r="J1119" s="45">
        <x:f>ROUND(E1119/I1113* H1119,5)</x:f>
      </x:c>
      <x:c r="K1119" s="46" t="s"/>
    </x:row>
    <x:row r="1120" spans="1:27">
      <x:c r="B1120" s="0" t="s">
        <x:v>670</x:v>
      </x:c>
      <x:c r="C1120" s="0" t="s">
        <x:v>506</x:v>
      </x:c>
      <x:c r="D1120" s="0" t="s">
        <x:v>671</x:v>
      </x:c>
      <x:c r="E1120" s="43" t="n">
        <x:v>0.006</x:v>
      </x:c>
      <x:c r="F1120" s="0" t="s">
        <x:v>508</x:v>
      </x:c>
      <x:c r="G1120" s="0" t="s">
        <x:v>509</x:v>
      </x:c>
      <x:c r="H1120" s="44" t="n">
        <x:v>50.53</x:v>
      </x:c>
      <x:c r="I1120" s="0" t="s">
        <x:v>510</x:v>
      </x:c>
      <x:c r="J1120" s="45">
        <x:f>ROUND(E1120/I1113* H1120,5)</x:f>
      </x:c>
      <x:c r="K1120" s="46" t="s"/>
    </x:row>
    <x:row r="1121" spans="1:27">
      <x:c r="B1121" s="0" t="s">
        <x:v>674</x:v>
      </x:c>
      <x:c r="C1121" s="0" t="s">
        <x:v>506</x:v>
      </x:c>
      <x:c r="D1121" s="0" t="s">
        <x:v>675</x:v>
      </x:c>
      <x:c r="E1121" s="43" t="n">
        <x:v>0.006</x:v>
      </x:c>
      <x:c r="F1121" s="0" t="s">
        <x:v>508</x:v>
      </x:c>
      <x:c r="G1121" s="0" t="s">
        <x:v>509</x:v>
      </x:c>
      <x:c r="H1121" s="44" t="n">
        <x:v>112.66</x:v>
      </x:c>
      <x:c r="I1121" s="0" t="s">
        <x:v>510</x:v>
      </x:c>
      <x:c r="J1121" s="45">
        <x:f>ROUND(E1121/I1113* H1121,5)</x:f>
      </x:c>
      <x:c r="K1121" s="46" t="s"/>
    </x:row>
    <x:row r="1122" spans="1:27">
      <x:c r="D1122" s="47" t="s">
        <x:v>515</x:v>
      </x:c>
      <x:c r="E1122" s="46" t="s"/>
      <x:c r="H1122" s="46" t="s"/>
      <x:c r="K1122" s="44">
        <x:f>SUM(J1119:J1121)</x:f>
      </x:c>
    </x:row>
    <x:row r="1123" spans="1:27">
      <x:c r="E1123" s="46" t="s"/>
      <x:c r="H1123" s="46" t="s"/>
      <x:c r="K1123" s="46" t="s"/>
    </x:row>
    <x:row r="1124" spans="1:27">
      <x:c r="D1124" s="47" t="s">
        <x:v>527</x:v>
      </x:c>
      <x:c r="E1124" s="46" t="s"/>
      <x:c r="H1124" s="46" t="n">
        <x:v>1.5</x:v>
      </x:c>
      <x:c r="I1124" s="0" t="s">
        <x:v>528</x:v>
      </x:c>
      <x:c r="J1124" s="0">
        <x:f>ROUND(H1124/100*K1117,5)</x:f>
      </x:c>
      <x:c r="K1124" s="46" t="s"/>
    </x:row>
    <x:row r="1125" spans="1:27">
      <x:c r="D1125" s="47" t="s">
        <x:v>526</x:v>
      </x:c>
      <x:c r="E1125" s="46" t="s"/>
      <x:c r="H1125" s="46" t="s"/>
      <x:c r="K1125" s="48">
        <x:f>SUM(J1114:J1124)</x:f>
      </x:c>
    </x:row>
    <x:row r="1126" spans="1:27">
      <x:c r="D1126" s="47" t="s">
        <x:v>577</x:v>
      </x:c>
      <x:c r="E1126" s="46" t="s"/>
      <x:c r="H1126" s="46" t="n">
        <x:v>3</x:v>
      </x:c>
      <x:c r="I1126" s="0" t="s">
        <x:v>528</x:v>
      </x:c>
      <x:c r="K1126" s="44">
        <x:f>ROUND(H1126/100*K1125,5)</x:f>
      </x:c>
    </x:row>
    <x:row r="1127" spans="1:27">
      <x:c r="D1127" s="47" t="s">
        <x:v>529</x:v>
      </x:c>
      <x:c r="E1127" s="46" t="s"/>
      <x:c r="H1127" s="46" t="s"/>
      <x:c r="K1127" s="48">
        <x:f>SUM(K1125:K1126)</x:f>
      </x:c>
    </x:row>
    <x:row r="1129" spans="1:27" customFormat="1" ht="45" customHeight="1">
      <x:c r="A1129" s="36" t="s">
        <x:v>723</x:v>
      </x:c>
      <x:c r="B1129" s="36" t="s">
        <x:v>32</x:v>
      </x:c>
      <x:c r="C1129" s="37" t="s">
        <x:v>27</x:v>
      </x:c>
      <x:c r="D1129" s="38" t="s">
        <x:v>33</x:v>
      </x:c>
      <x:c r="E1129" s="37" t="s"/>
      <x:c r="F1129" s="37" t="s"/>
      <x:c r="G1129" s="37" t="s"/>
      <x:c r="H1129" s="39" t="s">
        <x:v>502</x:v>
      </x:c>
      <x:c r="I1129" s="40" t="n">
        <x:v>1</x:v>
      </x:c>
      <x:c r="J1129" s="41" t="s"/>
      <x:c r="K1129" s="42">
        <x:f>ROUND(K1140,2)</x:f>
      </x:c>
      <x:c r="L1129" s="38" t="s">
        <x:v>724</x:v>
      </x:c>
      <x:c r="M1129" s="37" t="s"/>
      <x:c r="N1129" s="37" t="s"/>
      <x:c r="O1129" s="37" t="s"/>
      <x:c r="P1129" s="37" t="s"/>
      <x:c r="Q1129" s="37" t="s"/>
      <x:c r="R1129" s="37" t="s"/>
      <x:c r="S1129" s="37" t="s"/>
      <x:c r="T1129" s="37" t="s"/>
      <x:c r="U1129" s="37" t="s"/>
      <x:c r="V1129" s="37" t="s"/>
      <x:c r="W1129" s="37" t="s"/>
      <x:c r="X1129" s="37" t="s"/>
      <x:c r="Y1129" s="37" t="s"/>
      <x:c r="Z1129" s="37" t="s"/>
      <x:c r="AA1129" s="37" t="s"/>
    </x:row>
    <x:row r="1130" spans="1:27">
      <x:c r="B1130" s="14" t="s">
        <x:v>504</x:v>
      </x:c>
    </x:row>
    <x:row r="1131" spans="1:27">
      <x:c r="B1131" s="0" t="s">
        <x:v>505</x:v>
      </x:c>
      <x:c r="C1131" s="0" t="s">
        <x:v>506</x:v>
      </x:c>
      <x:c r="D1131" s="0" t="s">
        <x:v>507</x:v>
      </x:c>
      <x:c r="E1131" s="43" t="n">
        <x:v>0.3</x:v>
      </x:c>
      <x:c r="F1131" s="0" t="s">
        <x:v>508</x:v>
      </x:c>
      <x:c r="G1131" s="0" t="s">
        <x:v>509</x:v>
      </x:c>
      <x:c r="H1131" s="44" t="n">
        <x:v>27.93</x:v>
      </x:c>
      <x:c r="I1131" s="0" t="s">
        <x:v>510</x:v>
      </x:c>
      <x:c r="J1131" s="45">
        <x:f>ROUND(E1131/I1129* H1131,5)</x:f>
      </x:c>
      <x:c r="K1131" s="46" t="s"/>
    </x:row>
    <x:row r="1132" spans="1:27">
      <x:c r="D1132" s="47" t="s">
        <x:v>511</x:v>
      </x:c>
      <x:c r="E1132" s="46" t="s"/>
      <x:c r="H1132" s="46" t="s"/>
      <x:c r="K1132" s="44">
        <x:f>SUM(J1131:J1131)</x:f>
      </x:c>
    </x:row>
    <x:row r="1133" spans="1:27">
      <x:c r="B1133" s="14" t="s">
        <x:v>512</x:v>
      </x:c>
      <x:c r="E1133" s="46" t="s"/>
      <x:c r="H1133" s="46" t="s"/>
      <x:c r="K1133" s="46" t="s"/>
    </x:row>
    <x:row r="1134" spans="1:27">
      <x:c r="B1134" s="0" t="s">
        <x:v>565</x:v>
      </x:c>
      <x:c r="C1134" s="0" t="s">
        <x:v>506</x:v>
      </x:c>
      <x:c r="D1134" s="0" t="s">
        <x:v>566</x:v>
      </x:c>
      <x:c r="E1134" s="43" t="n">
        <x:v>0.3</x:v>
      </x:c>
      <x:c r="F1134" s="0" t="s">
        <x:v>508</x:v>
      </x:c>
      <x:c r="G1134" s="0" t="s">
        <x:v>509</x:v>
      </x:c>
      <x:c r="H1134" s="44" t="n">
        <x:v>10.07</x:v>
      </x:c>
      <x:c r="I1134" s="0" t="s">
        <x:v>510</x:v>
      </x:c>
      <x:c r="J1134" s="45">
        <x:f>ROUND(E1134/I1129* H1134,5)</x:f>
      </x:c>
      <x:c r="K1134" s="46" t="s"/>
    </x:row>
    <x:row r="1135" spans="1:27">
      <x:c r="D1135" s="47" t="s">
        <x:v>515</x:v>
      </x:c>
      <x:c r="E1135" s="46" t="s"/>
      <x:c r="H1135" s="46" t="s"/>
      <x:c r="K1135" s="44">
        <x:f>SUM(J1134:J1134)</x:f>
      </x:c>
    </x:row>
    <x:row r="1136" spans="1:27">
      <x:c r="E1136" s="46" t="s"/>
      <x:c r="H1136" s="46" t="s"/>
      <x:c r="K1136" s="46" t="s"/>
    </x:row>
    <x:row r="1137" spans="1:27">
      <x:c r="D1137" s="47" t="s">
        <x:v>527</x:v>
      </x:c>
      <x:c r="E1137" s="46" t="s"/>
      <x:c r="H1137" s="46" t="n">
        <x:v>1.5</x:v>
      </x:c>
      <x:c r="I1137" s="0" t="s">
        <x:v>528</x:v>
      </x:c>
      <x:c r="J1137" s="0">
        <x:f>ROUND(H1137/100*K1132,5)</x:f>
      </x:c>
      <x:c r="K1137" s="46" t="s"/>
    </x:row>
    <x:row r="1138" spans="1:27">
      <x:c r="D1138" s="47" t="s">
        <x:v>526</x:v>
      </x:c>
      <x:c r="E1138" s="46" t="s"/>
      <x:c r="H1138" s="46" t="s"/>
      <x:c r="K1138" s="48">
        <x:f>SUM(J1130:J1137)</x:f>
      </x:c>
    </x:row>
    <x:row r="1139" spans="1:27">
      <x:c r="D1139" s="47" t="s">
        <x:v>577</x:v>
      </x:c>
      <x:c r="E1139" s="46" t="s"/>
      <x:c r="H1139" s="46" t="n">
        <x:v>3</x:v>
      </x:c>
      <x:c r="I1139" s="0" t="s">
        <x:v>528</x:v>
      </x:c>
      <x:c r="K1139" s="44">
        <x:f>ROUND(H1139/100*K1138,5)</x:f>
      </x:c>
    </x:row>
    <x:row r="1140" spans="1:27">
      <x:c r="D1140" s="47" t="s">
        <x:v>529</x:v>
      </x:c>
      <x:c r="E1140" s="46" t="s"/>
      <x:c r="H1140" s="46" t="s"/>
      <x:c r="K1140" s="48">
        <x:f>SUM(K1138:K1139)</x:f>
      </x:c>
    </x:row>
    <x:row r="1142" spans="1:27" customFormat="1" ht="45" customHeight="1">
      <x:c r="A1142" s="36" t="s">
        <x:v>725</x:v>
      </x:c>
      <x:c r="B1142" s="36" t="s">
        <x:v>34</x:v>
      </x:c>
      <x:c r="C1142" s="37" t="s">
        <x:v>27</x:v>
      </x:c>
      <x:c r="D1142" s="38" t="s">
        <x:v>35</x:v>
      </x:c>
      <x:c r="E1142" s="37" t="s"/>
      <x:c r="F1142" s="37" t="s"/>
      <x:c r="G1142" s="37" t="s"/>
      <x:c r="H1142" s="39" t="s">
        <x:v>502</x:v>
      </x:c>
      <x:c r="I1142" s="40" t="n">
        <x:v>1</x:v>
      </x:c>
      <x:c r="J1142" s="41" t="s"/>
      <x:c r="K1142" s="42">
        <x:f>ROUND(K1153,2)</x:f>
      </x:c>
      <x:c r="L1142" s="38" t="s">
        <x:v>726</x:v>
      </x:c>
      <x:c r="M1142" s="37" t="s"/>
      <x:c r="N1142" s="37" t="s"/>
      <x:c r="O1142" s="37" t="s"/>
      <x:c r="P1142" s="37" t="s"/>
      <x:c r="Q1142" s="37" t="s"/>
      <x:c r="R1142" s="37" t="s"/>
      <x:c r="S1142" s="37" t="s"/>
      <x:c r="T1142" s="37" t="s"/>
      <x:c r="U1142" s="37" t="s"/>
      <x:c r="V1142" s="37" t="s"/>
      <x:c r="W1142" s="37" t="s"/>
      <x:c r="X1142" s="37" t="s"/>
      <x:c r="Y1142" s="37" t="s"/>
      <x:c r="Z1142" s="37" t="s"/>
      <x:c r="AA1142" s="37" t="s"/>
    </x:row>
    <x:row r="1143" spans="1:27">
      <x:c r="B1143" s="14" t="s">
        <x:v>504</x:v>
      </x:c>
    </x:row>
    <x:row r="1144" spans="1:27">
      <x:c r="B1144" s="0" t="s">
        <x:v>505</x:v>
      </x:c>
      <x:c r="C1144" s="0" t="s">
        <x:v>506</x:v>
      </x:c>
      <x:c r="D1144" s="0" t="s">
        <x:v>507</x:v>
      </x:c>
      <x:c r="E1144" s="43" t="n">
        <x:v>0.25</x:v>
      </x:c>
      <x:c r="F1144" s="0" t="s">
        <x:v>508</x:v>
      </x:c>
      <x:c r="G1144" s="0" t="s">
        <x:v>509</x:v>
      </x:c>
      <x:c r="H1144" s="44" t="n">
        <x:v>27.93</x:v>
      </x:c>
      <x:c r="I1144" s="0" t="s">
        <x:v>510</x:v>
      </x:c>
      <x:c r="J1144" s="45">
        <x:f>ROUND(E1144/I1142* H1144,5)</x:f>
      </x:c>
      <x:c r="K1144" s="46" t="s"/>
    </x:row>
    <x:row r="1145" spans="1:27">
      <x:c r="D1145" s="47" t="s">
        <x:v>511</x:v>
      </x:c>
      <x:c r="E1145" s="46" t="s"/>
      <x:c r="H1145" s="46" t="s"/>
      <x:c r="K1145" s="44">
        <x:f>SUM(J1144:J1144)</x:f>
      </x:c>
    </x:row>
    <x:row r="1146" spans="1:27">
      <x:c r="B1146" s="14" t="s">
        <x:v>512</x:v>
      </x:c>
      <x:c r="E1146" s="46" t="s"/>
      <x:c r="H1146" s="46" t="s"/>
      <x:c r="K1146" s="46" t="s"/>
    </x:row>
    <x:row r="1147" spans="1:27">
      <x:c r="B1147" s="0" t="s">
        <x:v>565</x:v>
      </x:c>
      <x:c r="C1147" s="0" t="s">
        <x:v>506</x:v>
      </x:c>
      <x:c r="D1147" s="0" t="s">
        <x:v>566</x:v>
      </x:c>
      <x:c r="E1147" s="43" t="n">
        <x:v>0.25</x:v>
      </x:c>
      <x:c r="F1147" s="0" t="s">
        <x:v>508</x:v>
      </x:c>
      <x:c r="G1147" s="0" t="s">
        <x:v>509</x:v>
      </x:c>
      <x:c r="H1147" s="44" t="n">
        <x:v>10.07</x:v>
      </x:c>
      <x:c r="I1147" s="0" t="s">
        <x:v>510</x:v>
      </x:c>
      <x:c r="J1147" s="45">
        <x:f>ROUND(E1147/I1142* H1147,5)</x:f>
      </x:c>
      <x:c r="K1147" s="46" t="s"/>
    </x:row>
    <x:row r="1148" spans="1:27">
      <x:c r="D1148" s="47" t="s">
        <x:v>515</x:v>
      </x:c>
      <x:c r="E1148" s="46" t="s"/>
      <x:c r="H1148" s="46" t="s"/>
      <x:c r="K1148" s="44">
        <x:f>SUM(J1147:J1147)</x:f>
      </x:c>
    </x:row>
    <x:row r="1149" spans="1:27">
      <x:c r="E1149" s="46" t="s"/>
      <x:c r="H1149" s="46" t="s"/>
      <x:c r="K1149" s="46" t="s"/>
    </x:row>
    <x:row r="1150" spans="1:27">
      <x:c r="D1150" s="47" t="s">
        <x:v>527</x:v>
      </x:c>
      <x:c r="E1150" s="46" t="s"/>
      <x:c r="H1150" s="46" t="n">
        <x:v>1.5</x:v>
      </x:c>
      <x:c r="I1150" s="0" t="s">
        <x:v>528</x:v>
      </x:c>
      <x:c r="J1150" s="0">
        <x:f>ROUND(H1150/100*K1145,5)</x:f>
      </x:c>
      <x:c r="K1150" s="46" t="s"/>
    </x:row>
    <x:row r="1151" spans="1:27">
      <x:c r="D1151" s="47" t="s">
        <x:v>526</x:v>
      </x:c>
      <x:c r="E1151" s="46" t="s"/>
      <x:c r="H1151" s="46" t="s"/>
      <x:c r="K1151" s="48">
        <x:f>SUM(J1143:J1150)</x:f>
      </x:c>
    </x:row>
    <x:row r="1152" spans="1:27">
      <x:c r="D1152" s="47" t="s">
        <x:v>577</x:v>
      </x:c>
      <x:c r="E1152" s="46" t="s"/>
      <x:c r="H1152" s="46" t="n">
        <x:v>3</x:v>
      </x:c>
      <x:c r="I1152" s="0" t="s">
        <x:v>528</x:v>
      </x:c>
      <x:c r="K1152" s="44">
        <x:f>ROUND(H1152/100*K1151,5)</x:f>
      </x:c>
    </x:row>
    <x:row r="1153" spans="1:27">
      <x:c r="D1153" s="47" t="s">
        <x:v>529</x:v>
      </x:c>
      <x:c r="E1153" s="46" t="s"/>
      <x:c r="H1153" s="46" t="s"/>
      <x:c r="K1153" s="48">
        <x:f>SUM(K1151:K1152)</x:f>
      </x:c>
    </x:row>
    <x:row r="1155" spans="1:27" customFormat="1" ht="45" customHeight="1">
      <x:c r="A1155" s="36" t="s">
        <x:v>727</x:v>
      </x:c>
      <x:c r="B1155" s="36" t="s">
        <x:v>103</x:v>
      </x:c>
      <x:c r="C1155" s="37" t="s">
        <x:v>27</x:v>
      </x:c>
      <x:c r="D1155" s="38" t="s">
        <x:v>104</x:v>
      </x:c>
      <x:c r="E1155" s="37" t="s"/>
      <x:c r="F1155" s="37" t="s"/>
      <x:c r="G1155" s="37" t="s"/>
      <x:c r="H1155" s="39" t="s">
        <x:v>502</x:v>
      </x:c>
      <x:c r="I1155" s="40" t="n">
        <x:v>1</x:v>
      </x:c>
      <x:c r="J1155" s="41" t="s"/>
      <x:c r="K1155" s="42">
        <x:f>ROUND(K1166,2)</x:f>
      </x:c>
      <x:c r="L1155" s="38" t="s">
        <x:v>589</x:v>
      </x:c>
      <x:c r="M1155" s="37" t="s"/>
      <x:c r="N1155" s="37" t="s"/>
      <x:c r="O1155" s="37" t="s"/>
      <x:c r="P1155" s="37" t="s"/>
      <x:c r="Q1155" s="37" t="s"/>
      <x:c r="R1155" s="37" t="s"/>
      <x:c r="S1155" s="37" t="s"/>
      <x:c r="T1155" s="37" t="s"/>
      <x:c r="U1155" s="37" t="s"/>
      <x:c r="V1155" s="37" t="s"/>
      <x:c r="W1155" s="37" t="s"/>
      <x:c r="X1155" s="37" t="s"/>
      <x:c r="Y1155" s="37" t="s"/>
      <x:c r="Z1155" s="37" t="s"/>
      <x:c r="AA1155" s="37" t="s"/>
    </x:row>
    <x:row r="1156" spans="1:27">
      <x:c r="B1156" s="14" t="s">
        <x:v>504</x:v>
      </x:c>
    </x:row>
    <x:row r="1157" spans="1:27">
      <x:c r="B1157" s="0" t="s">
        <x:v>505</x:v>
      </x:c>
      <x:c r="C1157" s="0" t="s">
        <x:v>506</x:v>
      </x:c>
      <x:c r="D1157" s="0" t="s">
        <x:v>507</x:v>
      </x:c>
      <x:c r="E1157" s="43" t="n">
        <x:v>0.149</x:v>
      </x:c>
      <x:c r="F1157" s="0" t="s">
        <x:v>508</x:v>
      </x:c>
      <x:c r="G1157" s="0" t="s">
        <x:v>509</x:v>
      </x:c>
      <x:c r="H1157" s="44" t="n">
        <x:v>27.93</x:v>
      </x:c>
      <x:c r="I1157" s="0" t="s">
        <x:v>510</x:v>
      </x:c>
      <x:c r="J1157" s="45">
        <x:f>ROUND(E1157/I1155* H1157,5)</x:f>
      </x:c>
      <x:c r="K1157" s="46" t="s"/>
    </x:row>
    <x:row r="1158" spans="1:27">
      <x:c r="D1158" s="47" t="s">
        <x:v>511</x:v>
      </x:c>
      <x:c r="E1158" s="46" t="s"/>
      <x:c r="H1158" s="46" t="s"/>
      <x:c r="K1158" s="44">
        <x:f>SUM(J1157:J1157)</x:f>
      </x:c>
    </x:row>
    <x:row r="1159" spans="1:27">
      <x:c r="B1159" s="14" t="s">
        <x:v>512</x:v>
      </x:c>
      <x:c r="E1159" s="46" t="s"/>
      <x:c r="H1159" s="46" t="s"/>
      <x:c r="K1159" s="46" t="s"/>
    </x:row>
    <x:row r="1160" spans="1:27">
      <x:c r="B1160" s="0" t="s">
        <x:v>565</x:v>
      </x:c>
      <x:c r="C1160" s="0" t="s">
        <x:v>506</x:v>
      </x:c>
      <x:c r="D1160" s="0" t="s">
        <x:v>566</x:v>
      </x:c>
      <x:c r="E1160" s="43" t="n">
        <x:v>0.149</x:v>
      </x:c>
      <x:c r="F1160" s="0" t="s">
        <x:v>508</x:v>
      </x:c>
      <x:c r="G1160" s="0" t="s">
        <x:v>509</x:v>
      </x:c>
      <x:c r="H1160" s="44" t="n">
        <x:v>10.07</x:v>
      </x:c>
      <x:c r="I1160" s="0" t="s">
        <x:v>510</x:v>
      </x:c>
      <x:c r="J1160" s="45">
        <x:f>ROUND(E1160/I1155* H1160,5)</x:f>
      </x:c>
      <x:c r="K1160" s="46" t="s"/>
    </x:row>
    <x:row r="1161" spans="1:27">
      <x:c r="D1161" s="47" t="s">
        <x:v>515</x:v>
      </x:c>
      <x:c r="E1161" s="46" t="s"/>
      <x:c r="H1161" s="46" t="s"/>
      <x:c r="K1161" s="44">
        <x:f>SUM(J1160:J1160)</x:f>
      </x:c>
    </x:row>
    <x:row r="1162" spans="1:27">
      <x:c r="E1162" s="46" t="s"/>
      <x:c r="H1162" s="46" t="s"/>
      <x:c r="K1162" s="46" t="s"/>
    </x:row>
    <x:row r="1163" spans="1:27">
      <x:c r="D1163" s="47" t="s">
        <x:v>527</x:v>
      </x:c>
      <x:c r="E1163" s="46" t="s"/>
      <x:c r="H1163" s="46" t="n">
        <x:v>1.5</x:v>
      </x:c>
      <x:c r="I1163" s="0" t="s">
        <x:v>528</x:v>
      </x:c>
      <x:c r="J1163" s="0">
        <x:f>ROUND(H1163/100*K1158,5)</x:f>
      </x:c>
      <x:c r="K1163" s="46" t="s"/>
    </x:row>
    <x:row r="1164" spans="1:27">
      <x:c r="D1164" s="47" t="s">
        <x:v>526</x:v>
      </x:c>
      <x:c r="E1164" s="46" t="s"/>
      <x:c r="H1164" s="46" t="s"/>
      <x:c r="K1164" s="48">
        <x:f>SUM(J1156:J1163)</x:f>
      </x:c>
    </x:row>
    <x:row r="1165" spans="1:27">
      <x:c r="D1165" s="47" t="s">
        <x:v>577</x:v>
      </x:c>
      <x:c r="E1165" s="46" t="s"/>
      <x:c r="H1165" s="46" t="n">
        <x:v>3</x:v>
      </x:c>
      <x:c r="I1165" s="0" t="s">
        <x:v>528</x:v>
      </x:c>
      <x:c r="K1165" s="44">
        <x:f>ROUND(H1165/100*K1164,5)</x:f>
      </x:c>
    </x:row>
    <x:row r="1166" spans="1:27">
      <x:c r="D1166" s="47" t="s">
        <x:v>529</x:v>
      </x:c>
      <x:c r="E1166" s="46" t="s"/>
      <x:c r="H1166" s="46" t="s"/>
      <x:c r="K1166" s="48">
        <x:f>SUM(K1164:K1165)</x:f>
      </x:c>
    </x:row>
    <x:row r="1168" spans="1:27" customFormat="1" ht="45" customHeight="1">
      <x:c r="A1168" s="36" t="s">
        <x:v>728</x:v>
      </x:c>
      <x:c r="B1168" s="36" t="s">
        <x:v>159</x:v>
      </x:c>
      <x:c r="C1168" s="37" t="s">
        <x:v>14</x:v>
      </x:c>
      <x:c r="D1168" s="38" t="s">
        <x:v>160</x:v>
      </x:c>
      <x:c r="E1168" s="37" t="s"/>
      <x:c r="F1168" s="37" t="s"/>
      <x:c r="G1168" s="37" t="s"/>
      <x:c r="H1168" s="39" t="s">
        <x:v>502</x:v>
      </x:c>
      <x:c r="I1168" s="40" t="n">
        <x:v>1</x:v>
      </x:c>
      <x:c r="J1168" s="41" t="s"/>
      <x:c r="K1168" s="42">
        <x:f>ROUND(K1178,2)</x:f>
      </x:c>
      <x:c r="L1168" s="38" t="s">
        <x:v>729</x:v>
      </x:c>
      <x:c r="M1168" s="37" t="s"/>
      <x:c r="N1168" s="37" t="s"/>
      <x:c r="O1168" s="37" t="s"/>
      <x:c r="P1168" s="37" t="s"/>
      <x:c r="Q1168" s="37" t="s"/>
      <x:c r="R1168" s="37" t="s"/>
      <x:c r="S1168" s="37" t="s"/>
      <x:c r="T1168" s="37" t="s"/>
      <x:c r="U1168" s="37" t="s"/>
      <x:c r="V1168" s="37" t="s"/>
      <x:c r="W1168" s="37" t="s"/>
      <x:c r="X1168" s="37" t="s"/>
      <x:c r="Y1168" s="37" t="s"/>
      <x:c r="Z1168" s="37" t="s"/>
      <x:c r="AA1168" s="37" t="s"/>
    </x:row>
    <x:row r="1169" spans="1:27">
      <x:c r="B1169" s="14" t="s">
        <x:v>504</x:v>
      </x:c>
    </x:row>
    <x:row r="1170" spans="1:27">
      <x:c r="B1170" s="0" t="s">
        <x:v>505</x:v>
      </x:c>
      <x:c r="C1170" s="0" t="s">
        <x:v>506</x:v>
      </x:c>
      <x:c r="D1170" s="0" t="s">
        <x:v>507</x:v>
      </x:c>
      <x:c r="E1170" s="43" t="n">
        <x:v>0.583</x:v>
      </x:c>
      <x:c r="F1170" s="0" t="s">
        <x:v>508</x:v>
      </x:c>
      <x:c r="G1170" s="0" t="s">
        <x:v>509</x:v>
      </x:c>
      <x:c r="H1170" s="44" t="n">
        <x:v>27.93</x:v>
      </x:c>
      <x:c r="I1170" s="0" t="s">
        <x:v>510</x:v>
      </x:c>
      <x:c r="J1170" s="45">
        <x:f>ROUND(E1170/I1168* H1170,5)</x:f>
      </x:c>
      <x:c r="K1170" s="46" t="s"/>
    </x:row>
    <x:row r="1171" spans="1:27">
      <x:c r="B1171" s="0" t="s">
        <x:v>580</x:v>
      </x:c>
      <x:c r="C1171" s="0" t="s">
        <x:v>506</x:v>
      </x:c>
      <x:c r="D1171" s="0" t="s">
        <x:v>581</x:v>
      </x:c>
      <x:c r="E1171" s="43" t="n">
        <x:v>0.583</x:v>
      </x:c>
      <x:c r="F1171" s="0" t="s">
        <x:v>508</x:v>
      </x:c>
      <x:c r="G1171" s="0" t="s">
        <x:v>509</x:v>
      </x:c>
      <x:c r="H1171" s="44" t="n">
        <x:v>27.01</x:v>
      </x:c>
      <x:c r="I1171" s="0" t="s">
        <x:v>510</x:v>
      </x:c>
      <x:c r="J1171" s="45">
        <x:f>ROUND(E1171/I1168* H1171,5)</x:f>
      </x:c>
      <x:c r="K1171" s="46" t="s"/>
    </x:row>
    <x:row r="1172" spans="1:27">
      <x:c r="D1172" s="47" t="s">
        <x:v>511</x:v>
      </x:c>
      <x:c r="E1172" s="46" t="s"/>
      <x:c r="H1172" s="46" t="s"/>
      <x:c r="K1172" s="44">
        <x:f>SUM(J1170:J1171)</x:f>
      </x:c>
    </x:row>
    <x:row r="1173" spans="1:27">
      <x:c r="B1173" s="14" t="s">
        <x:v>512</x:v>
      </x:c>
      <x:c r="E1173" s="46" t="s"/>
      <x:c r="H1173" s="46" t="s"/>
      <x:c r="K1173" s="46" t="s"/>
    </x:row>
    <x:row r="1174" spans="1:27">
      <x:c r="B1174" s="0" t="s">
        <x:v>563</x:v>
      </x:c>
      <x:c r="C1174" s="0" t="s">
        <x:v>506</x:v>
      </x:c>
      <x:c r="D1174" s="0" t="s">
        <x:v>564</x:v>
      </x:c>
      <x:c r="E1174" s="43" t="n">
        <x:v>0.292</x:v>
      </x:c>
      <x:c r="F1174" s="0" t="s">
        <x:v>508</x:v>
      </x:c>
      <x:c r="G1174" s="0" t="s">
        <x:v>509</x:v>
      </x:c>
      <x:c r="H1174" s="44" t="n">
        <x:v>18.87</x:v>
      </x:c>
      <x:c r="I1174" s="0" t="s">
        <x:v>510</x:v>
      </x:c>
      <x:c r="J1174" s="45">
        <x:f>ROUND(E1174/I1168* H1174,5)</x:f>
      </x:c>
      <x:c r="K1174" s="46" t="s"/>
    </x:row>
    <x:row r="1175" spans="1:27">
      <x:c r="D1175" s="47" t="s">
        <x:v>515</x:v>
      </x:c>
      <x:c r="E1175" s="46" t="s"/>
      <x:c r="H1175" s="46" t="s"/>
      <x:c r="K1175" s="44">
        <x:f>SUM(J1174:J1174)</x:f>
      </x:c>
    </x:row>
    <x:row r="1176" spans="1:27">
      <x:c r="D1176" s="47" t="s">
        <x:v>526</x:v>
      </x:c>
      <x:c r="E1176" s="46" t="s"/>
      <x:c r="H1176" s="46" t="s"/>
      <x:c r="K1176" s="48">
        <x:f>SUM(J1169:J1175)</x:f>
      </x:c>
    </x:row>
    <x:row r="1177" spans="1:27">
      <x:c r="D1177" s="47" t="s">
        <x:v>577</x:v>
      </x:c>
      <x:c r="E1177" s="46" t="s"/>
      <x:c r="H1177" s="46" t="n">
        <x:v>3</x:v>
      </x:c>
      <x:c r="I1177" s="0" t="s">
        <x:v>528</x:v>
      </x:c>
      <x:c r="K1177" s="44">
        <x:f>ROUND(H1177/100*K1176,5)</x:f>
      </x:c>
    </x:row>
    <x:row r="1178" spans="1:27">
      <x:c r="D1178" s="47" t="s">
        <x:v>529</x:v>
      </x:c>
      <x:c r="E1178" s="46" t="s"/>
      <x:c r="H1178" s="46" t="s"/>
      <x:c r="K1178" s="48">
        <x:f>SUM(K1176:K1177)</x:f>
      </x:c>
    </x:row>
    <x:row r="1180" spans="1:27" customFormat="1" ht="45" customHeight="1">
      <x:c r="A1180" s="36" t="s">
        <x:v>730</x:v>
      </x:c>
      <x:c r="B1180" s="36" t="s">
        <x:v>36</x:v>
      </x:c>
      <x:c r="C1180" s="37" t="s">
        <x:v>14</x:v>
      </x:c>
      <x:c r="D1180" s="38" t="s">
        <x:v>37</x:v>
      </x:c>
      <x:c r="E1180" s="37" t="s"/>
      <x:c r="F1180" s="37" t="s"/>
      <x:c r="G1180" s="37" t="s"/>
      <x:c r="H1180" s="39" t="s">
        <x:v>502</x:v>
      </x:c>
      <x:c r="I1180" s="40" t="n">
        <x:v>1</x:v>
      </x:c>
      <x:c r="J1180" s="41" t="s"/>
      <x:c r="K1180" s="42">
        <x:f>ROUND(K1190,2)</x:f>
      </x:c>
      <x:c r="L1180" s="38" t="s">
        <x:v>729</x:v>
      </x:c>
      <x:c r="M1180" s="37" t="s"/>
      <x:c r="N1180" s="37" t="s"/>
      <x:c r="O1180" s="37" t="s"/>
      <x:c r="P1180" s="37" t="s"/>
      <x:c r="Q1180" s="37" t="s"/>
      <x:c r="R1180" s="37" t="s"/>
      <x:c r="S1180" s="37" t="s"/>
      <x:c r="T1180" s="37" t="s"/>
      <x:c r="U1180" s="37" t="s"/>
      <x:c r="V1180" s="37" t="s"/>
      <x:c r="W1180" s="37" t="s"/>
      <x:c r="X1180" s="37" t="s"/>
      <x:c r="Y1180" s="37" t="s"/>
      <x:c r="Z1180" s="37" t="s"/>
      <x:c r="AA1180" s="37" t="s"/>
    </x:row>
    <x:row r="1181" spans="1:27">
      <x:c r="B1181" s="14" t="s">
        <x:v>504</x:v>
      </x:c>
    </x:row>
    <x:row r="1182" spans="1:27">
      <x:c r="B1182" s="0" t="s">
        <x:v>505</x:v>
      </x:c>
      <x:c r="C1182" s="0" t="s">
        <x:v>506</x:v>
      </x:c>
      <x:c r="D1182" s="0" t="s">
        <x:v>507</x:v>
      </x:c>
      <x:c r="E1182" s="43" t="n">
        <x:v>0.729</x:v>
      </x:c>
      <x:c r="F1182" s="0" t="s">
        <x:v>508</x:v>
      </x:c>
      <x:c r="G1182" s="0" t="s">
        <x:v>509</x:v>
      </x:c>
      <x:c r="H1182" s="44" t="n">
        <x:v>27.93</x:v>
      </x:c>
      <x:c r="I1182" s="0" t="s">
        <x:v>510</x:v>
      </x:c>
      <x:c r="J1182" s="45">
        <x:f>ROUND(E1182/I1180* H1182,5)</x:f>
      </x:c>
      <x:c r="K1182" s="46" t="s"/>
    </x:row>
    <x:row r="1183" spans="1:27">
      <x:c r="B1183" s="0" t="s">
        <x:v>580</x:v>
      </x:c>
      <x:c r="C1183" s="0" t="s">
        <x:v>506</x:v>
      </x:c>
      <x:c r="D1183" s="0" t="s">
        <x:v>581</x:v>
      </x:c>
      <x:c r="E1183" s="43" t="n">
        <x:v>0.729</x:v>
      </x:c>
      <x:c r="F1183" s="0" t="s">
        <x:v>508</x:v>
      </x:c>
      <x:c r="G1183" s="0" t="s">
        <x:v>509</x:v>
      </x:c>
      <x:c r="H1183" s="44" t="n">
        <x:v>27.01</x:v>
      </x:c>
      <x:c r="I1183" s="0" t="s">
        <x:v>510</x:v>
      </x:c>
      <x:c r="J1183" s="45">
        <x:f>ROUND(E1183/I1180* H1183,5)</x:f>
      </x:c>
      <x:c r="K1183" s="46" t="s"/>
    </x:row>
    <x:row r="1184" spans="1:27">
      <x:c r="D1184" s="47" t="s">
        <x:v>511</x:v>
      </x:c>
      <x:c r="E1184" s="46" t="s"/>
      <x:c r="H1184" s="46" t="s"/>
      <x:c r="K1184" s="44">
        <x:f>SUM(J1182:J1183)</x:f>
      </x:c>
    </x:row>
    <x:row r="1185" spans="1:27">
      <x:c r="B1185" s="14" t="s">
        <x:v>512</x:v>
      </x:c>
      <x:c r="E1185" s="46" t="s"/>
      <x:c r="H1185" s="46" t="s"/>
      <x:c r="K1185" s="46" t="s"/>
    </x:row>
    <x:row r="1186" spans="1:27">
      <x:c r="B1186" s="0" t="s">
        <x:v>563</x:v>
      </x:c>
      <x:c r="C1186" s="0" t="s">
        <x:v>506</x:v>
      </x:c>
      <x:c r="D1186" s="0" t="s">
        <x:v>564</x:v>
      </x:c>
      <x:c r="E1186" s="43" t="n">
        <x:v>0.365</x:v>
      </x:c>
      <x:c r="F1186" s="0" t="s">
        <x:v>508</x:v>
      </x:c>
      <x:c r="G1186" s="0" t="s">
        <x:v>509</x:v>
      </x:c>
      <x:c r="H1186" s="44" t="n">
        <x:v>18.87</x:v>
      </x:c>
      <x:c r="I1186" s="0" t="s">
        <x:v>510</x:v>
      </x:c>
      <x:c r="J1186" s="45">
        <x:f>ROUND(E1186/I1180* H1186,5)</x:f>
      </x:c>
      <x:c r="K1186" s="46" t="s"/>
    </x:row>
    <x:row r="1187" spans="1:27">
      <x:c r="D1187" s="47" t="s">
        <x:v>515</x:v>
      </x:c>
      <x:c r="E1187" s="46" t="s"/>
      <x:c r="H1187" s="46" t="s"/>
      <x:c r="K1187" s="44">
        <x:f>SUM(J1186:J1186)</x:f>
      </x:c>
    </x:row>
    <x:row r="1188" spans="1:27">
      <x:c r="D1188" s="47" t="s">
        <x:v>526</x:v>
      </x:c>
      <x:c r="E1188" s="46" t="s"/>
      <x:c r="H1188" s="46" t="s"/>
      <x:c r="K1188" s="48">
        <x:f>SUM(J1181:J1187)</x:f>
      </x:c>
    </x:row>
    <x:row r="1189" spans="1:27">
      <x:c r="D1189" s="47" t="s">
        <x:v>577</x:v>
      </x:c>
      <x:c r="E1189" s="46" t="s"/>
      <x:c r="H1189" s="46" t="n">
        <x:v>3</x:v>
      </x:c>
      <x:c r="I1189" s="0" t="s">
        <x:v>528</x:v>
      </x:c>
      <x:c r="K1189" s="44">
        <x:f>ROUND(H1189/100*K1188,5)</x:f>
      </x:c>
    </x:row>
    <x:row r="1190" spans="1:27">
      <x:c r="D1190" s="47" t="s">
        <x:v>529</x:v>
      </x:c>
      <x:c r="E1190" s="46" t="s"/>
      <x:c r="H1190" s="46" t="s"/>
      <x:c r="K1190" s="48">
        <x:f>SUM(K1188:K1189)</x:f>
      </x:c>
    </x:row>
    <x:row r="1192" spans="1:27" customFormat="1" ht="45" customHeight="1">
      <x:c r="A1192" s="36" t="s">
        <x:v>731</x:v>
      </x:c>
      <x:c r="B1192" s="36" t="s">
        <x:v>295</x:v>
      </x:c>
      <x:c r="C1192" s="37" t="s">
        <x:v>14</x:v>
      </x:c>
      <x:c r="D1192" s="38" t="s">
        <x:v>296</x:v>
      </x:c>
      <x:c r="E1192" s="37" t="s"/>
      <x:c r="F1192" s="37" t="s"/>
      <x:c r="G1192" s="37" t="s"/>
      <x:c r="H1192" s="39" t="s">
        <x:v>502</x:v>
      </x:c>
      <x:c r="I1192" s="40" t="n">
        <x:v>1</x:v>
      </x:c>
      <x:c r="J1192" s="41" t="s"/>
      <x:c r="K1192" s="42">
        <x:f>ROUND(K1202,2)</x:f>
      </x:c>
      <x:c r="L1192" s="38" t="s">
        <x:v>729</x:v>
      </x:c>
      <x:c r="M1192" s="37" t="s"/>
      <x:c r="N1192" s="37" t="s"/>
      <x:c r="O1192" s="37" t="s"/>
      <x:c r="P1192" s="37" t="s"/>
      <x:c r="Q1192" s="37" t="s"/>
      <x:c r="R1192" s="37" t="s"/>
      <x:c r="S1192" s="37" t="s"/>
      <x:c r="T1192" s="37" t="s"/>
      <x:c r="U1192" s="37" t="s"/>
      <x:c r="V1192" s="37" t="s"/>
      <x:c r="W1192" s="37" t="s"/>
      <x:c r="X1192" s="37" t="s"/>
      <x:c r="Y1192" s="37" t="s"/>
      <x:c r="Z1192" s="37" t="s"/>
      <x:c r="AA1192" s="37" t="s"/>
    </x:row>
    <x:row r="1193" spans="1:27">
      <x:c r="B1193" s="14" t="s">
        <x:v>504</x:v>
      </x:c>
    </x:row>
    <x:row r="1194" spans="1:27">
      <x:c r="B1194" s="0" t="s">
        <x:v>505</x:v>
      </x:c>
      <x:c r="C1194" s="0" t="s">
        <x:v>506</x:v>
      </x:c>
      <x:c r="D1194" s="0" t="s">
        <x:v>507</x:v>
      </x:c>
      <x:c r="E1194" s="43" t="n">
        <x:v>0.535</x:v>
      </x:c>
      <x:c r="F1194" s="0" t="s">
        <x:v>508</x:v>
      </x:c>
      <x:c r="G1194" s="0" t="s">
        <x:v>509</x:v>
      </x:c>
      <x:c r="H1194" s="44" t="n">
        <x:v>27.93</x:v>
      </x:c>
      <x:c r="I1194" s="0" t="s">
        <x:v>510</x:v>
      </x:c>
      <x:c r="J1194" s="45">
        <x:f>ROUND(E1194/I1192* H1194,5)</x:f>
      </x:c>
      <x:c r="K1194" s="46" t="s"/>
    </x:row>
    <x:row r="1195" spans="1:27">
      <x:c r="B1195" s="0" t="s">
        <x:v>580</x:v>
      </x:c>
      <x:c r="C1195" s="0" t="s">
        <x:v>506</x:v>
      </x:c>
      <x:c r="D1195" s="0" t="s">
        <x:v>581</x:v>
      </x:c>
      <x:c r="E1195" s="43" t="n">
        <x:v>0.535</x:v>
      </x:c>
      <x:c r="F1195" s="0" t="s">
        <x:v>508</x:v>
      </x:c>
      <x:c r="G1195" s="0" t="s">
        <x:v>509</x:v>
      </x:c>
      <x:c r="H1195" s="44" t="n">
        <x:v>27.01</x:v>
      </x:c>
      <x:c r="I1195" s="0" t="s">
        <x:v>510</x:v>
      </x:c>
      <x:c r="J1195" s="45">
        <x:f>ROUND(E1195/I1192* H1195,5)</x:f>
      </x:c>
      <x:c r="K1195" s="46" t="s"/>
    </x:row>
    <x:row r="1196" spans="1:27">
      <x:c r="D1196" s="47" t="s">
        <x:v>511</x:v>
      </x:c>
      <x:c r="E1196" s="46" t="s"/>
      <x:c r="H1196" s="46" t="s"/>
      <x:c r="K1196" s="44">
        <x:f>SUM(J1194:J1195)</x:f>
      </x:c>
    </x:row>
    <x:row r="1197" spans="1:27">
      <x:c r="B1197" s="14" t="s">
        <x:v>512</x:v>
      </x:c>
      <x:c r="E1197" s="46" t="s"/>
      <x:c r="H1197" s="46" t="s"/>
      <x:c r="K1197" s="46" t="s"/>
    </x:row>
    <x:row r="1198" spans="1:27">
      <x:c r="B1198" s="0" t="s">
        <x:v>563</x:v>
      </x:c>
      <x:c r="C1198" s="0" t="s">
        <x:v>506</x:v>
      </x:c>
      <x:c r="D1198" s="0" t="s">
        <x:v>564</x:v>
      </x:c>
      <x:c r="E1198" s="43" t="n">
        <x:v>0.267</x:v>
      </x:c>
      <x:c r="F1198" s="0" t="s">
        <x:v>508</x:v>
      </x:c>
      <x:c r="G1198" s="0" t="s">
        <x:v>509</x:v>
      </x:c>
      <x:c r="H1198" s="44" t="n">
        <x:v>18.87</x:v>
      </x:c>
      <x:c r="I1198" s="0" t="s">
        <x:v>510</x:v>
      </x:c>
      <x:c r="J1198" s="45">
        <x:f>ROUND(E1198/I1192* H1198,5)</x:f>
      </x:c>
      <x:c r="K1198" s="46" t="s"/>
    </x:row>
    <x:row r="1199" spans="1:27">
      <x:c r="D1199" s="47" t="s">
        <x:v>515</x:v>
      </x:c>
      <x:c r="E1199" s="46" t="s"/>
      <x:c r="H1199" s="46" t="s"/>
      <x:c r="K1199" s="44">
        <x:f>SUM(J1198:J1198)</x:f>
      </x:c>
    </x:row>
    <x:row r="1200" spans="1:27">
      <x:c r="D1200" s="47" t="s">
        <x:v>526</x:v>
      </x:c>
      <x:c r="E1200" s="46" t="s"/>
      <x:c r="H1200" s="46" t="s"/>
      <x:c r="K1200" s="48">
        <x:f>SUM(J1193:J1199)</x:f>
      </x:c>
    </x:row>
    <x:row r="1201" spans="1:27">
      <x:c r="D1201" s="47" t="s">
        <x:v>577</x:v>
      </x:c>
      <x:c r="E1201" s="46" t="s"/>
      <x:c r="H1201" s="46" t="n">
        <x:v>3</x:v>
      </x:c>
      <x:c r="I1201" s="0" t="s">
        <x:v>528</x:v>
      </x:c>
      <x:c r="K1201" s="44">
        <x:f>ROUND(H1201/100*K1200,5)</x:f>
      </x:c>
    </x:row>
    <x:row r="1202" spans="1:27">
      <x:c r="D1202" s="47" t="s">
        <x:v>529</x:v>
      </x:c>
      <x:c r="E1202" s="46" t="s"/>
      <x:c r="H1202" s="46" t="s"/>
      <x:c r="K1202" s="48">
        <x:f>SUM(K1200:K1201)</x:f>
      </x:c>
    </x:row>
    <x:row r="1204" spans="1:27" customFormat="1" ht="45" customHeight="1">
      <x:c r="A1204" s="36" t="s">
        <x:v>732</x:v>
      </x:c>
      <x:c r="B1204" s="36" t="s">
        <x:v>161</x:v>
      </x:c>
      <x:c r="C1204" s="37" t="s">
        <x:v>14</x:v>
      </x:c>
      <x:c r="D1204" s="38" t="s">
        <x:v>162</x:v>
      </x:c>
      <x:c r="E1204" s="37" t="s"/>
      <x:c r="F1204" s="37" t="s"/>
      <x:c r="G1204" s="37" t="s"/>
      <x:c r="H1204" s="39" t="s">
        <x:v>502</x:v>
      </x:c>
      <x:c r="I1204" s="40" t="n">
        <x:v>1</x:v>
      </x:c>
      <x:c r="J1204" s="41" t="s"/>
      <x:c r="K1204" s="42">
        <x:f>ROUND(K1218,2)</x:f>
      </x:c>
      <x:c r="L1204" s="38" t="s">
        <x:v>733</x:v>
      </x:c>
      <x:c r="M1204" s="37" t="s"/>
      <x:c r="N1204" s="37" t="s"/>
      <x:c r="O1204" s="37" t="s"/>
      <x:c r="P1204" s="37" t="s"/>
      <x:c r="Q1204" s="37" t="s"/>
      <x:c r="R1204" s="37" t="s"/>
      <x:c r="S1204" s="37" t="s"/>
      <x:c r="T1204" s="37" t="s"/>
      <x:c r="U1204" s="37" t="s"/>
      <x:c r="V1204" s="37" t="s"/>
      <x:c r="W1204" s="37" t="s"/>
      <x:c r="X1204" s="37" t="s"/>
      <x:c r="Y1204" s="37" t="s"/>
      <x:c r="Z1204" s="37" t="s"/>
      <x:c r="AA1204" s="37" t="s"/>
    </x:row>
    <x:row r="1205" spans="1:27">
      <x:c r="B1205" s="14" t="s">
        <x:v>504</x:v>
      </x:c>
    </x:row>
    <x:row r="1206" spans="1:27">
      <x:c r="B1206" s="0" t="s">
        <x:v>625</x:v>
      </x:c>
      <x:c r="C1206" s="0" t="s">
        <x:v>506</x:v>
      </x:c>
      <x:c r="D1206" s="0" t="s">
        <x:v>626</x:v>
      </x:c>
      <x:c r="E1206" s="43" t="n">
        <x:v>0.025</x:v>
      </x:c>
      <x:c r="F1206" s="0" t="s">
        <x:v>508</x:v>
      </x:c>
      <x:c r="G1206" s="0" t="s">
        <x:v>509</x:v>
      </x:c>
      <x:c r="H1206" s="44" t="n">
        <x:v>32.36</x:v>
      </x:c>
      <x:c r="I1206" s="0" t="s">
        <x:v>510</x:v>
      </x:c>
      <x:c r="J1206" s="45">
        <x:f>ROUND(E1206/I1204* H1206,5)</x:f>
      </x:c>
      <x:c r="K1206" s="46" t="s"/>
    </x:row>
    <x:row r="1207" spans="1:27">
      <x:c r="D1207" s="47" t="s">
        <x:v>511</x:v>
      </x:c>
      <x:c r="E1207" s="46" t="s"/>
      <x:c r="H1207" s="46" t="s"/>
      <x:c r="K1207" s="44">
        <x:f>SUM(J1206:J1206)</x:f>
      </x:c>
    </x:row>
    <x:row r="1208" spans="1:27">
      <x:c r="B1208" s="14" t="s">
        <x:v>512</x:v>
      </x:c>
      <x:c r="E1208" s="46" t="s"/>
      <x:c r="H1208" s="46" t="s"/>
      <x:c r="K1208" s="46" t="s"/>
    </x:row>
    <x:row r="1209" spans="1:27">
      <x:c r="B1209" s="0" t="s">
        <x:v>734</x:v>
      </x:c>
      <x:c r="C1209" s="0" t="s">
        <x:v>506</x:v>
      </x:c>
      <x:c r="D1209" s="0" t="s">
        <x:v>735</x:v>
      </x:c>
      <x:c r="E1209" s="43" t="n">
        <x:v>0.025</x:v>
      </x:c>
      <x:c r="F1209" s="0" t="s">
        <x:v>508</x:v>
      </x:c>
      <x:c r="G1209" s="0" t="s">
        <x:v>509</x:v>
      </x:c>
      <x:c r="H1209" s="44" t="n">
        <x:v>32.33</x:v>
      </x:c>
      <x:c r="I1209" s="0" t="s">
        <x:v>510</x:v>
      </x:c>
      <x:c r="J1209" s="45">
        <x:f>ROUND(E1209/I1204* H1209,5)</x:f>
      </x:c>
      <x:c r="K1209" s="46" t="s"/>
    </x:row>
    <x:row r="1210" spans="1:27">
      <x:c r="D1210" s="47" t="s">
        <x:v>515</x:v>
      </x:c>
      <x:c r="E1210" s="46" t="s"/>
      <x:c r="H1210" s="46" t="s"/>
      <x:c r="K1210" s="44">
        <x:f>SUM(J1209:J1209)</x:f>
      </x:c>
    </x:row>
    <x:row r="1211" spans="1:27">
      <x:c r="B1211" s="14" t="s">
        <x:v>516</x:v>
      </x:c>
      <x:c r="E1211" s="46" t="s"/>
      <x:c r="H1211" s="46" t="s"/>
      <x:c r="K1211" s="46" t="s"/>
    </x:row>
    <x:row r="1212" spans="1:27">
      <x:c r="B1212" s="0" t="s">
        <x:v>736</x:v>
      </x:c>
      <x:c r="C1212" s="0" t="s">
        <x:v>548</x:v>
      </x:c>
      <x:c r="D1212" s="0" t="s">
        <x:v>737</x:v>
      </x:c>
      <x:c r="E1212" s="43" t="n">
        <x:v>0.72</x:v>
      </x:c>
      <x:c r="G1212" s="0" t="s">
        <x:v>509</x:v>
      </x:c>
      <x:c r="H1212" s="44" t="n">
        <x:v>3.81</x:v>
      </x:c>
      <x:c r="I1212" s="0" t="s">
        <x:v>510</x:v>
      </x:c>
      <x:c r="J1212" s="45">
        <x:f>ROUND(E1212* H1212,5)</x:f>
      </x:c>
      <x:c r="K1212" s="46" t="s"/>
    </x:row>
    <x:row r="1213" spans="1:27">
      <x:c r="D1213" s="47" t="s">
        <x:v>525</x:v>
      </x:c>
      <x:c r="E1213" s="46" t="s"/>
      <x:c r="H1213" s="46" t="s"/>
      <x:c r="K1213" s="44">
        <x:f>SUM(J1212:J1212)</x:f>
      </x:c>
    </x:row>
    <x:row r="1214" spans="1:27">
      <x:c r="E1214" s="46" t="s"/>
      <x:c r="H1214" s="46" t="s"/>
      <x:c r="K1214" s="46" t="s"/>
    </x:row>
    <x:row r="1215" spans="1:27">
      <x:c r="D1215" s="47" t="s">
        <x:v>527</x:v>
      </x:c>
      <x:c r="E1215" s="46" t="s"/>
      <x:c r="H1215" s="46" t="n">
        <x:v>1.5</x:v>
      </x:c>
      <x:c r="I1215" s="0" t="s">
        <x:v>528</x:v>
      </x:c>
      <x:c r="J1215" s="0">
        <x:f>ROUND(H1215/100*K1207,5)</x:f>
      </x:c>
      <x:c r="K1215" s="46" t="s"/>
    </x:row>
    <x:row r="1216" spans="1:27">
      <x:c r="D1216" s="47" t="s">
        <x:v>526</x:v>
      </x:c>
      <x:c r="E1216" s="46" t="s"/>
      <x:c r="H1216" s="46" t="s"/>
      <x:c r="K1216" s="48">
        <x:f>SUM(J1205:J1215)</x:f>
      </x:c>
    </x:row>
    <x:row r="1217" spans="1:27">
      <x:c r="D1217" s="47" t="s">
        <x:v>577</x:v>
      </x:c>
      <x:c r="E1217" s="46" t="s"/>
      <x:c r="H1217" s="46" t="n">
        <x:v>3</x:v>
      </x:c>
      <x:c r="I1217" s="0" t="s">
        <x:v>528</x:v>
      </x:c>
      <x:c r="K1217" s="44">
        <x:f>ROUND(H1217/100*K1216,5)</x:f>
      </x:c>
    </x:row>
    <x:row r="1218" spans="1:27">
      <x:c r="D1218" s="47" t="s">
        <x:v>529</x:v>
      </x:c>
      <x:c r="E1218" s="46" t="s"/>
      <x:c r="H1218" s="46" t="s"/>
      <x:c r="K1218" s="48">
        <x:f>SUM(K1216:K1217)</x:f>
      </x:c>
    </x:row>
    <x:row r="1220" spans="1:27" customFormat="1" ht="45" customHeight="1">
      <x:c r="A1220" s="36" t="s">
        <x:v>738</x:v>
      </x:c>
      <x:c r="B1220" s="36" t="s">
        <x:v>387</x:v>
      </x:c>
      <x:c r="C1220" s="37" t="s">
        <x:v>30</x:v>
      </x:c>
      <x:c r="D1220" s="38" t="s">
        <x:v>388</x:v>
      </x:c>
      <x:c r="E1220" s="37" t="s"/>
      <x:c r="F1220" s="37" t="s"/>
      <x:c r="G1220" s="37" t="s"/>
      <x:c r="H1220" s="39" t="s">
        <x:v>502</x:v>
      </x:c>
      <x:c r="I1220" s="40" t="n">
        <x:v>1</x:v>
      </x:c>
      <x:c r="J1220" s="41" t="s"/>
      <x:c r="K1220" s="42">
        <x:f>ROUND(K1232,2)</x:f>
      </x:c>
      <x:c r="L1220" s="38" t="s">
        <x:v>739</x:v>
      </x:c>
      <x:c r="M1220" s="37" t="s"/>
      <x:c r="N1220" s="37" t="s"/>
      <x:c r="O1220" s="37" t="s"/>
      <x:c r="P1220" s="37" t="s"/>
      <x:c r="Q1220" s="37" t="s"/>
      <x:c r="R1220" s="37" t="s"/>
      <x:c r="S1220" s="37" t="s"/>
      <x:c r="T1220" s="37" t="s"/>
      <x:c r="U1220" s="37" t="s"/>
      <x:c r="V1220" s="37" t="s"/>
      <x:c r="W1220" s="37" t="s"/>
      <x:c r="X1220" s="37" t="s"/>
      <x:c r="Y1220" s="37" t="s"/>
      <x:c r="Z1220" s="37" t="s"/>
      <x:c r="AA1220" s="37" t="s"/>
    </x:row>
    <x:row r="1221" spans="1:27">
      <x:c r="B1221" s="14" t="s">
        <x:v>504</x:v>
      </x:c>
    </x:row>
    <x:row r="1222" spans="1:27">
      <x:c r="B1222" s="0" t="s">
        <x:v>625</x:v>
      </x:c>
      <x:c r="C1222" s="0" t="s">
        <x:v>506</x:v>
      </x:c>
      <x:c r="D1222" s="0" t="s">
        <x:v>626</x:v>
      </x:c>
      <x:c r="E1222" s="43" t="n">
        <x:v>0.038</x:v>
      </x:c>
      <x:c r="F1222" s="0" t="s">
        <x:v>508</x:v>
      </x:c>
      <x:c r="G1222" s="0" t="s">
        <x:v>509</x:v>
      </x:c>
      <x:c r="H1222" s="44" t="n">
        <x:v>32.36</x:v>
      </x:c>
      <x:c r="I1222" s="0" t="s">
        <x:v>510</x:v>
      </x:c>
      <x:c r="J1222" s="45">
        <x:f>ROUND(E1222/I1220* H1222,5)</x:f>
      </x:c>
      <x:c r="K1222" s="46" t="s"/>
    </x:row>
    <x:row r="1223" spans="1:27">
      <x:c r="B1223" s="0" t="s">
        <x:v>580</x:v>
      </x:c>
      <x:c r="C1223" s="0" t="s">
        <x:v>506</x:v>
      </x:c>
      <x:c r="D1223" s="0" t="s">
        <x:v>581</x:v>
      </x:c>
      <x:c r="E1223" s="43" t="n">
        <x:v>0.038</x:v>
      </x:c>
      <x:c r="F1223" s="0" t="s">
        <x:v>508</x:v>
      </x:c>
      <x:c r="G1223" s="0" t="s">
        <x:v>509</x:v>
      </x:c>
      <x:c r="H1223" s="44" t="n">
        <x:v>27.01</x:v>
      </x:c>
      <x:c r="I1223" s="0" t="s">
        <x:v>510</x:v>
      </x:c>
      <x:c r="J1223" s="45">
        <x:f>ROUND(E1223/I1220* H1223,5)</x:f>
      </x:c>
      <x:c r="K1223" s="46" t="s"/>
    </x:row>
    <x:row r="1224" spans="1:27">
      <x:c r="D1224" s="47" t="s">
        <x:v>511</x:v>
      </x:c>
      <x:c r="E1224" s="46" t="s"/>
      <x:c r="H1224" s="46" t="s"/>
      <x:c r="K1224" s="44">
        <x:f>SUM(J1222:J1223)</x:f>
      </x:c>
    </x:row>
    <x:row r="1225" spans="1:27">
      <x:c r="B1225" s="14" t="s">
        <x:v>512</x:v>
      </x:c>
      <x:c r="E1225" s="46" t="s"/>
      <x:c r="H1225" s="46" t="s"/>
      <x:c r="K1225" s="46" t="s"/>
    </x:row>
    <x:row r="1226" spans="1:27">
      <x:c r="B1226" s="0" t="s">
        <x:v>740</x:v>
      </x:c>
      <x:c r="C1226" s="0" t="s">
        <x:v>506</x:v>
      </x:c>
      <x:c r="D1226" s="0" t="s">
        <x:v>741</x:v>
      </x:c>
      <x:c r="E1226" s="43" t="n">
        <x:v>0.038</x:v>
      </x:c>
      <x:c r="F1226" s="0" t="s">
        <x:v>508</x:v>
      </x:c>
      <x:c r="G1226" s="0" t="s">
        <x:v>509</x:v>
      </x:c>
      <x:c r="H1226" s="44" t="n">
        <x:v>48.53</x:v>
      </x:c>
      <x:c r="I1226" s="0" t="s">
        <x:v>510</x:v>
      </x:c>
      <x:c r="J1226" s="45">
        <x:f>ROUND(E1226/I1220* H1226,5)</x:f>
      </x:c>
      <x:c r="K1226" s="46" t="s"/>
    </x:row>
    <x:row r="1227" spans="1:27">
      <x:c r="D1227" s="47" t="s">
        <x:v>515</x:v>
      </x:c>
      <x:c r="E1227" s="46" t="s"/>
      <x:c r="H1227" s="46" t="s"/>
      <x:c r="K1227" s="44">
        <x:f>SUM(J1226:J1226)</x:f>
      </x:c>
    </x:row>
    <x:row r="1228" spans="1:27">
      <x:c r="E1228" s="46" t="s"/>
      <x:c r="H1228" s="46" t="s"/>
      <x:c r="K1228" s="46" t="s"/>
    </x:row>
    <x:row r="1229" spans="1:27">
      <x:c r="D1229" s="47" t="s">
        <x:v>527</x:v>
      </x:c>
      <x:c r="E1229" s="46" t="s"/>
      <x:c r="H1229" s="46" t="n">
        <x:v>1.5</x:v>
      </x:c>
      <x:c r="I1229" s="0" t="s">
        <x:v>528</x:v>
      </x:c>
      <x:c r="J1229" s="0">
        <x:f>ROUND(H1229/100*K1224,5)</x:f>
      </x:c>
      <x:c r="K1229" s="46" t="s"/>
    </x:row>
    <x:row r="1230" spans="1:27">
      <x:c r="D1230" s="47" t="s">
        <x:v>526</x:v>
      </x:c>
      <x:c r="E1230" s="46" t="s"/>
      <x:c r="H1230" s="46" t="s"/>
      <x:c r="K1230" s="48">
        <x:f>SUM(J1221:J1229)</x:f>
      </x:c>
    </x:row>
    <x:row r="1231" spans="1:27">
      <x:c r="D1231" s="47" t="s">
        <x:v>577</x:v>
      </x:c>
      <x:c r="E1231" s="46" t="s"/>
      <x:c r="H1231" s="46" t="n">
        <x:v>3</x:v>
      </x:c>
      <x:c r="I1231" s="0" t="s">
        <x:v>528</x:v>
      </x:c>
      <x:c r="K1231" s="44">
        <x:f>ROUND(H1231/100*K1230,5)</x:f>
      </x:c>
    </x:row>
    <x:row r="1232" spans="1:27">
      <x:c r="D1232" s="47" t="s">
        <x:v>529</x:v>
      </x:c>
      <x:c r="E1232" s="46" t="s"/>
      <x:c r="H1232" s="46" t="s"/>
      <x:c r="K1232" s="48">
        <x:f>SUM(K1230:K1231)</x:f>
      </x:c>
    </x:row>
    <x:row r="1234" spans="1:27" customFormat="1" ht="45" customHeight="1">
      <x:c r="A1234" s="36" t="s">
        <x:v>742</x:v>
      </x:c>
      <x:c r="B1234" s="36" t="s">
        <x:v>165</x:v>
      </x:c>
      <x:c r="C1234" s="37" t="s">
        <x:v>43</x:v>
      </x:c>
      <x:c r="D1234" s="38" t="s">
        <x:v>166</x:v>
      </x:c>
      <x:c r="E1234" s="37" t="s"/>
      <x:c r="F1234" s="37" t="s"/>
      <x:c r="G1234" s="37" t="s"/>
      <x:c r="H1234" s="39" t="s">
        <x:v>502</x:v>
      </x:c>
      <x:c r="I1234" s="40" t="n">
        <x:v>1</x:v>
      </x:c>
      <x:c r="J1234" s="41" t="s"/>
      <x:c r="K1234" s="42">
        <x:f>ROUND(K1242,2)</x:f>
      </x:c>
      <x:c r="L1234" s="38" t="s">
        <x:v>743</x:v>
      </x:c>
      <x:c r="M1234" s="37" t="s"/>
      <x:c r="N1234" s="37" t="s"/>
      <x:c r="O1234" s="37" t="s"/>
      <x:c r="P1234" s="37" t="s"/>
      <x:c r="Q1234" s="37" t="s"/>
      <x:c r="R1234" s="37" t="s"/>
      <x:c r="S1234" s="37" t="s"/>
      <x:c r="T1234" s="37" t="s"/>
      <x:c r="U1234" s="37" t="s"/>
      <x:c r="V1234" s="37" t="s"/>
      <x:c r="W1234" s="37" t="s"/>
      <x:c r="X1234" s="37" t="s"/>
      <x:c r="Y1234" s="37" t="s"/>
      <x:c r="Z1234" s="37" t="s"/>
      <x:c r="AA1234" s="37" t="s"/>
    </x:row>
    <x:row r="1235" spans="1:27">
      <x:c r="B1235" s="14" t="s">
        <x:v>504</x:v>
      </x:c>
    </x:row>
    <x:row r="1236" spans="1:27">
      <x:c r="B1236" s="0" t="s">
        <x:v>580</x:v>
      </x:c>
      <x:c r="C1236" s="0" t="s">
        <x:v>506</x:v>
      </x:c>
      <x:c r="D1236" s="0" t="s">
        <x:v>581</x:v>
      </x:c>
      <x:c r="E1236" s="43" t="n">
        <x:v>8.709</x:v>
      </x:c>
      <x:c r="F1236" s="0" t="s">
        <x:v>508</x:v>
      </x:c>
      <x:c r="G1236" s="0" t="s">
        <x:v>509</x:v>
      </x:c>
      <x:c r="H1236" s="44" t="n">
        <x:v>27.01</x:v>
      </x:c>
      <x:c r="I1236" s="0" t="s">
        <x:v>510</x:v>
      </x:c>
      <x:c r="J1236" s="45">
        <x:f>ROUND(E1236/I1234* H1236,5)</x:f>
      </x:c>
      <x:c r="K1236" s="46" t="s"/>
    </x:row>
    <x:row r="1237" spans="1:27">
      <x:c r="D1237" s="47" t="s">
        <x:v>511</x:v>
      </x:c>
      <x:c r="E1237" s="46" t="s"/>
      <x:c r="H1237" s="46" t="s"/>
      <x:c r="K1237" s="44">
        <x:f>SUM(J1236:J1236)</x:f>
      </x:c>
    </x:row>
    <x:row r="1238" spans="1:27">
      <x:c r="E1238" s="46" t="s"/>
      <x:c r="H1238" s="46" t="s"/>
      <x:c r="K1238" s="46" t="s"/>
    </x:row>
    <x:row r="1239" spans="1:27">
      <x:c r="D1239" s="47" t="s">
        <x:v>527</x:v>
      </x:c>
      <x:c r="E1239" s="46" t="s"/>
      <x:c r="H1239" s="46" t="n">
        <x:v>1.5</x:v>
      </x:c>
      <x:c r="I1239" s="0" t="s">
        <x:v>528</x:v>
      </x:c>
      <x:c r="J1239" s="0">
        <x:f>ROUND(H1239/100*K1237,5)</x:f>
      </x:c>
      <x:c r="K1239" s="46" t="s"/>
    </x:row>
    <x:row r="1240" spans="1:27">
      <x:c r="D1240" s="47" t="s">
        <x:v>526</x:v>
      </x:c>
      <x:c r="E1240" s="46" t="s"/>
      <x:c r="H1240" s="46" t="s"/>
      <x:c r="K1240" s="48">
        <x:f>SUM(J1235:J1239)</x:f>
      </x:c>
    </x:row>
    <x:row r="1241" spans="1:27">
      <x:c r="D1241" s="47" t="s">
        <x:v>577</x:v>
      </x:c>
      <x:c r="E1241" s="46" t="s"/>
      <x:c r="H1241" s="46" t="n">
        <x:v>3</x:v>
      </x:c>
      <x:c r="I1241" s="0" t="s">
        <x:v>528</x:v>
      </x:c>
      <x:c r="K1241" s="44">
        <x:f>ROUND(H1241/100*K1240,5)</x:f>
      </x:c>
    </x:row>
    <x:row r="1242" spans="1:27">
      <x:c r="D1242" s="47" t="s">
        <x:v>529</x:v>
      </x:c>
      <x:c r="E1242" s="46" t="s"/>
      <x:c r="H1242" s="46" t="s"/>
      <x:c r="K1242" s="48">
        <x:f>SUM(K1240:K1241)</x:f>
      </x:c>
    </x:row>
    <x:row r="1244" spans="1:27" customFormat="1" ht="45" customHeight="1">
      <x:c r="A1244" s="36" t="s">
        <x:v>744</x:v>
      </x:c>
      <x:c r="B1244" s="36" t="s">
        <x:v>301</x:v>
      </x:c>
      <x:c r="C1244" s="37" t="s">
        <x:v>43</x:v>
      </x:c>
      <x:c r="D1244" s="38" t="s">
        <x:v>302</x:v>
      </x:c>
      <x:c r="E1244" s="37" t="s"/>
      <x:c r="F1244" s="37" t="s"/>
      <x:c r="G1244" s="37" t="s"/>
      <x:c r="H1244" s="39" t="s">
        <x:v>502</x:v>
      </x:c>
      <x:c r="I1244" s="40" t="n">
        <x:v>1</x:v>
      </x:c>
      <x:c r="J1244" s="41" t="s"/>
      <x:c r="K1244" s="42">
        <x:f>ROUND(K1250,2)</x:f>
      </x:c>
      <x:c r="L1244" s="38" t="s">
        <x:v>745</x:v>
      </x:c>
      <x:c r="M1244" s="37" t="s"/>
      <x:c r="N1244" s="37" t="s"/>
      <x:c r="O1244" s="37" t="s"/>
      <x:c r="P1244" s="37" t="s"/>
      <x:c r="Q1244" s="37" t="s"/>
      <x:c r="R1244" s="37" t="s"/>
      <x:c r="S1244" s="37" t="s"/>
      <x:c r="T1244" s="37" t="s"/>
      <x:c r="U1244" s="37" t="s"/>
      <x:c r="V1244" s="37" t="s"/>
      <x:c r="W1244" s="37" t="s"/>
      <x:c r="X1244" s="37" t="s"/>
      <x:c r="Y1244" s="37" t="s"/>
      <x:c r="Z1244" s="37" t="s"/>
      <x:c r="AA1244" s="37" t="s"/>
    </x:row>
    <x:row r="1245" spans="1:27">
      <x:c r="B1245" s="14" t="s">
        <x:v>512</x:v>
      </x:c>
    </x:row>
    <x:row r="1246" spans="1:27">
      <x:c r="B1246" s="0" t="s">
        <x:v>598</x:v>
      </x:c>
      <x:c r="C1246" s="0" t="s">
        <x:v>506</x:v>
      </x:c>
      <x:c r="D1246" s="0" t="s">
        <x:v>599</x:v>
      </x:c>
      <x:c r="E1246" s="43" t="n">
        <x:v>0.368</x:v>
      </x:c>
      <x:c r="F1246" s="0" t="s">
        <x:v>508</x:v>
      </x:c>
      <x:c r="G1246" s="0" t="s">
        <x:v>509</x:v>
      </x:c>
      <x:c r="H1246" s="44" t="n">
        <x:v>62.18</x:v>
      </x:c>
      <x:c r="I1246" s="0" t="s">
        <x:v>510</x:v>
      </x:c>
      <x:c r="J1246" s="45">
        <x:f>ROUND(E1246/I1244* H1246,5)</x:f>
      </x:c>
      <x:c r="K1246" s="46" t="s"/>
    </x:row>
    <x:row r="1247" spans="1:27">
      <x:c r="D1247" s="47" t="s">
        <x:v>515</x:v>
      </x:c>
      <x:c r="E1247" s="46" t="s"/>
      <x:c r="H1247" s="46" t="s"/>
      <x:c r="K1247" s="44">
        <x:f>SUM(J1246:J1246)</x:f>
      </x:c>
    </x:row>
    <x:row r="1248" spans="1:27">
      <x:c r="D1248" s="47" t="s">
        <x:v>526</x:v>
      </x:c>
      <x:c r="E1248" s="46" t="s"/>
      <x:c r="H1248" s="46" t="s"/>
      <x:c r="K1248" s="48">
        <x:f>SUM(J1245:J1247)</x:f>
      </x:c>
    </x:row>
    <x:row r="1249" spans="1:27">
      <x:c r="D1249" s="47" t="s">
        <x:v>577</x:v>
      </x:c>
      <x:c r="E1249" s="46" t="s"/>
      <x:c r="H1249" s="46" t="n">
        <x:v>3</x:v>
      </x:c>
      <x:c r="I1249" s="0" t="s">
        <x:v>528</x:v>
      </x:c>
      <x:c r="K1249" s="44">
        <x:f>ROUND(H1249/100*K1248,5)</x:f>
      </x:c>
    </x:row>
    <x:row r="1250" spans="1:27">
      <x:c r="D1250" s="47" t="s">
        <x:v>529</x:v>
      </x:c>
      <x:c r="E1250" s="46" t="s"/>
      <x:c r="H1250" s="46" t="s"/>
      <x:c r="K1250" s="48">
        <x:f>SUM(K1248:K1249)</x:f>
      </x:c>
    </x:row>
    <x:row r="1252" spans="1:27" customFormat="1" ht="45" customHeight="1">
      <x:c r="A1252" s="36" t="s">
        <x:v>746</x:v>
      </x:c>
      <x:c r="B1252" s="36" t="s">
        <x:v>42</x:v>
      </x:c>
      <x:c r="C1252" s="37" t="s">
        <x:v>43</x:v>
      </x:c>
      <x:c r="D1252" s="38" t="s">
        <x:v>44</x:v>
      </x:c>
      <x:c r="E1252" s="37" t="s"/>
      <x:c r="F1252" s="37" t="s"/>
      <x:c r="G1252" s="37" t="s"/>
      <x:c r="H1252" s="39" t="s">
        <x:v>502</x:v>
      </x:c>
      <x:c r="I1252" s="40" t="n">
        <x:v>1</x:v>
      </x:c>
      <x:c r="J1252" s="41" t="s"/>
      <x:c r="K1252" s="42">
        <x:f>ROUND(K1260,2)</x:f>
      </x:c>
      <x:c r="L1252" s="38" t="s">
        <x:v>743</x:v>
      </x:c>
      <x:c r="M1252" s="37" t="s"/>
      <x:c r="N1252" s="37" t="s"/>
      <x:c r="O1252" s="37" t="s"/>
      <x:c r="P1252" s="37" t="s"/>
      <x:c r="Q1252" s="37" t="s"/>
      <x:c r="R1252" s="37" t="s"/>
      <x:c r="S1252" s="37" t="s"/>
      <x:c r="T1252" s="37" t="s"/>
      <x:c r="U1252" s="37" t="s"/>
      <x:c r="V1252" s="37" t="s"/>
      <x:c r="W1252" s="37" t="s"/>
      <x:c r="X1252" s="37" t="s"/>
      <x:c r="Y1252" s="37" t="s"/>
      <x:c r="Z1252" s="37" t="s"/>
      <x:c r="AA1252" s="37" t="s"/>
    </x:row>
    <x:row r="1253" spans="1:27">
      <x:c r="B1253" s="14" t="s">
        <x:v>504</x:v>
      </x:c>
    </x:row>
    <x:row r="1254" spans="1:27">
      <x:c r="B1254" s="0" t="s">
        <x:v>580</x:v>
      </x:c>
      <x:c r="C1254" s="0" t="s">
        <x:v>506</x:v>
      </x:c>
      <x:c r="D1254" s="0" t="s">
        <x:v>581</x:v>
      </x:c>
      <x:c r="E1254" s="43" t="n">
        <x:v>10.886</x:v>
      </x:c>
      <x:c r="F1254" s="0" t="s">
        <x:v>508</x:v>
      </x:c>
      <x:c r="G1254" s="0" t="s">
        <x:v>509</x:v>
      </x:c>
      <x:c r="H1254" s="44" t="n">
        <x:v>27.01</x:v>
      </x:c>
      <x:c r="I1254" s="0" t="s">
        <x:v>510</x:v>
      </x:c>
      <x:c r="J1254" s="45">
        <x:f>ROUND(E1254/I1252* H1254,5)</x:f>
      </x:c>
      <x:c r="K1254" s="46" t="s"/>
    </x:row>
    <x:row r="1255" spans="1:27">
      <x:c r="D1255" s="47" t="s">
        <x:v>511</x:v>
      </x:c>
      <x:c r="E1255" s="46" t="s"/>
      <x:c r="H1255" s="46" t="s"/>
      <x:c r="K1255" s="44">
        <x:f>SUM(J1254:J1254)</x:f>
      </x:c>
    </x:row>
    <x:row r="1256" spans="1:27">
      <x:c r="E1256" s="46" t="s"/>
      <x:c r="H1256" s="46" t="s"/>
      <x:c r="K1256" s="46" t="s"/>
    </x:row>
    <x:row r="1257" spans="1:27">
      <x:c r="D1257" s="47" t="s">
        <x:v>527</x:v>
      </x:c>
      <x:c r="E1257" s="46" t="s"/>
      <x:c r="H1257" s="46" t="n">
        <x:v>1.5</x:v>
      </x:c>
      <x:c r="I1257" s="0" t="s">
        <x:v>528</x:v>
      </x:c>
      <x:c r="J1257" s="0">
        <x:f>ROUND(H1257/100*K1255,5)</x:f>
      </x:c>
      <x:c r="K1257" s="46" t="s"/>
    </x:row>
    <x:row r="1258" spans="1:27">
      <x:c r="D1258" s="47" t="s">
        <x:v>526</x:v>
      </x:c>
      <x:c r="E1258" s="46" t="s"/>
      <x:c r="H1258" s="46" t="s"/>
      <x:c r="K1258" s="48">
        <x:f>SUM(J1253:J1257)</x:f>
      </x:c>
    </x:row>
    <x:row r="1259" spans="1:27">
      <x:c r="D1259" s="47" t="s">
        <x:v>577</x:v>
      </x:c>
      <x:c r="E1259" s="46" t="s"/>
      <x:c r="H1259" s="46" t="n">
        <x:v>3</x:v>
      </x:c>
      <x:c r="I1259" s="0" t="s">
        <x:v>528</x:v>
      </x:c>
      <x:c r="K1259" s="44">
        <x:f>ROUND(H1259/100*K1258,5)</x:f>
      </x:c>
    </x:row>
    <x:row r="1260" spans="1:27">
      <x:c r="D1260" s="47" t="s">
        <x:v>529</x:v>
      </x:c>
      <x:c r="E1260" s="46" t="s"/>
      <x:c r="H1260" s="46" t="s"/>
      <x:c r="K1260" s="48">
        <x:f>SUM(K1258:K1259)</x:f>
      </x:c>
    </x:row>
    <x:row r="1262" spans="1:27" customFormat="1" ht="45" customHeight="1">
      <x:c r="A1262" s="36" t="s">
        <x:v>747</x:v>
      </x:c>
      <x:c r="B1262" s="36" t="s">
        <x:v>299</x:v>
      </x:c>
      <x:c r="C1262" s="37" t="s">
        <x:v>43</x:v>
      </x:c>
      <x:c r="D1262" s="38" t="s">
        <x:v>300</x:v>
      </x:c>
      <x:c r="E1262" s="37" t="s"/>
      <x:c r="F1262" s="37" t="s"/>
      <x:c r="G1262" s="37" t="s"/>
      <x:c r="H1262" s="39" t="s">
        <x:v>502</x:v>
      </x:c>
      <x:c r="I1262" s="40" t="n">
        <x:v>1</x:v>
      </x:c>
      <x:c r="J1262" s="41" t="s"/>
      <x:c r="K1262" s="42">
        <x:f>ROUND(K1273,2)</x:f>
      </x:c>
      <x:c r="L1262" s="38" t="s">
        <x:v>748</x:v>
      </x:c>
      <x:c r="M1262" s="37" t="s"/>
      <x:c r="N1262" s="37" t="s"/>
      <x:c r="O1262" s="37" t="s"/>
      <x:c r="P1262" s="37" t="s"/>
      <x:c r="Q1262" s="37" t="s"/>
      <x:c r="R1262" s="37" t="s"/>
      <x:c r="S1262" s="37" t="s"/>
      <x:c r="T1262" s="37" t="s"/>
      <x:c r="U1262" s="37" t="s"/>
      <x:c r="V1262" s="37" t="s"/>
      <x:c r="W1262" s="37" t="s"/>
      <x:c r="X1262" s="37" t="s"/>
      <x:c r="Y1262" s="37" t="s"/>
      <x:c r="Z1262" s="37" t="s"/>
      <x:c r="AA1262" s="37" t="s"/>
    </x:row>
    <x:row r="1263" spans="1:27">
      <x:c r="B1263" s="14" t="s">
        <x:v>504</x:v>
      </x:c>
    </x:row>
    <x:row r="1264" spans="1:27">
      <x:c r="B1264" s="0" t="s">
        <x:v>580</x:v>
      </x:c>
      <x:c r="C1264" s="0" t="s">
        <x:v>506</x:v>
      </x:c>
      <x:c r="D1264" s="0" t="s">
        <x:v>581</x:v>
      </x:c>
      <x:c r="E1264" s="43" t="n">
        <x:v>0.157</x:v>
      </x:c>
      <x:c r="F1264" s="0" t="s">
        <x:v>508</x:v>
      </x:c>
      <x:c r="G1264" s="0" t="s">
        <x:v>509</x:v>
      </x:c>
      <x:c r="H1264" s="44" t="n">
        <x:v>27.01</x:v>
      </x:c>
      <x:c r="I1264" s="0" t="s">
        <x:v>510</x:v>
      </x:c>
      <x:c r="J1264" s="45">
        <x:f>ROUND(E1264/I1262* H1264,5)</x:f>
      </x:c>
      <x:c r="K1264" s="46" t="s"/>
    </x:row>
    <x:row r="1265" spans="1:27">
      <x:c r="D1265" s="47" t="s">
        <x:v>511</x:v>
      </x:c>
      <x:c r="E1265" s="46" t="s"/>
      <x:c r="H1265" s="46" t="s"/>
      <x:c r="K1265" s="44">
        <x:f>SUM(J1264:J1264)</x:f>
      </x:c>
    </x:row>
    <x:row r="1266" spans="1:27">
      <x:c r="B1266" s="14" t="s">
        <x:v>512</x:v>
      </x:c>
      <x:c r="E1266" s="46" t="s"/>
      <x:c r="H1266" s="46" t="s"/>
      <x:c r="K1266" s="46" t="s"/>
    </x:row>
    <x:row r="1267" spans="1:27">
      <x:c r="B1267" s="0" t="s">
        <x:v>598</x:v>
      </x:c>
      <x:c r="C1267" s="0" t="s">
        <x:v>506</x:v>
      </x:c>
      <x:c r="D1267" s="0" t="s">
        <x:v>599</x:v>
      </x:c>
      <x:c r="E1267" s="43" t="n">
        <x:v>0.261</x:v>
      </x:c>
      <x:c r="F1267" s="0" t="s">
        <x:v>508</x:v>
      </x:c>
      <x:c r="G1267" s="0" t="s">
        <x:v>509</x:v>
      </x:c>
      <x:c r="H1267" s="44" t="n">
        <x:v>62.18</x:v>
      </x:c>
      <x:c r="I1267" s="0" t="s">
        <x:v>510</x:v>
      </x:c>
      <x:c r="J1267" s="45">
        <x:f>ROUND(E1267/I1262* H1267,5)</x:f>
      </x:c>
      <x:c r="K1267" s="46" t="s"/>
    </x:row>
    <x:row r="1268" spans="1:27">
      <x:c r="D1268" s="47" t="s">
        <x:v>515</x:v>
      </x:c>
      <x:c r="E1268" s="46" t="s"/>
      <x:c r="H1268" s="46" t="s"/>
      <x:c r="K1268" s="44">
        <x:f>SUM(J1267:J1267)</x:f>
      </x:c>
    </x:row>
    <x:row r="1269" spans="1:27">
      <x:c r="E1269" s="46" t="s"/>
      <x:c r="H1269" s="46" t="s"/>
      <x:c r="K1269" s="46" t="s"/>
    </x:row>
    <x:row r="1270" spans="1:27">
      <x:c r="D1270" s="47" t="s">
        <x:v>527</x:v>
      </x:c>
      <x:c r="E1270" s="46" t="s"/>
      <x:c r="H1270" s="46" t="n">
        <x:v>1.5</x:v>
      </x:c>
      <x:c r="I1270" s="0" t="s">
        <x:v>528</x:v>
      </x:c>
      <x:c r="J1270" s="0">
        <x:f>ROUND(H1270/100*K1265,5)</x:f>
      </x:c>
      <x:c r="K1270" s="46" t="s"/>
    </x:row>
    <x:row r="1271" spans="1:27">
      <x:c r="D1271" s="47" t="s">
        <x:v>526</x:v>
      </x:c>
      <x:c r="E1271" s="46" t="s"/>
      <x:c r="H1271" s="46" t="s"/>
      <x:c r="K1271" s="48">
        <x:f>SUM(J1263:J1270)</x:f>
      </x:c>
    </x:row>
    <x:row r="1272" spans="1:27">
      <x:c r="D1272" s="47" t="s">
        <x:v>577</x:v>
      </x:c>
      <x:c r="E1272" s="46" t="s"/>
      <x:c r="H1272" s="46" t="n">
        <x:v>3</x:v>
      </x:c>
      <x:c r="I1272" s="0" t="s">
        <x:v>528</x:v>
      </x:c>
      <x:c r="K1272" s="44">
        <x:f>ROUND(H1272/100*K1271,5)</x:f>
      </x:c>
    </x:row>
    <x:row r="1273" spans="1:27">
      <x:c r="D1273" s="47" t="s">
        <x:v>529</x:v>
      </x:c>
      <x:c r="E1273" s="46" t="s"/>
      <x:c r="H1273" s="46" t="s"/>
      <x:c r="K1273" s="48">
        <x:f>SUM(K1271:K1272)</x:f>
      </x:c>
    </x:row>
    <x:row r="1275" spans="1:27" customFormat="1" ht="45" customHeight="1">
      <x:c r="A1275" s="36" t="s">
        <x:v>749</x:v>
      </x:c>
      <x:c r="B1275" s="36" t="s">
        <x:v>167</x:v>
      </x:c>
      <x:c r="C1275" s="37" t="s">
        <x:v>43</x:v>
      </x:c>
      <x:c r="D1275" s="38" t="s">
        <x:v>168</x:v>
      </x:c>
      <x:c r="E1275" s="37" t="s"/>
      <x:c r="F1275" s="37" t="s"/>
      <x:c r="G1275" s="37" t="s"/>
      <x:c r="H1275" s="39" t="s">
        <x:v>502</x:v>
      </x:c>
      <x:c r="I1275" s="40" t="n">
        <x:v>1</x:v>
      </x:c>
      <x:c r="J1275" s="41" t="s"/>
      <x:c r="K1275" s="42">
        <x:f>ROUND(K1286,2)</x:f>
      </x:c>
      <x:c r="L1275" s="38" t="s">
        <x:v>748</x:v>
      </x:c>
      <x:c r="M1275" s="37" t="s"/>
      <x:c r="N1275" s="37" t="s"/>
      <x:c r="O1275" s="37" t="s"/>
      <x:c r="P1275" s="37" t="s"/>
      <x:c r="Q1275" s="37" t="s"/>
      <x:c r="R1275" s="37" t="s"/>
      <x:c r="S1275" s="37" t="s"/>
      <x:c r="T1275" s="37" t="s"/>
      <x:c r="U1275" s="37" t="s"/>
      <x:c r="V1275" s="37" t="s"/>
      <x:c r="W1275" s="37" t="s"/>
      <x:c r="X1275" s="37" t="s"/>
      <x:c r="Y1275" s="37" t="s"/>
      <x:c r="Z1275" s="37" t="s"/>
      <x:c r="AA1275" s="37" t="s"/>
    </x:row>
    <x:row r="1276" spans="1:27">
      <x:c r="B1276" s="14" t="s">
        <x:v>504</x:v>
      </x:c>
    </x:row>
    <x:row r="1277" spans="1:27">
      <x:c r="B1277" s="0" t="s">
        <x:v>580</x:v>
      </x:c>
      <x:c r="C1277" s="0" t="s">
        <x:v>506</x:v>
      </x:c>
      <x:c r="D1277" s="0" t="s">
        <x:v>581</x:v>
      </x:c>
      <x:c r="E1277" s="43" t="n">
        <x:v>0.172</x:v>
      </x:c>
      <x:c r="F1277" s="0" t="s">
        <x:v>508</x:v>
      </x:c>
      <x:c r="G1277" s="0" t="s">
        <x:v>509</x:v>
      </x:c>
      <x:c r="H1277" s="44" t="n">
        <x:v>27.01</x:v>
      </x:c>
      <x:c r="I1277" s="0" t="s">
        <x:v>510</x:v>
      </x:c>
      <x:c r="J1277" s="45">
        <x:f>ROUND(E1277/I1275* H1277,5)</x:f>
      </x:c>
      <x:c r="K1277" s="46" t="s"/>
    </x:row>
    <x:row r="1278" spans="1:27">
      <x:c r="D1278" s="47" t="s">
        <x:v>511</x:v>
      </x:c>
      <x:c r="E1278" s="46" t="s"/>
      <x:c r="H1278" s="46" t="s"/>
      <x:c r="K1278" s="44">
        <x:f>SUM(J1277:J1277)</x:f>
      </x:c>
    </x:row>
    <x:row r="1279" spans="1:27">
      <x:c r="B1279" s="14" t="s">
        <x:v>512</x:v>
      </x:c>
      <x:c r="E1279" s="46" t="s"/>
      <x:c r="H1279" s="46" t="s"/>
      <x:c r="K1279" s="46" t="s"/>
    </x:row>
    <x:row r="1280" spans="1:27">
      <x:c r="B1280" s="0" t="s">
        <x:v>598</x:v>
      </x:c>
      <x:c r="C1280" s="0" t="s">
        <x:v>506</x:v>
      </x:c>
      <x:c r="D1280" s="0" t="s">
        <x:v>599</x:v>
      </x:c>
      <x:c r="E1280" s="43" t="n">
        <x:v>0.285</x:v>
      </x:c>
      <x:c r="F1280" s="0" t="s">
        <x:v>508</x:v>
      </x:c>
      <x:c r="G1280" s="0" t="s">
        <x:v>509</x:v>
      </x:c>
      <x:c r="H1280" s="44" t="n">
        <x:v>62.18</x:v>
      </x:c>
      <x:c r="I1280" s="0" t="s">
        <x:v>510</x:v>
      </x:c>
      <x:c r="J1280" s="45">
        <x:f>ROUND(E1280/I1275* H1280,5)</x:f>
      </x:c>
      <x:c r="K1280" s="46" t="s"/>
    </x:row>
    <x:row r="1281" spans="1:27">
      <x:c r="D1281" s="47" t="s">
        <x:v>515</x:v>
      </x:c>
      <x:c r="E1281" s="46" t="s"/>
      <x:c r="H1281" s="46" t="s"/>
      <x:c r="K1281" s="44">
        <x:f>SUM(J1280:J1280)</x:f>
      </x:c>
    </x:row>
    <x:row r="1282" spans="1:27">
      <x:c r="E1282" s="46" t="s"/>
      <x:c r="H1282" s="46" t="s"/>
      <x:c r="K1282" s="46" t="s"/>
    </x:row>
    <x:row r="1283" spans="1:27">
      <x:c r="D1283" s="47" t="s">
        <x:v>527</x:v>
      </x:c>
      <x:c r="E1283" s="46" t="s"/>
      <x:c r="H1283" s="46" t="n">
        <x:v>1.5</x:v>
      </x:c>
      <x:c r="I1283" s="0" t="s">
        <x:v>528</x:v>
      </x:c>
      <x:c r="J1283" s="0">
        <x:f>ROUND(H1283/100*K1278,5)</x:f>
      </x:c>
      <x:c r="K1283" s="46" t="s"/>
    </x:row>
    <x:row r="1284" spans="1:27">
      <x:c r="D1284" s="47" t="s">
        <x:v>526</x:v>
      </x:c>
      <x:c r="E1284" s="46" t="s"/>
      <x:c r="H1284" s="46" t="s"/>
      <x:c r="K1284" s="48">
        <x:f>SUM(J1276:J1283)</x:f>
      </x:c>
    </x:row>
    <x:row r="1285" spans="1:27">
      <x:c r="D1285" s="47" t="s">
        <x:v>577</x:v>
      </x:c>
      <x:c r="E1285" s="46" t="s"/>
      <x:c r="H1285" s="46" t="n">
        <x:v>3</x:v>
      </x:c>
      <x:c r="I1285" s="0" t="s">
        <x:v>528</x:v>
      </x:c>
      <x:c r="K1285" s="44">
        <x:f>ROUND(H1285/100*K1284,5)</x:f>
      </x:c>
    </x:row>
    <x:row r="1286" spans="1:27">
      <x:c r="D1286" s="47" t="s">
        <x:v>529</x:v>
      </x:c>
      <x:c r="E1286" s="46" t="s"/>
      <x:c r="H1286" s="46" t="s"/>
      <x:c r="K1286" s="48">
        <x:f>SUM(K1284:K1285)</x:f>
      </x:c>
    </x:row>
    <x:row r="1288" spans="1:27" customFormat="1" ht="45" customHeight="1">
      <x:c r="A1288" s="36" t="s">
        <x:v>750</x:v>
      </x:c>
      <x:c r="B1288" s="36" t="s">
        <x:v>45</x:v>
      </x:c>
      <x:c r="C1288" s="37" t="s">
        <x:v>43</x:v>
      </x:c>
      <x:c r="D1288" s="38" t="s">
        <x:v>46</x:v>
      </x:c>
      <x:c r="E1288" s="37" t="s"/>
      <x:c r="F1288" s="37" t="s"/>
      <x:c r="G1288" s="37" t="s"/>
      <x:c r="H1288" s="39" t="s">
        <x:v>502</x:v>
      </x:c>
      <x:c r="I1288" s="40" t="n">
        <x:v>1</x:v>
      </x:c>
      <x:c r="J1288" s="41" t="s"/>
      <x:c r="K1288" s="42">
        <x:f>ROUND(K1300,2)</x:f>
      </x:c>
      <x:c r="L1288" s="38" t="s">
        <x:v>597</x:v>
      </x:c>
      <x:c r="M1288" s="37" t="s"/>
      <x:c r="N1288" s="37" t="s"/>
      <x:c r="O1288" s="37" t="s"/>
      <x:c r="P1288" s="37" t="s"/>
      <x:c r="Q1288" s="37" t="s"/>
      <x:c r="R1288" s="37" t="s"/>
      <x:c r="S1288" s="37" t="s"/>
      <x:c r="T1288" s="37" t="s"/>
      <x:c r="U1288" s="37" t="s"/>
      <x:c r="V1288" s="37" t="s"/>
      <x:c r="W1288" s="37" t="s"/>
      <x:c r="X1288" s="37" t="s"/>
      <x:c r="Y1288" s="37" t="s"/>
      <x:c r="Z1288" s="37" t="s"/>
      <x:c r="AA1288" s="37" t="s"/>
    </x:row>
    <x:row r="1289" spans="1:27">
      <x:c r="B1289" s="14" t="s">
        <x:v>504</x:v>
      </x:c>
    </x:row>
    <x:row r="1290" spans="1:27">
      <x:c r="B1290" s="0" t="s">
        <x:v>580</x:v>
      </x:c>
      <x:c r="C1290" s="0" t="s">
        <x:v>506</x:v>
      </x:c>
      <x:c r="D1290" s="0" t="s">
        <x:v>581</x:v>
      </x:c>
      <x:c r="E1290" s="43" t="n">
        <x:v>0.268</x:v>
      </x:c>
      <x:c r="F1290" s="0" t="s">
        <x:v>508</x:v>
      </x:c>
      <x:c r="G1290" s="0" t="s">
        <x:v>509</x:v>
      </x:c>
      <x:c r="H1290" s="44" t="n">
        <x:v>27.01</x:v>
      </x:c>
      <x:c r="I1290" s="0" t="s">
        <x:v>510</x:v>
      </x:c>
      <x:c r="J1290" s="45">
        <x:f>ROUND(E1290/I1288* H1290,5)</x:f>
      </x:c>
      <x:c r="K1290" s="46" t="s"/>
    </x:row>
    <x:row r="1291" spans="1:27">
      <x:c r="D1291" s="47" t="s">
        <x:v>511</x:v>
      </x:c>
      <x:c r="E1291" s="46" t="s"/>
      <x:c r="H1291" s="46" t="s"/>
      <x:c r="K1291" s="44">
        <x:f>SUM(J1290:J1290)</x:f>
      </x:c>
    </x:row>
    <x:row r="1292" spans="1:27">
      <x:c r="B1292" s="14" t="s">
        <x:v>512</x:v>
      </x:c>
      <x:c r="E1292" s="46" t="s"/>
      <x:c r="H1292" s="46" t="s"/>
      <x:c r="K1292" s="46" t="s"/>
    </x:row>
    <x:row r="1293" spans="1:27">
      <x:c r="B1293" s="0" t="s">
        <x:v>600</x:v>
      </x:c>
      <x:c r="C1293" s="0" t="s">
        <x:v>506</x:v>
      </x:c>
      <x:c r="D1293" s="0" t="s">
        <x:v>601</x:v>
      </x:c>
      <x:c r="E1293" s="43" t="n">
        <x:v>0.581</x:v>
      </x:c>
      <x:c r="F1293" s="0" t="s">
        <x:v>508</x:v>
      </x:c>
      <x:c r="G1293" s="0" t="s">
        <x:v>509</x:v>
      </x:c>
      <x:c r="H1293" s="44" t="n">
        <x:v>86.28</x:v>
      </x:c>
      <x:c r="I1293" s="0" t="s">
        <x:v>510</x:v>
      </x:c>
      <x:c r="J1293" s="45">
        <x:f>ROUND(E1293/I1288* H1293,5)</x:f>
      </x:c>
      <x:c r="K1293" s="46" t="s"/>
    </x:row>
    <x:row r="1294" spans="1:27">
      <x:c r="B1294" s="0" t="s">
        <x:v>598</x:v>
      </x:c>
      <x:c r="C1294" s="0" t="s">
        <x:v>506</x:v>
      </x:c>
      <x:c r="D1294" s="0" t="s">
        <x:v>599</x:v>
      </x:c>
      <x:c r="E1294" s="43" t="n">
        <x:v>0.712</x:v>
      </x:c>
      <x:c r="F1294" s="0" t="s">
        <x:v>508</x:v>
      </x:c>
      <x:c r="G1294" s="0" t="s">
        <x:v>509</x:v>
      </x:c>
      <x:c r="H1294" s="44" t="n">
        <x:v>62.18</x:v>
      </x:c>
      <x:c r="I1294" s="0" t="s">
        <x:v>510</x:v>
      </x:c>
      <x:c r="J1294" s="45">
        <x:f>ROUND(E1294/I1288* H1294,5)</x:f>
      </x:c>
      <x:c r="K1294" s="46" t="s"/>
    </x:row>
    <x:row r="1295" spans="1:27">
      <x:c r="D1295" s="47" t="s">
        <x:v>515</x:v>
      </x:c>
      <x:c r="E1295" s="46" t="s"/>
      <x:c r="H1295" s="46" t="s"/>
      <x:c r="K1295" s="44">
        <x:f>SUM(J1293:J1294)</x:f>
      </x:c>
    </x:row>
    <x:row r="1296" spans="1:27">
      <x:c r="E1296" s="46" t="s"/>
      <x:c r="H1296" s="46" t="s"/>
      <x:c r="K1296" s="46" t="s"/>
    </x:row>
    <x:row r="1297" spans="1:27">
      <x:c r="D1297" s="47" t="s">
        <x:v>527</x:v>
      </x:c>
      <x:c r="E1297" s="46" t="s"/>
      <x:c r="H1297" s="46" t="n">
        <x:v>1.5</x:v>
      </x:c>
      <x:c r="I1297" s="0" t="s">
        <x:v>528</x:v>
      </x:c>
      <x:c r="J1297" s="0">
        <x:f>ROUND(H1297/100*K1291,5)</x:f>
      </x:c>
      <x:c r="K1297" s="46" t="s"/>
    </x:row>
    <x:row r="1298" spans="1:27">
      <x:c r="D1298" s="47" t="s">
        <x:v>526</x:v>
      </x:c>
      <x:c r="E1298" s="46" t="s"/>
      <x:c r="H1298" s="46" t="s"/>
      <x:c r="K1298" s="48">
        <x:f>SUM(J1289:J1297)</x:f>
      </x:c>
    </x:row>
    <x:row r="1299" spans="1:27">
      <x:c r="D1299" s="47" t="s">
        <x:v>577</x:v>
      </x:c>
      <x:c r="E1299" s="46" t="s"/>
      <x:c r="H1299" s="46" t="n">
        <x:v>3</x:v>
      </x:c>
      <x:c r="I1299" s="0" t="s">
        <x:v>528</x:v>
      </x:c>
      <x:c r="K1299" s="44">
        <x:f>ROUND(H1299/100*K1298,5)</x:f>
      </x:c>
    </x:row>
    <x:row r="1300" spans="1:27">
      <x:c r="D1300" s="47" t="s">
        <x:v>529</x:v>
      </x:c>
      <x:c r="E1300" s="46" t="s"/>
      <x:c r="H1300" s="46" t="s"/>
      <x:c r="K1300" s="48">
        <x:f>SUM(K1298:K1299)</x:f>
      </x:c>
    </x:row>
    <x:row r="1302" spans="1:27" customFormat="1" ht="45" customHeight="1">
      <x:c r="A1302" s="36" t="s">
        <x:v>751</x:v>
      </x:c>
      <x:c r="B1302" s="36" t="s">
        <x:v>169</x:v>
      </x:c>
      <x:c r="C1302" s="37" t="s">
        <x:v>43</x:v>
      </x:c>
      <x:c r="D1302" s="38" t="s">
        <x:v>170</x:v>
      </x:c>
      <x:c r="E1302" s="37" t="s"/>
      <x:c r="F1302" s="37" t="s"/>
      <x:c r="G1302" s="37" t="s"/>
      <x:c r="H1302" s="39" t="s">
        <x:v>502</x:v>
      </x:c>
      <x:c r="I1302" s="40" t="n">
        <x:v>1</x:v>
      </x:c>
      <x:c r="J1302" s="41" t="s"/>
      <x:c r="K1302" s="42">
        <x:f>ROUND(K1310,2)</x:f>
      </x:c>
      <x:c r="L1302" s="38" t="s">
        <x:v>752</x:v>
      </x:c>
      <x:c r="M1302" s="37" t="s"/>
      <x:c r="N1302" s="37" t="s"/>
      <x:c r="O1302" s="37" t="s"/>
      <x:c r="P1302" s="37" t="s"/>
      <x:c r="Q1302" s="37" t="s"/>
      <x:c r="R1302" s="37" t="s"/>
      <x:c r="S1302" s="37" t="s"/>
      <x:c r="T1302" s="37" t="s"/>
      <x:c r="U1302" s="37" t="s"/>
      <x:c r="V1302" s="37" t="s"/>
      <x:c r="W1302" s="37" t="s"/>
      <x:c r="X1302" s="37" t="s"/>
      <x:c r="Y1302" s="37" t="s"/>
      <x:c r="Z1302" s="37" t="s"/>
      <x:c r="AA1302" s="37" t="s"/>
    </x:row>
    <x:row r="1303" spans="1:27">
      <x:c r="B1303" s="14" t="s">
        <x:v>504</x:v>
      </x:c>
    </x:row>
    <x:row r="1304" spans="1:27">
      <x:c r="B1304" s="0" t="s">
        <x:v>580</x:v>
      </x:c>
      <x:c r="C1304" s="0" t="s">
        <x:v>506</x:v>
      </x:c>
      <x:c r="D1304" s="0" t="s">
        <x:v>581</x:v>
      </x:c>
      <x:c r="E1304" s="43" t="n">
        <x:v>7.347</x:v>
      </x:c>
      <x:c r="F1304" s="0" t="s">
        <x:v>508</x:v>
      </x:c>
      <x:c r="G1304" s="0" t="s">
        <x:v>509</x:v>
      </x:c>
      <x:c r="H1304" s="44" t="n">
        <x:v>27.01</x:v>
      </x:c>
      <x:c r="I1304" s="0" t="s">
        <x:v>510</x:v>
      </x:c>
      <x:c r="J1304" s="45">
        <x:f>ROUND(E1304/I1302* H1304,5)</x:f>
      </x:c>
      <x:c r="K1304" s="46" t="s"/>
    </x:row>
    <x:row r="1305" spans="1:27">
      <x:c r="D1305" s="47" t="s">
        <x:v>511</x:v>
      </x:c>
      <x:c r="E1305" s="46" t="s"/>
      <x:c r="H1305" s="46" t="s"/>
      <x:c r="K1305" s="44">
        <x:f>SUM(J1304:J1304)</x:f>
      </x:c>
    </x:row>
    <x:row r="1306" spans="1:27">
      <x:c r="E1306" s="46" t="s"/>
      <x:c r="H1306" s="46" t="s"/>
      <x:c r="K1306" s="46" t="s"/>
    </x:row>
    <x:row r="1307" spans="1:27">
      <x:c r="D1307" s="47" t="s">
        <x:v>527</x:v>
      </x:c>
      <x:c r="E1307" s="46" t="s"/>
      <x:c r="H1307" s="46" t="n">
        <x:v>1.5</x:v>
      </x:c>
      <x:c r="I1307" s="0" t="s">
        <x:v>528</x:v>
      </x:c>
      <x:c r="J1307" s="0">
        <x:f>ROUND(H1307/100*K1305,5)</x:f>
      </x:c>
      <x:c r="K1307" s="46" t="s"/>
    </x:row>
    <x:row r="1308" spans="1:27">
      <x:c r="D1308" s="47" t="s">
        <x:v>526</x:v>
      </x:c>
      <x:c r="E1308" s="46" t="s"/>
      <x:c r="H1308" s="46" t="s"/>
      <x:c r="K1308" s="48">
        <x:f>SUM(J1303:J1307)</x:f>
      </x:c>
    </x:row>
    <x:row r="1309" spans="1:27">
      <x:c r="D1309" s="47" t="s">
        <x:v>577</x:v>
      </x:c>
      <x:c r="E1309" s="46" t="s"/>
      <x:c r="H1309" s="46" t="n">
        <x:v>3</x:v>
      </x:c>
      <x:c r="I1309" s="0" t="s">
        <x:v>528</x:v>
      </x:c>
      <x:c r="K1309" s="44">
        <x:f>ROUND(H1309/100*K1308,5)</x:f>
      </x:c>
    </x:row>
    <x:row r="1310" spans="1:27">
      <x:c r="D1310" s="47" t="s">
        <x:v>529</x:v>
      </x:c>
      <x:c r="E1310" s="46" t="s"/>
      <x:c r="H1310" s="46" t="s"/>
      <x:c r="K1310" s="48">
        <x:f>SUM(K1308:K1309)</x:f>
      </x:c>
    </x:row>
    <x:row r="1312" spans="1:27" customFormat="1" ht="45" customHeight="1">
      <x:c r="A1312" s="36" t="s">
        <x:v>753</x:v>
      </x:c>
      <x:c r="B1312" s="36" t="s">
        <x:v>47</x:v>
      </x:c>
      <x:c r="C1312" s="37" t="s">
        <x:v>43</x:v>
      </x:c>
      <x:c r="D1312" s="38" t="s">
        <x:v>48</x:v>
      </x:c>
      <x:c r="E1312" s="37" t="s"/>
      <x:c r="F1312" s="37" t="s"/>
      <x:c r="G1312" s="37" t="s"/>
      <x:c r="H1312" s="39" t="s">
        <x:v>502</x:v>
      </x:c>
      <x:c r="I1312" s="40" t="n">
        <x:v>1</x:v>
      </x:c>
      <x:c r="J1312" s="41" t="s"/>
      <x:c r="K1312" s="42">
        <x:f>ROUND(K1320,2)</x:f>
      </x:c>
      <x:c r="L1312" s="38" t="s">
        <x:v>752</x:v>
      </x:c>
      <x:c r="M1312" s="37" t="s"/>
      <x:c r="N1312" s="37" t="s"/>
      <x:c r="O1312" s="37" t="s"/>
      <x:c r="P1312" s="37" t="s"/>
      <x:c r="Q1312" s="37" t="s"/>
      <x:c r="R1312" s="37" t="s"/>
      <x:c r="S1312" s="37" t="s"/>
      <x:c r="T1312" s="37" t="s"/>
      <x:c r="U1312" s="37" t="s"/>
      <x:c r="V1312" s="37" t="s"/>
      <x:c r="W1312" s="37" t="s"/>
      <x:c r="X1312" s="37" t="s"/>
      <x:c r="Y1312" s="37" t="s"/>
      <x:c r="Z1312" s="37" t="s"/>
      <x:c r="AA1312" s="37" t="s"/>
    </x:row>
    <x:row r="1313" spans="1:27">
      <x:c r="B1313" s="14" t="s">
        <x:v>504</x:v>
      </x:c>
    </x:row>
    <x:row r="1314" spans="1:27">
      <x:c r="B1314" s="0" t="s">
        <x:v>580</x:v>
      </x:c>
      <x:c r="C1314" s="0" t="s">
        <x:v>506</x:v>
      </x:c>
      <x:c r="D1314" s="0" t="s">
        <x:v>581</x:v>
      </x:c>
      <x:c r="E1314" s="43" t="n">
        <x:v>9.183</x:v>
      </x:c>
      <x:c r="F1314" s="0" t="s">
        <x:v>508</x:v>
      </x:c>
      <x:c r="G1314" s="0" t="s">
        <x:v>509</x:v>
      </x:c>
      <x:c r="H1314" s="44" t="n">
        <x:v>27.01</x:v>
      </x:c>
      <x:c r="I1314" s="0" t="s">
        <x:v>510</x:v>
      </x:c>
      <x:c r="J1314" s="45">
        <x:f>ROUND(E1314/I1312* H1314,5)</x:f>
      </x:c>
      <x:c r="K1314" s="46" t="s"/>
    </x:row>
    <x:row r="1315" spans="1:27">
      <x:c r="D1315" s="47" t="s">
        <x:v>511</x:v>
      </x:c>
      <x:c r="E1315" s="46" t="s"/>
      <x:c r="H1315" s="46" t="s"/>
      <x:c r="K1315" s="44">
        <x:f>SUM(J1314:J1314)</x:f>
      </x:c>
    </x:row>
    <x:row r="1316" spans="1:27">
      <x:c r="E1316" s="46" t="s"/>
      <x:c r="H1316" s="46" t="s"/>
      <x:c r="K1316" s="46" t="s"/>
    </x:row>
    <x:row r="1317" spans="1:27">
      <x:c r="D1317" s="47" t="s">
        <x:v>527</x:v>
      </x:c>
      <x:c r="E1317" s="46" t="s"/>
      <x:c r="H1317" s="46" t="n">
        <x:v>1.5</x:v>
      </x:c>
      <x:c r="I1317" s="0" t="s">
        <x:v>528</x:v>
      </x:c>
      <x:c r="J1317" s="0">
        <x:f>ROUND(H1317/100*K1315,5)</x:f>
      </x:c>
      <x:c r="K1317" s="46" t="s"/>
    </x:row>
    <x:row r="1318" spans="1:27">
      <x:c r="D1318" s="47" t="s">
        <x:v>526</x:v>
      </x:c>
      <x:c r="E1318" s="46" t="s"/>
      <x:c r="H1318" s="46" t="s"/>
      <x:c r="K1318" s="48">
        <x:f>SUM(J1313:J1317)</x:f>
      </x:c>
    </x:row>
    <x:row r="1319" spans="1:27">
      <x:c r="D1319" s="47" t="s">
        <x:v>577</x:v>
      </x:c>
      <x:c r="E1319" s="46" t="s"/>
      <x:c r="H1319" s="46" t="n">
        <x:v>3</x:v>
      </x:c>
      <x:c r="I1319" s="0" t="s">
        <x:v>528</x:v>
      </x:c>
      <x:c r="K1319" s="44">
        <x:f>ROUND(H1319/100*K1318,5)</x:f>
      </x:c>
    </x:row>
    <x:row r="1320" spans="1:27">
      <x:c r="D1320" s="47" t="s">
        <x:v>529</x:v>
      </x:c>
      <x:c r="E1320" s="46" t="s"/>
      <x:c r="H1320" s="46" t="s"/>
      <x:c r="K1320" s="48">
        <x:f>SUM(K1318:K1319)</x:f>
      </x:c>
    </x:row>
    <x:row r="1322" spans="1:27" customFormat="1" ht="45" customHeight="1">
      <x:c r="A1322" s="36" t="s">
        <x:v>754</x:v>
      </x:c>
      <x:c r="B1322" s="36" t="s">
        <x:v>303</x:v>
      </x:c>
      <x:c r="C1322" s="37" t="s">
        <x:v>43</x:v>
      </x:c>
      <x:c r="D1322" s="38" t="s">
        <x:v>304</x:v>
      </x:c>
      <x:c r="E1322" s="37" t="s"/>
      <x:c r="F1322" s="37" t="s"/>
      <x:c r="G1322" s="37" t="s"/>
      <x:c r="H1322" s="39" t="s">
        <x:v>502</x:v>
      </x:c>
      <x:c r="I1322" s="40" t="n">
        <x:v>1</x:v>
      </x:c>
      <x:c r="J1322" s="41" t="s"/>
      <x:c r="K1322" s="42">
        <x:f>ROUND(K1330,2)</x:f>
      </x:c>
      <x:c r="L1322" s="38" t="s">
        <x:v>752</x:v>
      </x:c>
      <x:c r="M1322" s="37" t="s"/>
      <x:c r="N1322" s="37" t="s"/>
      <x:c r="O1322" s="37" t="s"/>
      <x:c r="P1322" s="37" t="s"/>
      <x:c r="Q1322" s="37" t="s"/>
      <x:c r="R1322" s="37" t="s"/>
      <x:c r="S1322" s="37" t="s"/>
      <x:c r="T1322" s="37" t="s"/>
      <x:c r="U1322" s="37" t="s"/>
      <x:c r="V1322" s="37" t="s"/>
      <x:c r="W1322" s="37" t="s"/>
      <x:c r="X1322" s="37" t="s"/>
      <x:c r="Y1322" s="37" t="s"/>
      <x:c r="Z1322" s="37" t="s"/>
      <x:c r="AA1322" s="37" t="s"/>
    </x:row>
    <x:row r="1323" spans="1:27">
      <x:c r="B1323" s="14" t="s">
        <x:v>504</x:v>
      </x:c>
    </x:row>
    <x:row r="1324" spans="1:27">
      <x:c r="B1324" s="0" t="s">
        <x:v>580</x:v>
      </x:c>
      <x:c r="C1324" s="0" t="s">
        <x:v>506</x:v>
      </x:c>
      <x:c r="D1324" s="0" t="s">
        <x:v>581</x:v>
      </x:c>
      <x:c r="E1324" s="43" t="n">
        <x:v>6.734</x:v>
      </x:c>
      <x:c r="F1324" s="0" t="s">
        <x:v>508</x:v>
      </x:c>
      <x:c r="G1324" s="0" t="s">
        <x:v>509</x:v>
      </x:c>
      <x:c r="H1324" s="44" t="n">
        <x:v>27.01</x:v>
      </x:c>
      <x:c r="I1324" s="0" t="s">
        <x:v>510</x:v>
      </x:c>
      <x:c r="J1324" s="45">
        <x:f>ROUND(E1324/I1322* H1324,5)</x:f>
      </x:c>
      <x:c r="K1324" s="46" t="s"/>
    </x:row>
    <x:row r="1325" spans="1:27">
      <x:c r="D1325" s="47" t="s">
        <x:v>511</x:v>
      </x:c>
      <x:c r="E1325" s="46" t="s"/>
      <x:c r="H1325" s="46" t="s"/>
      <x:c r="K1325" s="44">
        <x:f>SUM(J1324:J1324)</x:f>
      </x:c>
    </x:row>
    <x:row r="1326" spans="1:27">
      <x:c r="E1326" s="46" t="s"/>
      <x:c r="H1326" s="46" t="s"/>
      <x:c r="K1326" s="46" t="s"/>
    </x:row>
    <x:row r="1327" spans="1:27">
      <x:c r="D1327" s="47" t="s">
        <x:v>527</x:v>
      </x:c>
      <x:c r="E1327" s="46" t="s"/>
      <x:c r="H1327" s="46" t="n">
        <x:v>1.5</x:v>
      </x:c>
      <x:c r="I1327" s="0" t="s">
        <x:v>528</x:v>
      </x:c>
      <x:c r="J1327" s="0">
        <x:f>ROUND(H1327/100*K1325,5)</x:f>
      </x:c>
      <x:c r="K1327" s="46" t="s"/>
    </x:row>
    <x:row r="1328" spans="1:27">
      <x:c r="D1328" s="47" t="s">
        <x:v>526</x:v>
      </x:c>
      <x:c r="E1328" s="46" t="s"/>
      <x:c r="H1328" s="46" t="s"/>
      <x:c r="K1328" s="48">
        <x:f>SUM(J1323:J1327)</x:f>
      </x:c>
    </x:row>
    <x:row r="1329" spans="1:27">
      <x:c r="D1329" s="47" t="s">
        <x:v>577</x:v>
      </x:c>
      <x:c r="E1329" s="46" t="s"/>
      <x:c r="H1329" s="46" t="n">
        <x:v>3</x:v>
      </x:c>
      <x:c r="I1329" s="0" t="s">
        <x:v>528</x:v>
      </x:c>
      <x:c r="K1329" s="44">
        <x:f>ROUND(H1329/100*K1328,5)</x:f>
      </x:c>
    </x:row>
    <x:row r="1330" spans="1:27">
      <x:c r="D1330" s="47" t="s">
        <x:v>529</x:v>
      </x:c>
      <x:c r="E1330" s="46" t="s"/>
      <x:c r="H1330" s="46" t="s"/>
      <x:c r="K1330" s="48">
        <x:f>SUM(K1328:K1329)</x:f>
      </x:c>
    </x:row>
    <x:row r="1332" spans="1:27" customFormat="1" ht="45" customHeight="1">
      <x:c r="A1332" s="36" t="s">
        <x:v>755</x:v>
      </x:c>
      <x:c r="B1332" s="36" t="s">
        <x:v>358</x:v>
      </x:c>
      <x:c r="C1332" s="37" t="s">
        <x:v>14</x:v>
      </x:c>
      <x:c r="D1332" s="38" t="s">
        <x:v>359</x:v>
      </x:c>
      <x:c r="E1332" s="37" t="s"/>
      <x:c r="F1332" s="37" t="s"/>
      <x:c r="G1332" s="37" t="s"/>
      <x:c r="H1332" s="39" t="s">
        <x:v>502</x:v>
      </x:c>
      <x:c r="I1332" s="40" t="n">
        <x:v>1</x:v>
      </x:c>
      <x:c r="J1332" s="41" t="s"/>
      <x:c r="K1332" s="42">
        <x:f>ROUND(K1339,2)</x:f>
      </x:c>
      <x:c r="L1332" s="38" t="s">
        <x:v>603</x:v>
      </x:c>
      <x:c r="M1332" s="37" t="s"/>
      <x:c r="N1332" s="37" t="s"/>
      <x:c r="O1332" s="37" t="s"/>
      <x:c r="P1332" s="37" t="s"/>
      <x:c r="Q1332" s="37" t="s"/>
      <x:c r="R1332" s="37" t="s"/>
      <x:c r="S1332" s="37" t="s"/>
      <x:c r="T1332" s="37" t="s"/>
      <x:c r="U1332" s="37" t="s"/>
      <x:c r="V1332" s="37" t="s"/>
      <x:c r="W1332" s="37" t="s"/>
      <x:c r="X1332" s="37" t="s"/>
      <x:c r="Y1332" s="37" t="s"/>
      <x:c r="Z1332" s="37" t="s"/>
      <x:c r="AA1332" s="37" t="s"/>
    </x:row>
    <x:row r="1333" spans="1:27">
      <x:c r="B1333" s="14" t="s">
        <x:v>512</x:v>
      </x:c>
    </x:row>
    <x:row r="1334" spans="1:27">
      <x:c r="B1334" s="0" t="s">
        <x:v>604</x:v>
      </x:c>
      <x:c r="C1334" s="0" t="s">
        <x:v>506</x:v>
      </x:c>
      <x:c r="D1334" s="0" t="s">
        <x:v>605</x:v>
      </x:c>
      <x:c r="E1334" s="43" t="n">
        <x:v>0.022</x:v>
      </x:c>
      <x:c r="F1334" s="0" t="s">
        <x:v>508</x:v>
      </x:c>
      <x:c r="G1334" s="0" t="s">
        <x:v>509</x:v>
      </x:c>
      <x:c r="H1334" s="44" t="n">
        <x:v>82.25</x:v>
      </x:c>
      <x:c r="I1334" s="0" t="s">
        <x:v>510</x:v>
      </x:c>
      <x:c r="J1334" s="45">
        <x:f>ROUND(E1334/I1332* H1334,5)</x:f>
      </x:c>
      <x:c r="K1334" s="46" t="s"/>
    </x:row>
    <x:row r="1335" spans="1:27">
      <x:c r="B1335" s="0" t="s">
        <x:v>606</x:v>
      </x:c>
      <x:c r="C1335" s="0" t="s">
        <x:v>506</x:v>
      </x:c>
      <x:c r="D1335" s="0" t="s">
        <x:v>607</x:v>
      </x:c>
      <x:c r="E1335" s="43" t="n">
        <x:v>0.02</x:v>
      </x:c>
      <x:c r="F1335" s="0" t="s">
        <x:v>508</x:v>
      </x:c>
      <x:c r="G1335" s="0" t="s">
        <x:v>509</x:v>
      </x:c>
      <x:c r="H1335" s="44" t="n">
        <x:v>74.32</x:v>
      </x:c>
      <x:c r="I1335" s="0" t="s">
        <x:v>510</x:v>
      </x:c>
      <x:c r="J1335" s="45">
        <x:f>ROUND(E1335/I1332* H1335,5)</x:f>
      </x:c>
      <x:c r="K1335" s="46" t="s"/>
    </x:row>
    <x:row r="1336" spans="1:27">
      <x:c r="D1336" s="47" t="s">
        <x:v>515</x:v>
      </x:c>
      <x:c r="E1336" s="46" t="s"/>
      <x:c r="H1336" s="46" t="s"/>
      <x:c r="K1336" s="44">
        <x:f>SUM(J1334:J1335)</x:f>
      </x:c>
    </x:row>
    <x:row r="1337" spans="1:27">
      <x:c r="D1337" s="47" t="s">
        <x:v>526</x:v>
      </x:c>
      <x:c r="E1337" s="46" t="s"/>
      <x:c r="H1337" s="46" t="s"/>
      <x:c r="K1337" s="48">
        <x:f>SUM(J1333:J1336)</x:f>
      </x:c>
    </x:row>
    <x:row r="1338" spans="1:27">
      <x:c r="D1338" s="47" t="s">
        <x:v>577</x:v>
      </x:c>
      <x:c r="E1338" s="46" t="s"/>
      <x:c r="H1338" s="46" t="n">
        <x:v>3</x:v>
      </x:c>
      <x:c r="I1338" s="0" t="s">
        <x:v>528</x:v>
      </x:c>
      <x:c r="K1338" s="44">
        <x:f>ROUND(H1338/100*K1337,5)</x:f>
      </x:c>
    </x:row>
    <x:row r="1339" spans="1:27">
      <x:c r="D1339" s="47" t="s">
        <x:v>529</x:v>
      </x:c>
      <x:c r="E1339" s="46" t="s"/>
      <x:c r="H1339" s="46" t="s"/>
      <x:c r="K1339" s="48">
        <x:f>SUM(K1337:K1338)</x:f>
      </x:c>
    </x:row>
    <x:row r="1341" spans="1:27" customFormat="1" ht="45" customHeight="1">
      <x:c r="A1341" s="36" t="s">
        <x:v>756</x:v>
      </x:c>
      <x:c r="B1341" s="36" t="s">
        <x:v>216</x:v>
      </x:c>
      <x:c r="C1341" s="37" t="s">
        <x:v>14</x:v>
      </x:c>
      <x:c r="D1341" s="38" t="s">
        <x:v>217</x:v>
      </x:c>
      <x:c r="E1341" s="37" t="s"/>
      <x:c r="F1341" s="37" t="s"/>
      <x:c r="G1341" s="37" t="s"/>
      <x:c r="H1341" s="39" t="s">
        <x:v>502</x:v>
      </x:c>
      <x:c r="I1341" s="40" t="n">
        <x:v>1</x:v>
      </x:c>
      <x:c r="J1341" s="41" t="s"/>
      <x:c r="K1341" s="42">
        <x:f>ROUND(K1348,2)</x:f>
      </x:c>
      <x:c r="L1341" s="38" t="s">
        <x:v>757</x:v>
      </x:c>
      <x:c r="M1341" s="37" t="s"/>
      <x:c r="N1341" s="37" t="s"/>
      <x:c r="O1341" s="37" t="s"/>
      <x:c r="P1341" s="37" t="s"/>
      <x:c r="Q1341" s="37" t="s"/>
      <x:c r="R1341" s="37" t="s"/>
      <x:c r="S1341" s="37" t="s"/>
      <x:c r="T1341" s="37" t="s"/>
      <x:c r="U1341" s="37" t="s"/>
      <x:c r="V1341" s="37" t="s"/>
      <x:c r="W1341" s="37" t="s"/>
      <x:c r="X1341" s="37" t="s"/>
      <x:c r="Y1341" s="37" t="s"/>
      <x:c r="Z1341" s="37" t="s"/>
      <x:c r="AA1341" s="37" t="s"/>
    </x:row>
    <x:row r="1342" spans="1:27">
      <x:c r="B1342" s="14" t="s">
        <x:v>512</x:v>
      </x:c>
    </x:row>
    <x:row r="1343" spans="1:27">
      <x:c r="B1343" s="0" t="s">
        <x:v>604</x:v>
      </x:c>
      <x:c r="C1343" s="0" t="s">
        <x:v>506</x:v>
      </x:c>
      <x:c r="D1343" s="0" t="s">
        <x:v>605</x:v>
      </x:c>
      <x:c r="E1343" s="43" t="n">
        <x:v>0.024</x:v>
      </x:c>
      <x:c r="F1343" s="0" t="s">
        <x:v>508</x:v>
      </x:c>
      <x:c r="G1343" s="0" t="s">
        <x:v>509</x:v>
      </x:c>
      <x:c r="H1343" s="44" t="n">
        <x:v>82.25</x:v>
      </x:c>
      <x:c r="I1343" s="0" t="s">
        <x:v>510</x:v>
      </x:c>
      <x:c r="J1343" s="45">
        <x:f>ROUND(E1343/I1341* H1343,5)</x:f>
      </x:c>
      <x:c r="K1343" s="46" t="s"/>
    </x:row>
    <x:row r="1344" spans="1:27">
      <x:c r="B1344" s="0" t="s">
        <x:v>606</x:v>
      </x:c>
      <x:c r="C1344" s="0" t="s">
        <x:v>506</x:v>
      </x:c>
      <x:c r="D1344" s="0" t="s">
        <x:v>607</x:v>
      </x:c>
      <x:c r="E1344" s="43" t="n">
        <x:v>0.022</x:v>
      </x:c>
      <x:c r="F1344" s="0" t="s">
        <x:v>508</x:v>
      </x:c>
      <x:c r="G1344" s="0" t="s">
        <x:v>509</x:v>
      </x:c>
      <x:c r="H1344" s="44" t="n">
        <x:v>74.32</x:v>
      </x:c>
      <x:c r="I1344" s="0" t="s">
        <x:v>510</x:v>
      </x:c>
      <x:c r="J1344" s="45">
        <x:f>ROUND(E1344/I1341* H1344,5)</x:f>
      </x:c>
      <x:c r="K1344" s="46" t="s"/>
    </x:row>
    <x:row r="1345" spans="1:27">
      <x:c r="D1345" s="47" t="s">
        <x:v>515</x:v>
      </x:c>
      <x:c r="E1345" s="46" t="s"/>
      <x:c r="H1345" s="46" t="s"/>
      <x:c r="K1345" s="44">
        <x:f>SUM(J1343:J1344)</x:f>
      </x:c>
    </x:row>
    <x:row r="1346" spans="1:27">
      <x:c r="D1346" s="47" t="s">
        <x:v>526</x:v>
      </x:c>
      <x:c r="E1346" s="46" t="s"/>
      <x:c r="H1346" s="46" t="s"/>
      <x:c r="K1346" s="48">
        <x:f>SUM(J1342:J1345)</x:f>
      </x:c>
    </x:row>
    <x:row r="1347" spans="1:27">
      <x:c r="D1347" s="47" t="s">
        <x:v>577</x:v>
      </x:c>
      <x:c r="E1347" s="46" t="s"/>
      <x:c r="H1347" s="46" t="n">
        <x:v>3</x:v>
      </x:c>
      <x:c r="I1347" s="0" t="s">
        <x:v>528</x:v>
      </x:c>
      <x:c r="K1347" s="44">
        <x:f>ROUND(H1347/100*K1346,5)</x:f>
      </x:c>
    </x:row>
    <x:row r="1348" spans="1:27">
      <x:c r="D1348" s="47" t="s">
        <x:v>529</x:v>
      </x:c>
      <x:c r="E1348" s="46" t="s"/>
      <x:c r="H1348" s="46" t="s"/>
      <x:c r="K1348" s="48">
        <x:f>SUM(K1346:K1347)</x:f>
      </x:c>
    </x:row>
    <x:row r="1350" spans="1:27" customFormat="1" ht="45" customHeight="1">
      <x:c r="A1350" s="36" t="s">
        <x:v>758</x:v>
      </x:c>
      <x:c r="B1350" s="36" t="s">
        <x:v>101</x:v>
      </x:c>
      <x:c r="C1350" s="37" t="s">
        <x:v>14</x:v>
      </x:c>
      <x:c r="D1350" s="38" t="s">
        <x:v>102</x:v>
      </x:c>
      <x:c r="E1350" s="37" t="s"/>
      <x:c r="F1350" s="37" t="s"/>
      <x:c r="G1350" s="37" t="s"/>
      <x:c r="H1350" s="39" t="s">
        <x:v>502</x:v>
      </x:c>
      <x:c r="I1350" s="40" t="n">
        <x:v>1</x:v>
      </x:c>
      <x:c r="J1350" s="41" t="s"/>
      <x:c r="K1350" s="42">
        <x:f>ROUND(K1357,2)</x:f>
      </x:c>
      <x:c r="L1350" s="38" t="s">
        <x:v>609</x:v>
      </x:c>
      <x:c r="M1350" s="37" t="s"/>
      <x:c r="N1350" s="37" t="s"/>
      <x:c r="O1350" s="37" t="s"/>
      <x:c r="P1350" s="37" t="s"/>
      <x:c r="Q1350" s="37" t="s"/>
      <x:c r="R1350" s="37" t="s"/>
      <x:c r="S1350" s="37" t="s"/>
      <x:c r="T1350" s="37" t="s"/>
      <x:c r="U1350" s="37" t="s"/>
      <x:c r="V1350" s="37" t="s"/>
      <x:c r="W1350" s="37" t="s"/>
      <x:c r="X1350" s="37" t="s"/>
      <x:c r="Y1350" s="37" t="s"/>
      <x:c r="Z1350" s="37" t="s"/>
      <x:c r="AA1350" s="37" t="s"/>
    </x:row>
    <x:row r="1351" spans="1:27">
      <x:c r="B1351" s="14" t="s">
        <x:v>512</x:v>
      </x:c>
    </x:row>
    <x:row r="1352" spans="1:27">
      <x:c r="B1352" s="0" t="s">
        <x:v>604</x:v>
      </x:c>
      <x:c r="C1352" s="0" t="s">
        <x:v>506</x:v>
      </x:c>
      <x:c r="D1352" s="0" t="s">
        <x:v>605</x:v>
      </x:c>
      <x:c r="E1352" s="43" t="n">
        <x:v>0.03</x:v>
      </x:c>
      <x:c r="F1352" s="0" t="s">
        <x:v>508</x:v>
      </x:c>
      <x:c r="G1352" s="0" t="s">
        <x:v>509</x:v>
      </x:c>
      <x:c r="H1352" s="44" t="n">
        <x:v>82.25</x:v>
      </x:c>
      <x:c r="I1352" s="0" t="s">
        <x:v>510</x:v>
      </x:c>
      <x:c r="J1352" s="45">
        <x:f>ROUND(E1352/I1350* H1352,5)</x:f>
      </x:c>
      <x:c r="K1352" s="46" t="s"/>
    </x:row>
    <x:row r="1353" spans="1:27">
      <x:c r="B1353" s="0" t="s">
        <x:v>606</x:v>
      </x:c>
      <x:c r="C1353" s="0" t="s">
        <x:v>506</x:v>
      </x:c>
      <x:c r="D1353" s="0" t="s">
        <x:v>607</x:v>
      </x:c>
      <x:c r="E1353" s="43" t="n">
        <x:v>0.027</x:v>
      </x:c>
      <x:c r="F1353" s="0" t="s">
        <x:v>508</x:v>
      </x:c>
      <x:c r="G1353" s="0" t="s">
        <x:v>509</x:v>
      </x:c>
      <x:c r="H1353" s="44" t="n">
        <x:v>74.32</x:v>
      </x:c>
      <x:c r="I1353" s="0" t="s">
        <x:v>510</x:v>
      </x:c>
      <x:c r="J1353" s="45">
        <x:f>ROUND(E1353/I1350* H1353,5)</x:f>
      </x:c>
      <x:c r="K1353" s="46" t="s"/>
    </x:row>
    <x:row r="1354" spans="1:27">
      <x:c r="D1354" s="47" t="s">
        <x:v>515</x:v>
      </x:c>
      <x:c r="E1354" s="46" t="s"/>
      <x:c r="H1354" s="46" t="s"/>
      <x:c r="K1354" s="44">
        <x:f>SUM(J1352:J1353)</x:f>
      </x:c>
    </x:row>
    <x:row r="1355" spans="1:27">
      <x:c r="D1355" s="47" t="s">
        <x:v>526</x:v>
      </x:c>
      <x:c r="E1355" s="46" t="s"/>
      <x:c r="H1355" s="46" t="s"/>
      <x:c r="K1355" s="48">
        <x:f>SUM(J1351:J1354)</x:f>
      </x:c>
    </x:row>
    <x:row r="1356" spans="1:27">
      <x:c r="D1356" s="47" t="s">
        <x:v>577</x:v>
      </x:c>
      <x:c r="E1356" s="46" t="s"/>
      <x:c r="H1356" s="46" t="n">
        <x:v>3</x:v>
      </x:c>
      <x:c r="I1356" s="0" t="s">
        <x:v>528</x:v>
      </x:c>
      <x:c r="K1356" s="44">
        <x:f>ROUND(H1356/100*K1355,5)</x:f>
      </x:c>
    </x:row>
    <x:row r="1357" spans="1:27">
      <x:c r="D1357" s="47" t="s">
        <x:v>529</x:v>
      </x:c>
      <x:c r="E1357" s="46" t="s"/>
      <x:c r="H1357" s="46" t="s"/>
      <x:c r="K1357" s="48">
        <x:f>SUM(K1355:K1356)</x:f>
      </x:c>
    </x:row>
    <x:row r="1359" spans="1:27" customFormat="1" ht="45" customHeight="1">
      <x:c r="A1359" s="36" t="s">
        <x:v>759</x:v>
      </x:c>
      <x:c r="B1359" s="36" t="s">
        <x:v>402</x:v>
      </x:c>
      <x:c r="C1359" s="37" t="s">
        <x:v>43</x:v>
      </x:c>
      <x:c r="D1359" s="38" t="s">
        <x:v>403</x:v>
      </x:c>
      <x:c r="E1359" s="37" t="s"/>
      <x:c r="F1359" s="37" t="s"/>
      <x:c r="G1359" s="37" t="s"/>
      <x:c r="H1359" s="39" t="s">
        <x:v>502</x:v>
      </x:c>
      <x:c r="I1359" s="40" t="n">
        <x:v>1</x:v>
      </x:c>
      <x:c r="J1359" s="41" t="s"/>
      <x:c r="K1359" s="42">
        <x:f>ROUND(K1367,2)</x:f>
      </x:c>
      <x:c r="L1359" s="38" t="s">
        <x:v>760</x:v>
      </x:c>
      <x:c r="M1359" s="37" t="s"/>
      <x:c r="N1359" s="37" t="s"/>
      <x:c r="O1359" s="37" t="s"/>
      <x:c r="P1359" s="37" t="s"/>
      <x:c r="Q1359" s="37" t="s"/>
      <x:c r="R1359" s="37" t="s"/>
      <x:c r="S1359" s="37" t="s"/>
      <x:c r="T1359" s="37" t="s"/>
      <x:c r="U1359" s="37" t="s"/>
      <x:c r="V1359" s="37" t="s"/>
      <x:c r="W1359" s="37" t="s"/>
      <x:c r="X1359" s="37" t="s"/>
      <x:c r="Y1359" s="37" t="s"/>
      <x:c r="Z1359" s="37" t="s"/>
      <x:c r="AA1359" s="37" t="s"/>
    </x:row>
    <x:row r="1360" spans="1:27">
      <x:c r="B1360" s="14" t="s">
        <x:v>504</x:v>
      </x:c>
    </x:row>
    <x:row r="1361" spans="1:27">
      <x:c r="B1361" s="0" t="s">
        <x:v>580</x:v>
      </x:c>
      <x:c r="C1361" s="0" t="s">
        <x:v>506</x:v>
      </x:c>
      <x:c r="D1361" s="0" t="s">
        <x:v>581</x:v>
      </x:c>
      <x:c r="E1361" s="43" t="n">
        <x:v>1</x:v>
      </x:c>
      <x:c r="F1361" s="0" t="s">
        <x:v>508</x:v>
      </x:c>
      <x:c r="G1361" s="0" t="s">
        <x:v>509</x:v>
      </x:c>
      <x:c r="H1361" s="44" t="n">
        <x:v>27.01</x:v>
      </x:c>
      <x:c r="I1361" s="0" t="s">
        <x:v>510</x:v>
      </x:c>
      <x:c r="J1361" s="45">
        <x:f>ROUND(E1361/I1359* H1361,5)</x:f>
      </x:c>
      <x:c r="K1361" s="46" t="s"/>
    </x:row>
    <x:row r="1362" spans="1:27">
      <x:c r="D1362" s="47" t="s">
        <x:v>511</x:v>
      </x:c>
      <x:c r="E1362" s="46" t="s"/>
      <x:c r="H1362" s="46" t="s"/>
      <x:c r="K1362" s="44">
        <x:f>SUM(J1361:J1361)</x:f>
      </x:c>
    </x:row>
    <x:row r="1363" spans="1:27">
      <x:c r="E1363" s="46" t="s"/>
      <x:c r="H1363" s="46" t="s"/>
      <x:c r="K1363" s="46" t="s"/>
    </x:row>
    <x:row r="1364" spans="1:27">
      <x:c r="D1364" s="47" t="s">
        <x:v>527</x:v>
      </x:c>
      <x:c r="E1364" s="46" t="s"/>
      <x:c r="H1364" s="46" t="n">
        <x:v>1.5</x:v>
      </x:c>
      <x:c r="I1364" s="0" t="s">
        <x:v>528</x:v>
      </x:c>
      <x:c r="J1364" s="0">
        <x:f>ROUND(H1364/100*K1362,5)</x:f>
      </x:c>
      <x:c r="K1364" s="46" t="s"/>
    </x:row>
    <x:row r="1365" spans="1:27">
      <x:c r="D1365" s="47" t="s">
        <x:v>526</x:v>
      </x:c>
      <x:c r="E1365" s="46" t="s"/>
      <x:c r="H1365" s="46" t="s"/>
      <x:c r="K1365" s="48">
        <x:f>SUM(J1360:J1364)</x:f>
      </x:c>
    </x:row>
    <x:row r="1366" spans="1:27">
      <x:c r="D1366" s="47" t="s">
        <x:v>577</x:v>
      </x:c>
      <x:c r="E1366" s="46" t="s"/>
      <x:c r="H1366" s="46" t="n">
        <x:v>3</x:v>
      </x:c>
      <x:c r="I1366" s="0" t="s">
        <x:v>528</x:v>
      </x:c>
      <x:c r="K1366" s="44">
        <x:f>ROUND(H1366/100*K1365,5)</x:f>
      </x:c>
    </x:row>
    <x:row r="1367" spans="1:27">
      <x:c r="D1367" s="47" t="s">
        <x:v>529</x:v>
      </x:c>
      <x:c r="E1367" s="46" t="s"/>
      <x:c r="H1367" s="46" t="s"/>
      <x:c r="K1367" s="48">
        <x:f>SUM(K1365:K1366)</x:f>
      </x:c>
    </x:row>
    <x:row r="1369" spans="1:27" customFormat="1" ht="45" customHeight="1">
      <x:c r="A1369" s="36" t="s">
        <x:v>761</x:v>
      </x:c>
      <x:c r="B1369" s="36" t="s">
        <x:v>404</x:v>
      </x:c>
      <x:c r="C1369" s="37" t="s">
        <x:v>43</x:v>
      </x:c>
      <x:c r="D1369" s="38" t="s">
        <x:v>405</x:v>
      </x:c>
      <x:c r="E1369" s="37" t="s"/>
      <x:c r="F1369" s="37" t="s"/>
      <x:c r="G1369" s="37" t="s"/>
      <x:c r="H1369" s="39" t="s">
        <x:v>502</x:v>
      </x:c>
      <x:c r="I1369" s="40" t="n">
        <x:v>1</x:v>
      </x:c>
      <x:c r="J1369" s="41" t="s"/>
      <x:c r="K1369" s="42">
        <x:f>ROUND(K1375,2)</x:f>
      </x:c>
      <x:c r="L1369" s="38" t="s">
        <x:v>762</x:v>
      </x:c>
      <x:c r="M1369" s="37" t="s"/>
      <x:c r="N1369" s="37" t="s"/>
      <x:c r="O1369" s="37" t="s"/>
      <x:c r="P1369" s="37" t="s"/>
      <x:c r="Q1369" s="37" t="s"/>
      <x:c r="R1369" s="37" t="s"/>
      <x:c r="S1369" s="37" t="s"/>
      <x:c r="T1369" s="37" t="s"/>
      <x:c r="U1369" s="37" t="s"/>
      <x:c r="V1369" s="37" t="s"/>
      <x:c r="W1369" s="37" t="s"/>
      <x:c r="X1369" s="37" t="s"/>
      <x:c r="Y1369" s="37" t="s"/>
      <x:c r="Z1369" s="37" t="s"/>
      <x:c r="AA1369" s="37" t="s"/>
    </x:row>
    <x:row r="1370" spans="1:27">
      <x:c r="B1370" s="14" t="s">
        <x:v>512</x:v>
      </x:c>
    </x:row>
    <x:row r="1371" spans="1:27">
      <x:c r="B1371" s="0" t="s">
        <x:v>763</x:v>
      </x:c>
      <x:c r="C1371" s="0" t="s">
        <x:v>43</x:v>
      </x:c>
      <x:c r="D1371" s="0" t="s">
        <x:v>764</x:v>
      </x:c>
      <x:c r="E1371" s="43" t="n">
        <x:v>1</x:v>
      </x:c>
      <x:c r="F1371" s="0" t="s">
        <x:v>508</x:v>
      </x:c>
      <x:c r="G1371" s="0" t="s">
        <x:v>509</x:v>
      </x:c>
      <x:c r="H1371" s="44" t="n">
        <x:v>57.26</x:v>
      </x:c>
      <x:c r="I1371" s="0" t="s">
        <x:v>510</x:v>
      </x:c>
      <x:c r="J1371" s="45">
        <x:f>ROUND(E1371/I1369* H1371,5)</x:f>
      </x:c>
      <x:c r="K1371" s="46" t="s"/>
    </x:row>
    <x:row r="1372" spans="1:27">
      <x:c r="D1372" s="47" t="s">
        <x:v>515</x:v>
      </x:c>
      <x:c r="E1372" s="46" t="s"/>
      <x:c r="H1372" s="46" t="s"/>
      <x:c r="K1372" s="44">
        <x:f>SUM(J1371:J1371)</x:f>
      </x:c>
    </x:row>
    <x:row r="1373" spans="1:27">
      <x:c r="D1373" s="47" t="s">
        <x:v>526</x:v>
      </x:c>
      <x:c r="E1373" s="46" t="s"/>
      <x:c r="H1373" s="46" t="s"/>
      <x:c r="K1373" s="48">
        <x:f>SUM(J1370:J1372)</x:f>
      </x:c>
    </x:row>
    <x:row r="1374" spans="1:27">
      <x:c r="D1374" s="47" t="s">
        <x:v>577</x:v>
      </x:c>
      <x:c r="E1374" s="46" t="s"/>
      <x:c r="H1374" s="46" t="n">
        <x:v>3</x:v>
      </x:c>
      <x:c r="I1374" s="0" t="s">
        <x:v>528</x:v>
      </x:c>
      <x:c r="K1374" s="44">
        <x:f>ROUND(H1374/100*K1373,5)</x:f>
      </x:c>
    </x:row>
    <x:row r="1375" spans="1:27">
      <x:c r="D1375" s="47" t="s">
        <x:v>529</x:v>
      </x:c>
      <x:c r="E1375" s="46" t="s"/>
      <x:c r="H1375" s="46" t="s"/>
      <x:c r="K1375" s="48">
        <x:f>SUM(K1373:K1374)</x:f>
      </x:c>
    </x:row>
    <x:row r="1377" spans="1:27" customFormat="1" ht="45" customHeight="1">
      <x:c r="A1377" s="36" t="s">
        <x:v>765</x:v>
      </x:c>
      <x:c r="B1377" s="36" t="s">
        <x:v>406</x:v>
      </x:c>
      <x:c r="C1377" s="37" t="s">
        <x:v>43</x:v>
      </x:c>
      <x:c r="D1377" s="38" t="s">
        <x:v>407</x:v>
      </x:c>
      <x:c r="E1377" s="37" t="s"/>
      <x:c r="F1377" s="37" t="s"/>
      <x:c r="G1377" s="37" t="s"/>
      <x:c r="H1377" s="39" t="s">
        <x:v>502</x:v>
      </x:c>
      <x:c r="I1377" s="40" t="n">
        <x:v>1</x:v>
      </x:c>
      <x:c r="J1377" s="41" t="s"/>
      <x:c r="K1377" s="42">
        <x:f>ROUND(K1383,2)</x:f>
      </x:c>
      <x:c r="L1377" s="38" t="s">
        <x:v>766</x:v>
      </x:c>
      <x:c r="M1377" s="37" t="s"/>
      <x:c r="N1377" s="37" t="s"/>
      <x:c r="O1377" s="37" t="s"/>
      <x:c r="P1377" s="37" t="s"/>
      <x:c r="Q1377" s="37" t="s"/>
      <x:c r="R1377" s="37" t="s"/>
      <x:c r="S1377" s="37" t="s"/>
      <x:c r="T1377" s="37" t="s"/>
      <x:c r="U1377" s="37" t="s"/>
      <x:c r="V1377" s="37" t="s"/>
      <x:c r="W1377" s="37" t="s"/>
      <x:c r="X1377" s="37" t="s"/>
      <x:c r="Y1377" s="37" t="s"/>
      <x:c r="Z1377" s="37" t="s"/>
      <x:c r="AA1377" s="37" t="s"/>
    </x:row>
    <x:row r="1378" spans="1:27">
      <x:c r="B1378" s="14" t="s">
        <x:v>512</x:v>
      </x:c>
    </x:row>
    <x:row r="1379" spans="1:27">
      <x:c r="B1379" s="0" t="s">
        <x:v>767</x:v>
      </x:c>
      <x:c r="C1379" s="0" t="s">
        <x:v>43</x:v>
      </x:c>
      <x:c r="D1379" s="0" t="s">
        <x:v>768</x:v>
      </x:c>
      <x:c r="E1379" s="43" t="n">
        <x:v>1</x:v>
      </x:c>
      <x:c r="F1379" s="0" t="s">
        <x:v>508</x:v>
      </x:c>
      <x:c r="G1379" s="0" t="s">
        <x:v>509</x:v>
      </x:c>
      <x:c r="H1379" s="44" t="n">
        <x:v>27.58</x:v>
      </x:c>
      <x:c r="I1379" s="0" t="s">
        <x:v>510</x:v>
      </x:c>
      <x:c r="J1379" s="45">
        <x:f>ROUND(E1379/I1377* H1379,5)</x:f>
      </x:c>
      <x:c r="K1379" s="46" t="s"/>
    </x:row>
    <x:row r="1380" spans="1:27">
      <x:c r="D1380" s="47" t="s">
        <x:v>515</x:v>
      </x:c>
      <x:c r="E1380" s="46" t="s"/>
      <x:c r="H1380" s="46" t="s"/>
      <x:c r="K1380" s="44">
        <x:f>SUM(J1379:J1379)</x:f>
      </x:c>
    </x:row>
    <x:row r="1381" spans="1:27">
      <x:c r="D1381" s="47" t="s">
        <x:v>526</x:v>
      </x:c>
      <x:c r="E1381" s="46" t="s"/>
      <x:c r="H1381" s="46" t="s"/>
      <x:c r="K1381" s="48">
        <x:f>SUM(J1378:J1380)</x:f>
      </x:c>
    </x:row>
    <x:row r="1382" spans="1:27">
      <x:c r="D1382" s="47" t="s">
        <x:v>577</x:v>
      </x:c>
      <x:c r="E1382" s="46" t="s"/>
      <x:c r="H1382" s="46" t="n">
        <x:v>3</x:v>
      </x:c>
      <x:c r="I1382" s="0" t="s">
        <x:v>528</x:v>
      </x:c>
      <x:c r="K1382" s="44">
        <x:f>ROUND(H1382/100*K1381,5)</x:f>
      </x:c>
    </x:row>
    <x:row r="1383" spans="1:27">
      <x:c r="D1383" s="47" t="s">
        <x:v>529</x:v>
      </x:c>
      <x:c r="E1383" s="46" t="s"/>
      <x:c r="H1383" s="46" t="s"/>
      <x:c r="K1383" s="48">
        <x:f>SUM(K1381:K1382)</x:f>
      </x:c>
    </x:row>
    <x:row r="1385" spans="1:27" customFormat="1" ht="45" customHeight="1">
      <x:c r="A1385" s="36" t="s">
        <x:v>769</x:v>
      </x:c>
      <x:c r="B1385" s="36" t="s">
        <x:v>408</x:v>
      </x:c>
      <x:c r="C1385" s="37" t="s">
        <x:v>43</x:v>
      </x:c>
      <x:c r="D1385" s="38" t="s">
        <x:v>409</x:v>
      </x:c>
      <x:c r="E1385" s="37" t="s"/>
      <x:c r="F1385" s="37" t="s"/>
      <x:c r="G1385" s="37" t="s"/>
      <x:c r="H1385" s="39" t="s">
        <x:v>502</x:v>
      </x:c>
      <x:c r="I1385" s="40" t="n">
        <x:v>1</x:v>
      </x:c>
      <x:c r="J1385" s="41" t="s"/>
      <x:c r="K1385" s="42">
        <x:f>ROUND(K1391,2)</x:f>
      </x:c>
      <x:c r="L1385" s="38" t="s">
        <x:v>770</x:v>
      </x:c>
      <x:c r="M1385" s="37" t="s"/>
      <x:c r="N1385" s="37" t="s"/>
      <x:c r="O1385" s="37" t="s"/>
      <x:c r="P1385" s="37" t="s"/>
      <x:c r="Q1385" s="37" t="s"/>
      <x:c r="R1385" s="37" t="s"/>
      <x:c r="S1385" s="37" t="s"/>
      <x:c r="T1385" s="37" t="s"/>
      <x:c r="U1385" s="37" t="s"/>
      <x:c r="V1385" s="37" t="s"/>
      <x:c r="W1385" s="37" t="s"/>
      <x:c r="X1385" s="37" t="s"/>
      <x:c r="Y1385" s="37" t="s"/>
      <x:c r="Z1385" s="37" t="s"/>
      <x:c r="AA1385" s="37" t="s"/>
    </x:row>
    <x:row r="1386" spans="1:27">
      <x:c r="B1386" s="14" t="s">
        <x:v>516</x:v>
      </x:c>
    </x:row>
    <x:row r="1387" spans="1:27">
      <x:c r="B1387" s="0" t="s">
        <x:v>771</x:v>
      </x:c>
      <x:c r="C1387" s="0" t="s">
        <x:v>77</x:v>
      </x:c>
      <x:c r="D1387" s="0" t="s">
        <x:v>409</x:v>
      </x:c>
      <x:c r="E1387" s="43" t="n">
        <x:v>0.17</x:v>
      </x:c>
      <x:c r="G1387" s="0" t="s">
        <x:v>509</x:v>
      </x:c>
      <x:c r="H1387" s="44" t="n">
        <x:v>142.72</x:v>
      </x:c>
      <x:c r="I1387" s="0" t="s">
        <x:v>510</x:v>
      </x:c>
      <x:c r="J1387" s="45">
        <x:f>ROUND(E1387* H1387,5)</x:f>
      </x:c>
      <x:c r="K1387" s="46" t="s"/>
    </x:row>
    <x:row r="1388" spans="1:27">
      <x:c r="D1388" s="47" t="s">
        <x:v>525</x:v>
      </x:c>
      <x:c r="E1388" s="46" t="s"/>
      <x:c r="H1388" s="46" t="s"/>
      <x:c r="K1388" s="44">
        <x:f>SUM(J1387:J1387)</x:f>
      </x:c>
    </x:row>
    <x:row r="1389" spans="1:27">
      <x:c r="D1389" s="47" t="s">
        <x:v>526</x:v>
      </x:c>
      <x:c r="E1389" s="46" t="s"/>
      <x:c r="H1389" s="46" t="s"/>
      <x:c r="K1389" s="48">
        <x:f>SUM(J1386:J1388)</x:f>
      </x:c>
    </x:row>
    <x:row r="1390" spans="1:27">
      <x:c r="D1390" s="47" t="s">
        <x:v>577</x:v>
      </x:c>
      <x:c r="E1390" s="46" t="s"/>
      <x:c r="H1390" s="46" t="n">
        <x:v>3</x:v>
      </x:c>
      <x:c r="I1390" s="0" t="s">
        <x:v>528</x:v>
      </x:c>
      <x:c r="K1390" s="44">
        <x:f>ROUND(H1390/100*K1389,5)</x:f>
      </x:c>
    </x:row>
    <x:row r="1391" spans="1:27">
      <x:c r="D1391" s="47" t="s">
        <x:v>529</x:v>
      </x:c>
      <x:c r="E1391" s="46" t="s"/>
      <x:c r="H1391" s="46" t="s"/>
      <x:c r="K1391" s="48">
        <x:f>SUM(K1389:K1390)</x:f>
      </x:c>
    </x:row>
    <x:row r="1393" spans="1:27" customFormat="1" ht="45" customHeight="1">
      <x:c r="A1393" s="36" t="s">
        <x:v>772</x:v>
      </x:c>
      <x:c r="B1393" s="36" t="s">
        <x:v>178</x:v>
      </x:c>
      <x:c r="C1393" s="37" t="s">
        <x:v>43</x:v>
      </x:c>
      <x:c r="D1393" s="38" t="s">
        <x:v>179</x:v>
      </x:c>
      <x:c r="E1393" s="37" t="s"/>
      <x:c r="F1393" s="37" t="s"/>
      <x:c r="G1393" s="37" t="s"/>
      <x:c r="H1393" s="39" t="s">
        <x:v>502</x:v>
      </x:c>
      <x:c r="I1393" s="40" t="n">
        <x:v>1</x:v>
      </x:c>
      <x:c r="J1393" s="41" t="s"/>
      <x:c r="K1393" s="42">
        <x:f>ROUND(K1408,2)</x:f>
      </x:c>
      <x:c r="L1393" s="38" t="s">
        <x:v>773</x:v>
      </x:c>
      <x:c r="M1393" s="37" t="s"/>
      <x:c r="N1393" s="37" t="s"/>
      <x:c r="O1393" s="37" t="s"/>
      <x:c r="P1393" s="37" t="s"/>
      <x:c r="Q1393" s="37" t="s"/>
      <x:c r="R1393" s="37" t="s"/>
      <x:c r="S1393" s="37" t="s"/>
      <x:c r="T1393" s="37" t="s"/>
      <x:c r="U1393" s="37" t="s"/>
      <x:c r="V1393" s="37" t="s"/>
      <x:c r="W1393" s="37" t="s"/>
      <x:c r="X1393" s="37" t="s"/>
      <x:c r="Y1393" s="37" t="s"/>
      <x:c r="Z1393" s="37" t="s"/>
      <x:c r="AA1393" s="37" t="s"/>
    </x:row>
    <x:row r="1394" spans="1:27">
      <x:c r="B1394" s="14" t="s">
        <x:v>504</x:v>
      </x:c>
    </x:row>
    <x:row r="1395" spans="1:27">
      <x:c r="B1395" s="0" t="s">
        <x:v>557</x:v>
      </x:c>
      <x:c r="C1395" s="0" t="s">
        <x:v>506</x:v>
      </x:c>
      <x:c r="D1395" s="0" t="s">
        <x:v>558</x:v>
      </x:c>
      <x:c r="E1395" s="43" t="n">
        <x:v>0.295</x:v>
      </x:c>
      <x:c r="F1395" s="0" t="s">
        <x:v>508</x:v>
      </x:c>
      <x:c r="G1395" s="0" t="s">
        <x:v>509</x:v>
      </x:c>
      <x:c r="H1395" s="44" t="n">
        <x:v>32.36</x:v>
      </x:c>
      <x:c r="I1395" s="0" t="s">
        <x:v>510</x:v>
      </x:c>
      <x:c r="J1395" s="45">
        <x:f>ROUND(E1395/I1393* H1395,5)</x:f>
      </x:c>
      <x:c r="K1395" s="46" t="s"/>
    </x:row>
    <x:row r="1396" spans="1:27">
      <x:c r="B1396" s="0" t="s">
        <x:v>580</x:v>
      </x:c>
      <x:c r="C1396" s="0" t="s">
        <x:v>506</x:v>
      </x:c>
      <x:c r="D1396" s="0" t="s">
        <x:v>581</x:v>
      </x:c>
      <x:c r="E1396" s="43" t="n">
        <x:v>0.45</x:v>
      </x:c>
      <x:c r="F1396" s="0" t="s">
        <x:v>508</x:v>
      </x:c>
      <x:c r="G1396" s="0" t="s">
        <x:v>509</x:v>
      </x:c>
      <x:c r="H1396" s="44" t="n">
        <x:v>27.01</x:v>
      </x:c>
      <x:c r="I1396" s="0" t="s">
        <x:v>510</x:v>
      </x:c>
      <x:c r="J1396" s="45">
        <x:f>ROUND(E1396/I1393* H1396,5)</x:f>
      </x:c>
      <x:c r="K1396" s="46" t="s"/>
    </x:row>
    <x:row r="1397" spans="1:27">
      <x:c r="D1397" s="47" t="s">
        <x:v>511</x:v>
      </x:c>
      <x:c r="E1397" s="46" t="s"/>
      <x:c r="H1397" s="46" t="s"/>
      <x:c r="K1397" s="44">
        <x:f>SUM(J1395:J1396)</x:f>
      </x:c>
    </x:row>
    <x:row r="1398" spans="1:27">
      <x:c r="B1398" s="14" t="s">
        <x:v>512</x:v>
      </x:c>
      <x:c r="E1398" s="46" t="s"/>
      <x:c r="H1398" s="46" t="s"/>
      <x:c r="K1398" s="46" t="s"/>
    </x:row>
    <x:row r="1399" spans="1:27">
      <x:c r="B1399" s="0" t="s">
        <x:v>774</x:v>
      </x:c>
      <x:c r="C1399" s="0" t="s">
        <x:v>506</x:v>
      </x:c>
      <x:c r="D1399" s="0" t="s">
        <x:v>775</x:v>
      </x:c>
      <x:c r="E1399" s="43" t="n">
        <x:v>0.295</x:v>
      </x:c>
      <x:c r="F1399" s="0" t="s">
        <x:v>508</x:v>
      </x:c>
      <x:c r="G1399" s="0" t="s">
        <x:v>509</x:v>
      </x:c>
      <x:c r="H1399" s="44" t="n">
        <x:v>5.37</x:v>
      </x:c>
      <x:c r="I1399" s="0" t="s">
        <x:v>510</x:v>
      </x:c>
      <x:c r="J1399" s="45">
        <x:f>ROUND(E1399/I1393* H1399,5)</x:f>
      </x:c>
      <x:c r="K1399" s="46" t="s"/>
    </x:row>
    <x:row r="1400" spans="1:27">
      <x:c r="D1400" s="47" t="s">
        <x:v>515</x:v>
      </x:c>
      <x:c r="E1400" s="46" t="s"/>
      <x:c r="H1400" s="46" t="s"/>
      <x:c r="K1400" s="44">
        <x:f>SUM(J1399:J1399)</x:f>
      </x:c>
    </x:row>
    <x:row r="1401" spans="1:27">
      <x:c r="B1401" s="14" t="s">
        <x:v>516</x:v>
      </x:c>
      <x:c r="E1401" s="46" t="s"/>
      <x:c r="H1401" s="46" t="s"/>
      <x:c r="K1401" s="46" t="s"/>
    </x:row>
    <x:row r="1402" spans="1:27">
      <x:c r="B1402" s="0" t="s">
        <x:v>776</x:v>
      </x:c>
      <x:c r="C1402" s="0" t="s">
        <x:v>43</x:v>
      </x:c>
      <x:c r="D1402" s="0" t="s">
        <x:v>777</x:v>
      </x:c>
      <x:c r="E1402" s="43" t="n">
        <x:v>1.05</x:v>
      </x:c>
      <x:c r="G1402" s="0" t="s">
        <x:v>509</x:v>
      </x:c>
      <x:c r="H1402" s="44" t="n">
        <x:v>74.97</x:v>
      </x:c>
      <x:c r="I1402" s="0" t="s">
        <x:v>510</x:v>
      </x:c>
      <x:c r="J1402" s="45">
        <x:f>ROUND(E1402* H1402,5)</x:f>
      </x:c>
      <x:c r="K1402" s="46" t="s"/>
    </x:row>
    <x:row r="1403" spans="1:27">
      <x:c r="D1403" s="47" t="s">
        <x:v>525</x:v>
      </x:c>
      <x:c r="E1403" s="46" t="s"/>
      <x:c r="H1403" s="46" t="s"/>
      <x:c r="K1403" s="44">
        <x:f>SUM(J1402:J1402)</x:f>
      </x:c>
    </x:row>
    <x:row r="1404" spans="1:27">
      <x:c r="E1404" s="46" t="s"/>
      <x:c r="H1404" s="46" t="s"/>
      <x:c r="K1404" s="46" t="s"/>
    </x:row>
    <x:row r="1405" spans="1:27">
      <x:c r="D1405" s="47" t="s">
        <x:v>527</x:v>
      </x:c>
      <x:c r="E1405" s="46" t="s"/>
      <x:c r="H1405" s="46" t="n">
        <x:v>1.5</x:v>
      </x:c>
      <x:c r="I1405" s="0" t="s">
        <x:v>528</x:v>
      </x:c>
      <x:c r="J1405" s="0">
        <x:f>ROUND(H1405/100*K1397,5)</x:f>
      </x:c>
      <x:c r="K1405" s="46" t="s"/>
    </x:row>
    <x:row r="1406" spans="1:27">
      <x:c r="D1406" s="47" t="s">
        <x:v>526</x:v>
      </x:c>
      <x:c r="E1406" s="46" t="s"/>
      <x:c r="H1406" s="46" t="s"/>
      <x:c r="K1406" s="48">
        <x:f>SUM(J1394:J1405)</x:f>
      </x:c>
    </x:row>
    <x:row r="1407" spans="1:27">
      <x:c r="D1407" s="47" t="s">
        <x:v>577</x:v>
      </x:c>
      <x:c r="E1407" s="46" t="s"/>
      <x:c r="H1407" s="46" t="n">
        <x:v>3</x:v>
      </x:c>
      <x:c r="I1407" s="0" t="s">
        <x:v>528</x:v>
      </x:c>
      <x:c r="K1407" s="44">
        <x:f>ROUND(H1407/100*K1406,5)</x:f>
      </x:c>
    </x:row>
    <x:row r="1408" spans="1:27">
      <x:c r="D1408" s="47" t="s">
        <x:v>529</x:v>
      </x:c>
      <x:c r="E1408" s="46" t="s"/>
      <x:c r="H1408" s="46" t="s"/>
      <x:c r="K1408" s="48">
        <x:f>SUM(K1406:K1407)</x:f>
      </x:c>
    </x:row>
    <x:row r="1410" spans="1:27" customFormat="1" ht="45" customHeight="1">
      <x:c r="A1410" s="36" t="s">
        <x:v>778</x:v>
      </x:c>
      <x:c r="B1410" s="36" t="s">
        <x:v>314</x:v>
      </x:c>
      <x:c r="C1410" s="37" t="s">
        <x:v>43</x:v>
      </x:c>
      <x:c r="D1410" s="38" t="s">
        <x:v>315</x:v>
      </x:c>
      <x:c r="E1410" s="37" t="s"/>
      <x:c r="F1410" s="37" t="s"/>
      <x:c r="G1410" s="37" t="s"/>
      <x:c r="H1410" s="39" t="s">
        <x:v>502</x:v>
      </x:c>
      <x:c r="I1410" s="40" t="n">
        <x:v>1</x:v>
      </x:c>
      <x:c r="J1410" s="41" t="s"/>
      <x:c r="K1410" s="42">
        <x:f>ROUND(K1425,2)</x:f>
      </x:c>
      <x:c r="L1410" s="38" t="s">
        <x:v>779</x:v>
      </x:c>
      <x:c r="M1410" s="37" t="s"/>
      <x:c r="N1410" s="37" t="s"/>
      <x:c r="O1410" s="37" t="s"/>
      <x:c r="P1410" s="37" t="s"/>
      <x:c r="Q1410" s="37" t="s"/>
      <x:c r="R1410" s="37" t="s"/>
      <x:c r="S1410" s="37" t="s"/>
      <x:c r="T1410" s="37" t="s"/>
      <x:c r="U1410" s="37" t="s"/>
      <x:c r="V1410" s="37" t="s"/>
      <x:c r="W1410" s="37" t="s"/>
      <x:c r="X1410" s="37" t="s"/>
      <x:c r="Y1410" s="37" t="s"/>
      <x:c r="Z1410" s="37" t="s"/>
      <x:c r="AA1410" s="37" t="s"/>
    </x:row>
    <x:row r="1411" spans="1:27">
      <x:c r="B1411" s="14" t="s">
        <x:v>504</x:v>
      </x:c>
    </x:row>
    <x:row r="1412" spans="1:27">
      <x:c r="B1412" s="0" t="s">
        <x:v>557</x:v>
      </x:c>
      <x:c r="C1412" s="0" t="s">
        <x:v>506</x:v>
      </x:c>
      <x:c r="D1412" s="0" t="s">
        <x:v>558</x:v>
      </x:c>
      <x:c r="E1412" s="43" t="n">
        <x:v>0.295</x:v>
      </x:c>
      <x:c r="F1412" s="0" t="s">
        <x:v>508</x:v>
      </x:c>
      <x:c r="G1412" s="0" t="s">
        <x:v>509</x:v>
      </x:c>
      <x:c r="H1412" s="44" t="n">
        <x:v>32.36</x:v>
      </x:c>
      <x:c r="I1412" s="0" t="s">
        <x:v>510</x:v>
      </x:c>
      <x:c r="J1412" s="45">
        <x:f>ROUND(E1412/I1410* H1412,5)</x:f>
      </x:c>
      <x:c r="K1412" s="46" t="s"/>
    </x:row>
    <x:row r="1413" spans="1:27">
      <x:c r="B1413" s="0" t="s">
        <x:v>580</x:v>
      </x:c>
      <x:c r="C1413" s="0" t="s">
        <x:v>506</x:v>
      </x:c>
      <x:c r="D1413" s="0" t="s">
        <x:v>581</x:v>
      </x:c>
      <x:c r="E1413" s="43" t="n">
        <x:v>0.45</x:v>
      </x:c>
      <x:c r="F1413" s="0" t="s">
        <x:v>508</x:v>
      </x:c>
      <x:c r="G1413" s="0" t="s">
        <x:v>509</x:v>
      </x:c>
      <x:c r="H1413" s="44" t="n">
        <x:v>27.01</x:v>
      </x:c>
      <x:c r="I1413" s="0" t="s">
        <x:v>510</x:v>
      </x:c>
      <x:c r="J1413" s="45">
        <x:f>ROUND(E1413/I1410* H1413,5)</x:f>
      </x:c>
      <x:c r="K1413" s="46" t="s"/>
    </x:row>
    <x:row r="1414" spans="1:27">
      <x:c r="D1414" s="47" t="s">
        <x:v>511</x:v>
      </x:c>
      <x:c r="E1414" s="46" t="s"/>
      <x:c r="H1414" s="46" t="s"/>
      <x:c r="K1414" s="44">
        <x:f>SUM(J1412:J1413)</x:f>
      </x:c>
    </x:row>
    <x:row r="1415" spans="1:27">
      <x:c r="B1415" s="14" t="s">
        <x:v>512</x:v>
      </x:c>
      <x:c r="E1415" s="46" t="s"/>
      <x:c r="H1415" s="46" t="s"/>
      <x:c r="K1415" s="46" t="s"/>
    </x:row>
    <x:row r="1416" spans="1:27">
      <x:c r="B1416" s="0" t="s">
        <x:v>774</x:v>
      </x:c>
      <x:c r="C1416" s="0" t="s">
        <x:v>506</x:v>
      </x:c>
      <x:c r="D1416" s="0" t="s">
        <x:v>775</x:v>
      </x:c>
      <x:c r="E1416" s="43" t="n">
        <x:v>0.295</x:v>
      </x:c>
      <x:c r="F1416" s="0" t="s">
        <x:v>508</x:v>
      </x:c>
      <x:c r="G1416" s="0" t="s">
        <x:v>509</x:v>
      </x:c>
      <x:c r="H1416" s="44" t="n">
        <x:v>5.37</x:v>
      </x:c>
      <x:c r="I1416" s="0" t="s">
        <x:v>510</x:v>
      </x:c>
      <x:c r="J1416" s="45">
        <x:f>ROUND(E1416/I1410* H1416,5)</x:f>
      </x:c>
      <x:c r="K1416" s="46" t="s"/>
    </x:row>
    <x:row r="1417" spans="1:27">
      <x:c r="D1417" s="47" t="s">
        <x:v>515</x:v>
      </x:c>
      <x:c r="E1417" s="46" t="s"/>
      <x:c r="H1417" s="46" t="s"/>
      <x:c r="K1417" s="44">
        <x:f>SUM(J1416:J1416)</x:f>
      </x:c>
    </x:row>
    <x:row r="1418" spans="1:27">
      <x:c r="B1418" s="14" t="s">
        <x:v>516</x:v>
      </x:c>
      <x:c r="E1418" s="46" t="s"/>
      <x:c r="H1418" s="46" t="s"/>
      <x:c r="K1418" s="46" t="s"/>
    </x:row>
    <x:row r="1419" spans="1:27">
      <x:c r="B1419" s="0" t="s">
        <x:v>780</x:v>
      </x:c>
      <x:c r="C1419" s="0" t="s">
        <x:v>43</x:v>
      </x:c>
      <x:c r="D1419" s="0" t="s">
        <x:v>781</x:v>
      </x:c>
      <x:c r="E1419" s="43" t="n">
        <x:v>1.05</x:v>
      </x:c>
      <x:c r="G1419" s="0" t="s">
        <x:v>509</x:v>
      </x:c>
      <x:c r="H1419" s="44" t="n">
        <x:v>76.53</x:v>
      </x:c>
      <x:c r="I1419" s="0" t="s">
        <x:v>510</x:v>
      </x:c>
      <x:c r="J1419" s="45">
        <x:f>ROUND(E1419* H1419,5)</x:f>
      </x:c>
      <x:c r="K1419" s="46" t="s"/>
    </x:row>
    <x:row r="1420" spans="1:27">
      <x:c r="D1420" s="47" t="s">
        <x:v>525</x:v>
      </x:c>
      <x:c r="E1420" s="46" t="s"/>
      <x:c r="H1420" s="46" t="s"/>
      <x:c r="K1420" s="44">
        <x:f>SUM(J1419:J1419)</x:f>
      </x:c>
    </x:row>
    <x:row r="1421" spans="1:27">
      <x:c r="E1421" s="46" t="s"/>
      <x:c r="H1421" s="46" t="s"/>
      <x:c r="K1421" s="46" t="s"/>
    </x:row>
    <x:row r="1422" spans="1:27">
      <x:c r="D1422" s="47" t="s">
        <x:v>527</x:v>
      </x:c>
      <x:c r="E1422" s="46" t="s"/>
      <x:c r="H1422" s="46" t="n">
        <x:v>1.5</x:v>
      </x:c>
      <x:c r="I1422" s="0" t="s">
        <x:v>528</x:v>
      </x:c>
      <x:c r="J1422" s="0">
        <x:f>ROUND(H1422/100*K1414,5)</x:f>
      </x:c>
      <x:c r="K1422" s="46" t="s"/>
    </x:row>
    <x:row r="1423" spans="1:27">
      <x:c r="D1423" s="47" t="s">
        <x:v>526</x:v>
      </x:c>
      <x:c r="E1423" s="46" t="s"/>
      <x:c r="H1423" s="46" t="s"/>
      <x:c r="K1423" s="48">
        <x:f>SUM(J1411:J1422)</x:f>
      </x:c>
    </x:row>
    <x:row r="1424" spans="1:27">
      <x:c r="D1424" s="47" t="s">
        <x:v>577</x:v>
      </x:c>
      <x:c r="E1424" s="46" t="s"/>
      <x:c r="H1424" s="46" t="n">
        <x:v>3</x:v>
      </x:c>
      <x:c r="I1424" s="0" t="s">
        <x:v>528</x:v>
      </x:c>
      <x:c r="K1424" s="44">
        <x:f>ROUND(H1424/100*K1423,5)</x:f>
      </x:c>
    </x:row>
    <x:row r="1425" spans="1:27">
      <x:c r="D1425" s="47" t="s">
        <x:v>529</x:v>
      </x:c>
      <x:c r="E1425" s="46" t="s"/>
      <x:c r="H1425" s="46" t="s"/>
      <x:c r="K1425" s="48">
        <x:f>SUM(K1423:K1424)</x:f>
      </x:c>
    </x:row>
    <x:row r="1427" spans="1:27" customFormat="1" ht="45" customHeight="1">
      <x:c r="A1427" s="36" t="s">
        <x:v>782</x:v>
      </x:c>
      <x:c r="B1427" s="36" t="s">
        <x:v>174</x:v>
      </x:c>
      <x:c r="C1427" s="37" t="s">
        <x:v>43</x:v>
      </x:c>
      <x:c r="D1427" s="38" t="s">
        <x:v>175</x:v>
      </x:c>
      <x:c r="E1427" s="37" t="s"/>
      <x:c r="F1427" s="37" t="s"/>
      <x:c r="G1427" s="37" t="s"/>
      <x:c r="H1427" s="39" t="s">
        <x:v>502</x:v>
      </x:c>
      <x:c r="I1427" s="40" t="n">
        <x:v>1</x:v>
      </x:c>
      <x:c r="J1427" s="41" t="s"/>
      <x:c r="K1427" s="42">
        <x:f>ROUND(K1444,2)</x:f>
      </x:c>
      <x:c r="L1427" s="38" t="s">
        <x:v>783</x:v>
      </x:c>
      <x:c r="M1427" s="37" t="s"/>
      <x:c r="N1427" s="37" t="s"/>
      <x:c r="O1427" s="37" t="s"/>
      <x:c r="P1427" s="37" t="s"/>
      <x:c r="Q1427" s="37" t="s"/>
      <x:c r="R1427" s="37" t="s"/>
      <x:c r="S1427" s="37" t="s"/>
      <x:c r="T1427" s="37" t="s"/>
      <x:c r="U1427" s="37" t="s"/>
      <x:c r="V1427" s="37" t="s"/>
      <x:c r="W1427" s="37" t="s"/>
      <x:c r="X1427" s="37" t="s"/>
      <x:c r="Y1427" s="37" t="s"/>
      <x:c r="Z1427" s="37" t="s"/>
      <x:c r="AA1427" s="37" t="s"/>
    </x:row>
    <x:row r="1428" spans="1:27">
      <x:c r="B1428" s="14" t="s">
        <x:v>504</x:v>
      </x:c>
    </x:row>
    <x:row r="1429" spans="1:27">
      <x:c r="B1429" s="0" t="s">
        <x:v>580</x:v>
      </x:c>
      <x:c r="C1429" s="0" t="s">
        <x:v>506</x:v>
      </x:c>
      <x:c r="D1429" s="0" t="s">
        <x:v>581</x:v>
      </x:c>
      <x:c r="E1429" s="43" t="n">
        <x:v>0.107</x:v>
      </x:c>
      <x:c r="F1429" s="0" t="s">
        <x:v>508</x:v>
      </x:c>
      <x:c r="G1429" s="0" t="s">
        <x:v>509</x:v>
      </x:c>
      <x:c r="H1429" s="44" t="n">
        <x:v>27.01</x:v>
      </x:c>
      <x:c r="I1429" s="0" t="s">
        <x:v>510</x:v>
      </x:c>
      <x:c r="J1429" s="45">
        <x:f>ROUND(E1429/I1427* H1429,5)</x:f>
      </x:c>
      <x:c r="K1429" s="46" t="s"/>
    </x:row>
    <x:row r="1430" spans="1:27">
      <x:c r="D1430" s="47" t="s">
        <x:v>511</x:v>
      </x:c>
      <x:c r="E1430" s="46" t="s"/>
      <x:c r="H1430" s="46" t="s"/>
      <x:c r="K1430" s="44">
        <x:f>SUM(J1429:J1429)</x:f>
      </x:c>
    </x:row>
    <x:row r="1431" spans="1:27">
      <x:c r="B1431" s="14" t="s">
        <x:v>512</x:v>
      </x:c>
      <x:c r="E1431" s="46" t="s"/>
      <x:c r="H1431" s="46" t="s"/>
      <x:c r="K1431" s="46" t="s"/>
    </x:row>
    <x:row r="1432" spans="1:27">
      <x:c r="B1432" s="0" t="s">
        <x:v>606</x:v>
      </x:c>
      <x:c r="C1432" s="0" t="s">
        <x:v>506</x:v>
      </x:c>
      <x:c r="D1432" s="0" t="s">
        <x:v>607</x:v>
      </x:c>
      <x:c r="E1432" s="43" t="n">
        <x:v>0.075</x:v>
      </x:c>
      <x:c r="F1432" s="0" t="s">
        <x:v>508</x:v>
      </x:c>
      <x:c r="G1432" s="0" t="s">
        <x:v>509</x:v>
      </x:c>
      <x:c r="H1432" s="44" t="n">
        <x:v>74.32</x:v>
      </x:c>
      <x:c r="I1432" s="0" t="s">
        <x:v>510</x:v>
      </x:c>
      <x:c r="J1432" s="45">
        <x:f>ROUND(E1432/I1427* H1432,5)</x:f>
      </x:c>
      <x:c r="K1432" s="46" t="s"/>
    </x:row>
    <x:row r="1433" spans="1:27">
      <x:c r="B1433" s="0" t="s">
        <x:v>604</x:v>
      </x:c>
      <x:c r="C1433" s="0" t="s">
        <x:v>506</x:v>
      </x:c>
      <x:c r="D1433" s="0" t="s">
        <x:v>605</x:v>
      </x:c>
      <x:c r="E1433" s="43" t="n">
        <x:v>0.107</x:v>
      </x:c>
      <x:c r="F1433" s="0" t="s">
        <x:v>508</x:v>
      </x:c>
      <x:c r="G1433" s="0" t="s">
        <x:v>509</x:v>
      </x:c>
      <x:c r="H1433" s="44" t="n">
        <x:v>82.25</x:v>
      </x:c>
      <x:c r="I1433" s="0" t="s">
        <x:v>510</x:v>
      </x:c>
      <x:c r="J1433" s="45">
        <x:f>ROUND(E1433/I1427* H1433,5)</x:f>
      </x:c>
      <x:c r="K1433" s="46" t="s"/>
    </x:row>
    <x:row r="1434" spans="1:27">
      <x:c r="B1434" s="0" t="s">
        <x:v>784</x:v>
      </x:c>
      <x:c r="C1434" s="0" t="s">
        <x:v>506</x:v>
      </x:c>
      <x:c r="D1434" s="0" t="s">
        <x:v>785</x:v>
      </x:c>
      <x:c r="E1434" s="43" t="n">
        <x:v>0.054</x:v>
      </x:c>
      <x:c r="F1434" s="0" t="s">
        <x:v>508</x:v>
      </x:c>
      <x:c r="G1434" s="0" t="s">
        <x:v>509</x:v>
      </x:c>
      <x:c r="H1434" s="44" t="n">
        <x:v>53.05</x:v>
      </x:c>
      <x:c r="I1434" s="0" t="s">
        <x:v>510</x:v>
      </x:c>
      <x:c r="J1434" s="45">
        <x:f>ROUND(E1434/I1427* H1434,5)</x:f>
      </x:c>
      <x:c r="K1434" s="46" t="s"/>
    </x:row>
    <x:row r="1435" spans="1:27">
      <x:c r="D1435" s="47" t="s">
        <x:v>515</x:v>
      </x:c>
      <x:c r="E1435" s="46" t="s"/>
      <x:c r="H1435" s="46" t="s"/>
      <x:c r="K1435" s="44">
        <x:f>SUM(J1432:J1434)</x:f>
      </x:c>
    </x:row>
    <x:row r="1436" spans="1:27">
      <x:c r="B1436" s="14" t="s">
        <x:v>516</x:v>
      </x:c>
      <x:c r="E1436" s="46" t="s"/>
      <x:c r="H1436" s="46" t="s"/>
      <x:c r="K1436" s="46" t="s"/>
    </x:row>
    <x:row r="1437" spans="1:27">
      <x:c r="B1437" s="0" t="s">
        <x:v>786</x:v>
      </x:c>
      <x:c r="C1437" s="0" t="s">
        <x:v>43</x:v>
      </x:c>
      <x:c r="D1437" s="0" t="s">
        <x:v>787</x:v>
      </x:c>
      <x:c r="E1437" s="43" t="n">
        <x:v>1.15</x:v>
      </x:c>
      <x:c r="G1437" s="0" t="s">
        <x:v>509</x:v>
      </x:c>
      <x:c r="H1437" s="44" t="n">
        <x:v>19.34</x:v>
      </x:c>
      <x:c r="I1437" s="0" t="s">
        <x:v>510</x:v>
      </x:c>
      <x:c r="J1437" s="45">
        <x:f>ROUND(E1437* H1437,5)</x:f>
      </x:c>
      <x:c r="K1437" s="46" t="s"/>
    </x:row>
    <x:row r="1438" spans="1:27">
      <x:c r="B1438" s="0" t="s">
        <x:v>521</x:v>
      </x:c>
      <x:c r="C1438" s="0" t="s">
        <x:v>43</x:v>
      </x:c>
      <x:c r="D1438" s="0" t="s">
        <x:v>522</x:v>
      </x:c>
      <x:c r="E1438" s="43" t="n">
        <x:v>0.05</x:v>
      </x:c>
      <x:c r="G1438" s="0" t="s">
        <x:v>509</x:v>
      </x:c>
      <x:c r="H1438" s="44" t="n">
        <x:v>1.83</x:v>
      </x:c>
      <x:c r="I1438" s="0" t="s">
        <x:v>510</x:v>
      </x:c>
      <x:c r="J1438" s="45">
        <x:f>ROUND(E1438* H1438,5)</x:f>
      </x:c>
      <x:c r="K1438" s="46" t="s"/>
    </x:row>
    <x:row r="1439" spans="1:27">
      <x:c r="D1439" s="47" t="s">
        <x:v>525</x:v>
      </x:c>
      <x:c r="E1439" s="46" t="s"/>
      <x:c r="H1439" s="46" t="s"/>
      <x:c r="K1439" s="44">
        <x:f>SUM(J1437:J1438)</x:f>
      </x:c>
    </x:row>
    <x:row r="1440" spans="1:27">
      <x:c r="E1440" s="46" t="s"/>
      <x:c r="H1440" s="46" t="s"/>
      <x:c r="K1440" s="46" t="s"/>
    </x:row>
    <x:row r="1441" spans="1:27">
      <x:c r="D1441" s="47" t="s">
        <x:v>527</x:v>
      </x:c>
      <x:c r="E1441" s="46" t="s"/>
      <x:c r="H1441" s="46" t="n">
        <x:v>1.5</x:v>
      </x:c>
      <x:c r="I1441" s="0" t="s">
        <x:v>528</x:v>
      </x:c>
      <x:c r="J1441" s="0">
        <x:f>ROUND(H1441/100*K1430,5)</x:f>
      </x:c>
      <x:c r="K1441" s="46" t="s"/>
    </x:row>
    <x:row r="1442" spans="1:27">
      <x:c r="D1442" s="47" t="s">
        <x:v>526</x:v>
      </x:c>
      <x:c r="E1442" s="46" t="s"/>
      <x:c r="H1442" s="46" t="s"/>
      <x:c r="K1442" s="48">
        <x:f>SUM(J1428:J1441)</x:f>
      </x:c>
    </x:row>
    <x:row r="1443" spans="1:27">
      <x:c r="D1443" s="47" t="s">
        <x:v>577</x:v>
      </x:c>
      <x:c r="E1443" s="46" t="s"/>
      <x:c r="H1443" s="46" t="n">
        <x:v>3</x:v>
      </x:c>
      <x:c r="I1443" s="0" t="s">
        <x:v>528</x:v>
      </x:c>
      <x:c r="K1443" s="44">
        <x:f>ROUND(H1443/100*K1442,5)</x:f>
      </x:c>
    </x:row>
    <x:row r="1444" spans="1:27">
      <x:c r="D1444" s="47" t="s">
        <x:v>529</x:v>
      </x:c>
      <x:c r="E1444" s="46" t="s"/>
      <x:c r="H1444" s="46" t="s"/>
      <x:c r="K1444" s="48">
        <x:f>SUM(K1442:K1443)</x:f>
      </x:c>
    </x:row>
    <x:row r="1446" spans="1:27" customFormat="1" ht="45" customHeight="1">
      <x:c r="A1446" s="36" t="s">
        <x:v>788</x:v>
      </x:c>
      <x:c r="B1446" s="36" t="s">
        <x:v>54</x:v>
      </x:c>
      <x:c r="C1446" s="37" t="s">
        <x:v>43</x:v>
      </x:c>
      <x:c r="D1446" s="38" t="s">
        <x:v>55</x:v>
      </x:c>
      <x:c r="E1446" s="37" t="s"/>
      <x:c r="F1446" s="37" t="s"/>
      <x:c r="G1446" s="37" t="s"/>
      <x:c r="H1446" s="39" t="s">
        <x:v>502</x:v>
      </x:c>
      <x:c r="I1446" s="40" t="n">
        <x:v>1</x:v>
      </x:c>
      <x:c r="J1446" s="41" t="s"/>
      <x:c r="K1446" s="42">
        <x:f>ROUND(K1463,2)</x:f>
      </x:c>
      <x:c r="L1446" s="38" t="s">
        <x:v>789</x:v>
      </x:c>
      <x:c r="M1446" s="37" t="s"/>
      <x:c r="N1446" s="37" t="s"/>
      <x:c r="O1446" s="37" t="s"/>
      <x:c r="P1446" s="37" t="s"/>
      <x:c r="Q1446" s="37" t="s"/>
      <x:c r="R1446" s="37" t="s"/>
      <x:c r="S1446" s="37" t="s"/>
      <x:c r="T1446" s="37" t="s"/>
      <x:c r="U1446" s="37" t="s"/>
      <x:c r="V1446" s="37" t="s"/>
      <x:c r="W1446" s="37" t="s"/>
      <x:c r="X1446" s="37" t="s"/>
      <x:c r="Y1446" s="37" t="s"/>
      <x:c r="Z1446" s="37" t="s"/>
      <x:c r="AA1446" s="37" t="s"/>
    </x:row>
    <x:row r="1447" spans="1:27">
      <x:c r="B1447" s="14" t="s">
        <x:v>504</x:v>
      </x:c>
    </x:row>
    <x:row r="1448" spans="1:27">
      <x:c r="B1448" s="0" t="s">
        <x:v>580</x:v>
      </x:c>
      <x:c r="C1448" s="0" t="s">
        <x:v>506</x:v>
      </x:c>
      <x:c r="D1448" s="0" t="s">
        <x:v>581</x:v>
      </x:c>
      <x:c r="E1448" s="43" t="n">
        <x:v>0.134</x:v>
      </x:c>
      <x:c r="F1448" s="0" t="s">
        <x:v>508</x:v>
      </x:c>
      <x:c r="G1448" s="0" t="s">
        <x:v>509</x:v>
      </x:c>
      <x:c r="H1448" s="44" t="n">
        <x:v>27.01</x:v>
      </x:c>
      <x:c r="I1448" s="0" t="s">
        <x:v>510</x:v>
      </x:c>
      <x:c r="J1448" s="45">
        <x:f>ROUND(E1448/I1446* H1448,5)</x:f>
      </x:c>
      <x:c r="K1448" s="46" t="s"/>
    </x:row>
    <x:row r="1449" spans="1:27">
      <x:c r="D1449" s="47" t="s">
        <x:v>511</x:v>
      </x:c>
      <x:c r="E1449" s="46" t="s"/>
      <x:c r="H1449" s="46" t="s"/>
      <x:c r="K1449" s="44">
        <x:f>SUM(J1448:J1448)</x:f>
      </x:c>
    </x:row>
    <x:row r="1450" spans="1:27">
      <x:c r="B1450" s="14" t="s">
        <x:v>512</x:v>
      </x:c>
      <x:c r="E1450" s="46" t="s"/>
      <x:c r="H1450" s="46" t="s"/>
      <x:c r="K1450" s="46" t="s"/>
    </x:row>
    <x:row r="1451" spans="1:27">
      <x:c r="B1451" s="0" t="s">
        <x:v>604</x:v>
      </x:c>
      <x:c r="C1451" s="0" t="s">
        <x:v>506</x:v>
      </x:c>
      <x:c r="D1451" s="0" t="s">
        <x:v>605</x:v>
      </x:c>
      <x:c r="E1451" s="43" t="n">
        <x:v>0.134</x:v>
      </x:c>
      <x:c r="F1451" s="0" t="s">
        <x:v>508</x:v>
      </x:c>
      <x:c r="G1451" s="0" t="s">
        <x:v>509</x:v>
      </x:c>
      <x:c r="H1451" s="44" t="n">
        <x:v>82.25</x:v>
      </x:c>
      <x:c r="I1451" s="0" t="s">
        <x:v>510</x:v>
      </x:c>
      <x:c r="J1451" s="45">
        <x:f>ROUND(E1451/I1446* H1451,5)</x:f>
      </x:c>
      <x:c r="K1451" s="46" t="s"/>
    </x:row>
    <x:row r="1452" spans="1:27">
      <x:c r="B1452" s="0" t="s">
        <x:v>784</x:v>
      </x:c>
      <x:c r="C1452" s="0" t="s">
        <x:v>506</x:v>
      </x:c>
      <x:c r="D1452" s="0" t="s">
        <x:v>785</x:v>
      </x:c>
      <x:c r="E1452" s="43" t="n">
        <x:v>0.067</x:v>
      </x:c>
      <x:c r="F1452" s="0" t="s">
        <x:v>508</x:v>
      </x:c>
      <x:c r="G1452" s="0" t="s">
        <x:v>509</x:v>
      </x:c>
      <x:c r="H1452" s="44" t="n">
        <x:v>53.05</x:v>
      </x:c>
      <x:c r="I1452" s="0" t="s">
        <x:v>510</x:v>
      </x:c>
      <x:c r="J1452" s="45">
        <x:f>ROUND(E1452/I1446* H1452,5)</x:f>
      </x:c>
      <x:c r="K1452" s="46" t="s"/>
    </x:row>
    <x:row r="1453" spans="1:27">
      <x:c r="B1453" s="0" t="s">
        <x:v>606</x:v>
      </x:c>
      <x:c r="C1453" s="0" t="s">
        <x:v>506</x:v>
      </x:c>
      <x:c r="D1453" s="0" t="s">
        <x:v>607</x:v>
      </x:c>
      <x:c r="E1453" s="43" t="n">
        <x:v>0.094</x:v>
      </x:c>
      <x:c r="F1453" s="0" t="s">
        <x:v>508</x:v>
      </x:c>
      <x:c r="G1453" s="0" t="s">
        <x:v>509</x:v>
      </x:c>
      <x:c r="H1453" s="44" t="n">
        <x:v>74.32</x:v>
      </x:c>
      <x:c r="I1453" s="0" t="s">
        <x:v>510</x:v>
      </x:c>
      <x:c r="J1453" s="45">
        <x:f>ROUND(E1453/I1446* H1453,5)</x:f>
      </x:c>
      <x:c r="K1453" s="46" t="s"/>
    </x:row>
    <x:row r="1454" spans="1:27">
      <x:c r="D1454" s="47" t="s">
        <x:v>515</x:v>
      </x:c>
      <x:c r="E1454" s="46" t="s"/>
      <x:c r="H1454" s="46" t="s"/>
      <x:c r="K1454" s="44">
        <x:f>SUM(J1451:J1453)</x:f>
      </x:c>
    </x:row>
    <x:row r="1455" spans="1:27">
      <x:c r="B1455" s="14" t="s">
        <x:v>516</x:v>
      </x:c>
      <x:c r="E1455" s="46" t="s"/>
      <x:c r="H1455" s="46" t="s"/>
      <x:c r="K1455" s="46" t="s"/>
    </x:row>
    <x:row r="1456" spans="1:27">
      <x:c r="B1456" s="0" t="s">
        <x:v>786</x:v>
      </x:c>
      <x:c r="C1456" s="0" t="s">
        <x:v>43</x:v>
      </x:c>
      <x:c r="D1456" s="0" t="s">
        <x:v>787</x:v>
      </x:c>
      <x:c r="E1456" s="43" t="n">
        <x:v>1.15</x:v>
      </x:c>
      <x:c r="G1456" s="0" t="s">
        <x:v>509</x:v>
      </x:c>
      <x:c r="H1456" s="44" t="n">
        <x:v>19.34</x:v>
      </x:c>
      <x:c r="I1456" s="0" t="s">
        <x:v>510</x:v>
      </x:c>
      <x:c r="J1456" s="45">
        <x:f>ROUND(E1456* H1456,5)</x:f>
      </x:c>
      <x:c r="K1456" s="46" t="s"/>
    </x:row>
    <x:row r="1457" spans="1:27">
      <x:c r="B1457" s="0" t="s">
        <x:v>521</x:v>
      </x:c>
      <x:c r="C1457" s="0" t="s">
        <x:v>43</x:v>
      </x:c>
      <x:c r="D1457" s="0" t="s">
        <x:v>522</x:v>
      </x:c>
      <x:c r="E1457" s="43" t="n">
        <x:v>0.05</x:v>
      </x:c>
      <x:c r="G1457" s="0" t="s">
        <x:v>509</x:v>
      </x:c>
      <x:c r="H1457" s="44" t="n">
        <x:v>1.83</x:v>
      </x:c>
      <x:c r="I1457" s="0" t="s">
        <x:v>510</x:v>
      </x:c>
      <x:c r="J1457" s="45">
        <x:f>ROUND(E1457* H1457,5)</x:f>
      </x:c>
      <x:c r="K1457" s="46" t="s"/>
    </x:row>
    <x:row r="1458" spans="1:27">
      <x:c r="D1458" s="47" t="s">
        <x:v>525</x:v>
      </x:c>
      <x:c r="E1458" s="46" t="s"/>
      <x:c r="H1458" s="46" t="s"/>
      <x:c r="K1458" s="44">
        <x:f>SUM(J1456:J1457)</x:f>
      </x:c>
    </x:row>
    <x:row r="1459" spans="1:27">
      <x:c r="E1459" s="46" t="s"/>
      <x:c r="H1459" s="46" t="s"/>
      <x:c r="K1459" s="46" t="s"/>
    </x:row>
    <x:row r="1460" spans="1:27">
      <x:c r="D1460" s="47" t="s">
        <x:v>527</x:v>
      </x:c>
      <x:c r="E1460" s="46" t="s"/>
      <x:c r="H1460" s="46" t="n">
        <x:v>1.5</x:v>
      </x:c>
      <x:c r="I1460" s="0" t="s">
        <x:v>528</x:v>
      </x:c>
      <x:c r="J1460" s="0">
        <x:f>ROUND(H1460/100*K1449,5)</x:f>
      </x:c>
      <x:c r="K1460" s="46" t="s"/>
    </x:row>
    <x:row r="1461" spans="1:27">
      <x:c r="D1461" s="47" t="s">
        <x:v>526</x:v>
      </x:c>
      <x:c r="E1461" s="46" t="s"/>
      <x:c r="H1461" s="46" t="s"/>
      <x:c r="K1461" s="48">
        <x:f>SUM(J1447:J1460)</x:f>
      </x:c>
    </x:row>
    <x:row r="1462" spans="1:27">
      <x:c r="D1462" s="47" t="s">
        <x:v>577</x:v>
      </x:c>
      <x:c r="E1462" s="46" t="s"/>
      <x:c r="H1462" s="46" t="n">
        <x:v>3</x:v>
      </x:c>
      <x:c r="I1462" s="0" t="s">
        <x:v>528</x:v>
      </x:c>
      <x:c r="K1462" s="44">
        <x:f>ROUND(H1462/100*K1461,5)</x:f>
      </x:c>
    </x:row>
    <x:row r="1463" spans="1:27">
      <x:c r="D1463" s="47" t="s">
        <x:v>529</x:v>
      </x:c>
      <x:c r="E1463" s="46" t="s"/>
      <x:c r="H1463" s="46" t="s"/>
      <x:c r="K1463" s="48">
        <x:f>SUM(K1461:K1462)</x:f>
      </x:c>
    </x:row>
    <x:row r="1465" spans="1:27" customFormat="1" ht="45" customHeight="1">
      <x:c r="A1465" s="36" t="s">
        <x:v>790</x:v>
      </x:c>
      <x:c r="B1465" s="36" t="s">
        <x:v>310</x:v>
      </x:c>
      <x:c r="C1465" s="37" t="s">
        <x:v>43</x:v>
      </x:c>
      <x:c r="D1465" s="38" t="s">
        <x:v>311</x:v>
      </x:c>
      <x:c r="E1465" s="37" t="s"/>
      <x:c r="F1465" s="37" t="s"/>
      <x:c r="G1465" s="37" t="s"/>
      <x:c r="H1465" s="39" t="s">
        <x:v>502</x:v>
      </x:c>
      <x:c r="I1465" s="40" t="n">
        <x:v>1</x:v>
      </x:c>
      <x:c r="J1465" s="41" t="s"/>
      <x:c r="K1465" s="42">
        <x:f>ROUND(K1482,2)</x:f>
      </x:c>
      <x:c r="L1465" s="38" t="s">
        <x:v>791</x:v>
      </x:c>
      <x:c r="M1465" s="37" t="s"/>
      <x:c r="N1465" s="37" t="s"/>
      <x:c r="O1465" s="37" t="s"/>
      <x:c r="P1465" s="37" t="s"/>
      <x:c r="Q1465" s="37" t="s"/>
      <x:c r="R1465" s="37" t="s"/>
      <x:c r="S1465" s="37" t="s"/>
      <x:c r="T1465" s="37" t="s"/>
      <x:c r="U1465" s="37" t="s"/>
      <x:c r="V1465" s="37" t="s"/>
      <x:c r="W1465" s="37" t="s"/>
      <x:c r="X1465" s="37" t="s"/>
      <x:c r="Y1465" s="37" t="s"/>
      <x:c r="Z1465" s="37" t="s"/>
      <x:c r="AA1465" s="37" t="s"/>
    </x:row>
    <x:row r="1466" spans="1:27">
      <x:c r="B1466" s="14" t="s">
        <x:v>504</x:v>
      </x:c>
    </x:row>
    <x:row r="1467" spans="1:27">
      <x:c r="B1467" s="0" t="s">
        <x:v>580</x:v>
      </x:c>
      <x:c r="C1467" s="0" t="s">
        <x:v>506</x:v>
      </x:c>
      <x:c r="D1467" s="0" t="s">
        <x:v>581</x:v>
      </x:c>
      <x:c r="E1467" s="43" t="n">
        <x:v>0.098</x:v>
      </x:c>
      <x:c r="F1467" s="0" t="s">
        <x:v>508</x:v>
      </x:c>
      <x:c r="G1467" s="0" t="s">
        <x:v>509</x:v>
      </x:c>
      <x:c r="H1467" s="44" t="n">
        <x:v>27.01</x:v>
      </x:c>
      <x:c r="I1467" s="0" t="s">
        <x:v>510</x:v>
      </x:c>
      <x:c r="J1467" s="45">
        <x:f>ROUND(E1467/I1465* H1467,5)</x:f>
      </x:c>
      <x:c r="K1467" s="46" t="s"/>
    </x:row>
    <x:row r="1468" spans="1:27">
      <x:c r="D1468" s="47" t="s">
        <x:v>511</x:v>
      </x:c>
      <x:c r="E1468" s="46" t="s"/>
      <x:c r="H1468" s="46" t="s"/>
      <x:c r="K1468" s="44">
        <x:f>SUM(J1467:J1467)</x:f>
      </x:c>
    </x:row>
    <x:row r="1469" spans="1:27">
      <x:c r="B1469" s="14" t="s">
        <x:v>512</x:v>
      </x:c>
      <x:c r="E1469" s="46" t="s"/>
      <x:c r="H1469" s="46" t="s"/>
      <x:c r="K1469" s="46" t="s"/>
    </x:row>
    <x:row r="1470" spans="1:27">
      <x:c r="B1470" s="0" t="s">
        <x:v>606</x:v>
      </x:c>
      <x:c r="C1470" s="0" t="s">
        <x:v>506</x:v>
      </x:c>
      <x:c r="D1470" s="0" t="s">
        <x:v>607</x:v>
      </x:c>
      <x:c r="E1470" s="43" t="n">
        <x:v>0.069</x:v>
      </x:c>
      <x:c r="F1470" s="0" t="s">
        <x:v>508</x:v>
      </x:c>
      <x:c r="G1470" s="0" t="s">
        <x:v>509</x:v>
      </x:c>
      <x:c r="H1470" s="44" t="n">
        <x:v>74.32</x:v>
      </x:c>
      <x:c r="I1470" s="0" t="s">
        <x:v>510</x:v>
      </x:c>
      <x:c r="J1470" s="45">
        <x:f>ROUND(E1470/I1465* H1470,5)</x:f>
      </x:c>
      <x:c r="K1470" s="46" t="s"/>
    </x:row>
    <x:row r="1471" spans="1:27">
      <x:c r="B1471" s="0" t="s">
        <x:v>604</x:v>
      </x:c>
      <x:c r="C1471" s="0" t="s">
        <x:v>506</x:v>
      </x:c>
      <x:c r="D1471" s="0" t="s">
        <x:v>605</x:v>
      </x:c>
      <x:c r="E1471" s="43" t="n">
        <x:v>0.098</x:v>
      </x:c>
      <x:c r="F1471" s="0" t="s">
        <x:v>508</x:v>
      </x:c>
      <x:c r="G1471" s="0" t="s">
        <x:v>509</x:v>
      </x:c>
      <x:c r="H1471" s="44" t="n">
        <x:v>82.25</x:v>
      </x:c>
      <x:c r="I1471" s="0" t="s">
        <x:v>510</x:v>
      </x:c>
      <x:c r="J1471" s="45">
        <x:f>ROUND(E1471/I1465* H1471,5)</x:f>
      </x:c>
      <x:c r="K1471" s="46" t="s"/>
    </x:row>
    <x:row r="1472" spans="1:27">
      <x:c r="B1472" s="0" t="s">
        <x:v>784</x:v>
      </x:c>
      <x:c r="C1472" s="0" t="s">
        <x:v>506</x:v>
      </x:c>
      <x:c r="D1472" s="0" t="s">
        <x:v>785</x:v>
      </x:c>
      <x:c r="E1472" s="43" t="n">
        <x:v>0.049</x:v>
      </x:c>
      <x:c r="F1472" s="0" t="s">
        <x:v>508</x:v>
      </x:c>
      <x:c r="G1472" s="0" t="s">
        <x:v>509</x:v>
      </x:c>
      <x:c r="H1472" s="44" t="n">
        <x:v>53.05</x:v>
      </x:c>
      <x:c r="I1472" s="0" t="s">
        <x:v>510</x:v>
      </x:c>
      <x:c r="J1472" s="45">
        <x:f>ROUND(E1472/I1465* H1472,5)</x:f>
      </x:c>
      <x:c r="K1472" s="46" t="s"/>
    </x:row>
    <x:row r="1473" spans="1:27">
      <x:c r="D1473" s="47" t="s">
        <x:v>515</x:v>
      </x:c>
      <x:c r="E1473" s="46" t="s"/>
      <x:c r="H1473" s="46" t="s"/>
      <x:c r="K1473" s="44">
        <x:f>SUM(J1470:J1472)</x:f>
      </x:c>
    </x:row>
    <x:row r="1474" spans="1:27">
      <x:c r="B1474" s="14" t="s">
        <x:v>516</x:v>
      </x:c>
      <x:c r="E1474" s="46" t="s"/>
      <x:c r="H1474" s="46" t="s"/>
      <x:c r="K1474" s="46" t="s"/>
    </x:row>
    <x:row r="1475" spans="1:27">
      <x:c r="B1475" s="0" t="s">
        <x:v>786</x:v>
      </x:c>
      <x:c r="C1475" s="0" t="s">
        <x:v>43</x:v>
      </x:c>
      <x:c r="D1475" s="0" t="s">
        <x:v>787</x:v>
      </x:c>
      <x:c r="E1475" s="43" t="n">
        <x:v>1.15</x:v>
      </x:c>
      <x:c r="G1475" s="0" t="s">
        <x:v>509</x:v>
      </x:c>
      <x:c r="H1475" s="44" t="n">
        <x:v>19.34</x:v>
      </x:c>
      <x:c r="I1475" s="0" t="s">
        <x:v>510</x:v>
      </x:c>
      <x:c r="J1475" s="45">
        <x:f>ROUND(E1475* H1475,5)</x:f>
      </x:c>
      <x:c r="K1475" s="46" t="s"/>
    </x:row>
    <x:row r="1476" spans="1:27">
      <x:c r="B1476" s="0" t="s">
        <x:v>521</x:v>
      </x:c>
      <x:c r="C1476" s="0" t="s">
        <x:v>43</x:v>
      </x:c>
      <x:c r="D1476" s="0" t="s">
        <x:v>522</x:v>
      </x:c>
      <x:c r="E1476" s="43" t="n">
        <x:v>0.05</x:v>
      </x:c>
      <x:c r="G1476" s="0" t="s">
        <x:v>509</x:v>
      </x:c>
      <x:c r="H1476" s="44" t="n">
        <x:v>1.83</x:v>
      </x:c>
      <x:c r="I1476" s="0" t="s">
        <x:v>510</x:v>
      </x:c>
      <x:c r="J1476" s="45">
        <x:f>ROUND(E1476* H1476,5)</x:f>
      </x:c>
      <x:c r="K1476" s="46" t="s"/>
    </x:row>
    <x:row r="1477" spans="1:27">
      <x:c r="D1477" s="47" t="s">
        <x:v>525</x:v>
      </x:c>
      <x:c r="E1477" s="46" t="s"/>
      <x:c r="H1477" s="46" t="s"/>
      <x:c r="K1477" s="44">
        <x:f>SUM(J1475:J1476)</x:f>
      </x:c>
    </x:row>
    <x:row r="1478" spans="1:27">
      <x:c r="E1478" s="46" t="s"/>
      <x:c r="H1478" s="46" t="s"/>
      <x:c r="K1478" s="46" t="s"/>
    </x:row>
    <x:row r="1479" spans="1:27">
      <x:c r="D1479" s="47" t="s">
        <x:v>527</x:v>
      </x:c>
      <x:c r="E1479" s="46" t="s"/>
      <x:c r="H1479" s="46" t="n">
        <x:v>1.5</x:v>
      </x:c>
      <x:c r="I1479" s="0" t="s">
        <x:v>528</x:v>
      </x:c>
      <x:c r="J1479" s="0">
        <x:f>ROUND(H1479/100*K1468,5)</x:f>
      </x:c>
      <x:c r="K1479" s="46" t="s"/>
    </x:row>
    <x:row r="1480" spans="1:27">
      <x:c r="D1480" s="47" t="s">
        <x:v>526</x:v>
      </x:c>
      <x:c r="E1480" s="46" t="s"/>
      <x:c r="H1480" s="46" t="s"/>
      <x:c r="K1480" s="48">
        <x:f>SUM(J1466:J1479)</x:f>
      </x:c>
    </x:row>
    <x:row r="1481" spans="1:27">
      <x:c r="D1481" s="47" t="s">
        <x:v>577</x:v>
      </x:c>
      <x:c r="E1481" s="46" t="s"/>
      <x:c r="H1481" s="46" t="n">
        <x:v>3</x:v>
      </x:c>
      <x:c r="I1481" s="0" t="s">
        <x:v>528</x:v>
      </x:c>
      <x:c r="K1481" s="44">
        <x:f>ROUND(H1481/100*K1480,5)</x:f>
      </x:c>
    </x:row>
    <x:row r="1482" spans="1:27">
      <x:c r="D1482" s="47" t="s">
        <x:v>529</x:v>
      </x:c>
      <x:c r="E1482" s="46" t="s"/>
      <x:c r="H1482" s="46" t="s"/>
      <x:c r="K1482" s="48">
        <x:f>SUM(K1480:K1481)</x:f>
      </x:c>
    </x:row>
    <x:row r="1484" spans="1:27" customFormat="1" ht="45" customHeight="1">
      <x:c r="A1484" s="36" t="s">
        <x:v>792</x:v>
      </x:c>
      <x:c r="B1484" s="36" t="s">
        <x:v>176</x:v>
      </x:c>
      <x:c r="C1484" s="37" t="s">
        <x:v>43</x:v>
      </x:c>
      <x:c r="D1484" s="38" t="s">
        <x:v>177</x:v>
      </x:c>
      <x:c r="E1484" s="37" t="s"/>
      <x:c r="F1484" s="37" t="s"/>
      <x:c r="G1484" s="37" t="s"/>
      <x:c r="H1484" s="39" t="s">
        <x:v>502</x:v>
      </x:c>
      <x:c r="I1484" s="40" t="n">
        <x:v>1</x:v>
      </x:c>
      <x:c r="J1484" s="41" t="s"/>
      <x:c r="K1484" s="42">
        <x:f>ROUND(K1501,2)</x:f>
      </x:c>
      <x:c r="L1484" s="38" t="s">
        <x:v>793</x:v>
      </x:c>
      <x:c r="M1484" s="37" t="s"/>
      <x:c r="N1484" s="37" t="s"/>
      <x:c r="O1484" s="37" t="s"/>
      <x:c r="P1484" s="37" t="s"/>
      <x:c r="Q1484" s="37" t="s"/>
      <x:c r="R1484" s="37" t="s"/>
      <x:c r="S1484" s="37" t="s"/>
      <x:c r="T1484" s="37" t="s"/>
      <x:c r="U1484" s="37" t="s"/>
      <x:c r="V1484" s="37" t="s"/>
      <x:c r="W1484" s="37" t="s"/>
      <x:c r="X1484" s="37" t="s"/>
      <x:c r="Y1484" s="37" t="s"/>
      <x:c r="Z1484" s="37" t="s"/>
      <x:c r="AA1484" s="37" t="s"/>
    </x:row>
    <x:row r="1485" spans="1:27">
      <x:c r="B1485" s="14" t="s">
        <x:v>504</x:v>
      </x:c>
    </x:row>
    <x:row r="1486" spans="1:27">
      <x:c r="B1486" s="0" t="s">
        <x:v>580</x:v>
      </x:c>
      <x:c r="C1486" s="0" t="s">
        <x:v>506</x:v>
      </x:c>
      <x:c r="D1486" s="0" t="s">
        <x:v>581</x:v>
      </x:c>
      <x:c r="E1486" s="43" t="n">
        <x:v>0.05</x:v>
      </x:c>
      <x:c r="F1486" s="0" t="s">
        <x:v>508</x:v>
      </x:c>
      <x:c r="G1486" s="0" t="s">
        <x:v>509</x:v>
      </x:c>
      <x:c r="H1486" s="44" t="n">
        <x:v>27.01</x:v>
      </x:c>
      <x:c r="I1486" s="0" t="s">
        <x:v>510</x:v>
      </x:c>
      <x:c r="J1486" s="45">
        <x:f>ROUND(E1486/I1484* H1486,5)</x:f>
      </x:c>
      <x:c r="K1486" s="46" t="s"/>
    </x:row>
    <x:row r="1487" spans="1:27">
      <x:c r="D1487" s="47" t="s">
        <x:v>511</x:v>
      </x:c>
      <x:c r="E1487" s="46" t="s"/>
      <x:c r="H1487" s="46" t="s"/>
      <x:c r="K1487" s="44">
        <x:f>SUM(J1486:J1486)</x:f>
      </x:c>
    </x:row>
    <x:row r="1488" spans="1:27">
      <x:c r="B1488" s="14" t="s">
        <x:v>512</x:v>
      </x:c>
      <x:c r="E1488" s="46" t="s"/>
      <x:c r="H1488" s="46" t="s"/>
      <x:c r="K1488" s="46" t="s"/>
    </x:row>
    <x:row r="1489" spans="1:27">
      <x:c r="B1489" s="0" t="s">
        <x:v>604</x:v>
      </x:c>
      <x:c r="C1489" s="0" t="s">
        <x:v>506</x:v>
      </x:c>
      <x:c r="D1489" s="0" t="s">
        <x:v>605</x:v>
      </x:c>
      <x:c r="E1489" s="43" t="n">
        <x:v>0.06</x:v>
      </x:c>
      <x:c r="F1489" s="0" t="s">
        <x:v>508</x:v>
      </x:c>
      <x:c r="G1489" s="0" t="s">
        <x:v>509</x:v>
      </x:c>
      <x:c r="H1489" s="44" t="n">
        <x:v>82.25</x:v>
      </x:c>
      <x:c r="I1489" s="0" t="s">
        <x:v>510</x:v>
      </x:c>
      <x:c r="J1489" s="45">
        <x:f>ROUND(E1489/I1484* H1489,5)</x:f>
      </x:c>
      <x:c r="K1489" s="46" t="s"/>
    </x:row>
    <x:row r="1490" spans="1:27">
      <x:c r="B1490" s="0" t="s">
        <x:v>784</x:v>
      </x:c>
      <x:c r="C1490" s="0" t="s">
        <x:v>506</x:v>
      </x:c>
      <x:c r="D1490" s="0" t="s">
        <x:v>785</x:v>
      </x:c>
      <x:c r="E1490" s="43" t="n">
        <x:v>0.025</x:v>
      </x:c>
      <x:c r="F1490" s="0" t="s">
        <x:v>508</x:v>
      </x:c>
      <x:c r="G1490" s="0" t="s">
        <x:v>509</x:v>
      </x:c>
      <x:c r="H1490" s="44" t="n">
        <x:v>53.05</x:v>
      </x:c>
      <x:c r="I1490" s="0" t="s">
        <x:v>510</x:v>
      </x:c>
      <x:c r="J1490" s="45">
        <x:f>ROUND(E1490/I1484* H1490,5)</x:f>
      </x:c>
      <x:c r="K1490" s="46" t="s"/>
    </x:row>
    <x:row r="1491" spans="1:27">
      <x:c r="B1491" s="0" t="s">
        <x:v>606</x:v>
      </x:c>
      <x:c r="C1491" s="0" t="s">
        <x:v>506</x:v>
      </x:c>
      <x:c r="D1491" s="0" t="s">
        <x:v>607</x:v>
      </x:c>
      <x:c r="E1491" s="43" t="n">
        <x:v>0.035</x:v>
      </x:c>
      <x:c r="F1491" s="0" t="s">
        <x:v>508</x:v>
      </x:c>
      <x:c r="G1491" s="0" t="s">
        <x:v>509</x:v>
      </x:c>
      <x:c r="H1491" s="44" t="n">
        <x:v>74.32</x:v>
      </x:c>
      <x:c r="I1491" s="0" t="s">
        <x:v>510</x:v>
      </x:c>
      <x:c r="J1491" s="45">
        <x:f>ROUND(E1491/I1484* H1491,5)</x:f>
      </x:c>
      <x:c r="K1491" s="46" t="s"/>
    </x:row>
    <x:row r="1492" spans="1:27">
      <x:c r="D1492" s="47" t="s">
        <x:v>515</x:v>
      </x:c>
      <x:c r="E1492" s="46" t="s"/>
      <x:c r="H1492" s="46" t="s"/>
      <x:c r="K1492" s="44">
        <x:f>SUM(J1489:J1491)</x:f>
      </x:c>
    </x:row>
    <x:row r="1493" spans="1:27">
      <x:c r="B1493" s="14" t="s">
        <x:v>516</x:v>
      </x:c>
      <x:c r="E1493" s="46" t="s"/>
      <x:c r="H1493" s="46" t="s"/>
      <x:c r="K1493" s="46" t="s"/>
    </x:row>
    <x:row r="1494" spans="1:27">
      <x:c r="B1494" s="0" t="s">
        <x:v>521</x:v>
      </x:c>
      <x:c r="C1494" s="0" t="s">
        <x:v>43</x:v>
      </x:c>
      <x:c r="D1494" s="0" t="s">
        <x:v>522</x:v>
      </x:c>
      <x:c r="E1494" s="43" t="n">
        <x:v>0.05</x:v>
      </x:c>
      <x:c r="G1494" s="0" t="s">
        <x:v>509</x:v>
      </x:c>
      <x:c r="H1494" s="44" t="n">
        <x:v>1.83</x:v>
      </x:c>
      <x:c r="I1494" s="0" t="s">
        <x:v>510</x:v>
      </x:c>
      <x:c r="J1494" s="45">
        <x:f>ROUND(E1494* H1494,5)</x:f>
      </x:c>
      <x:c r="K1494" s="46" t="s"/>
    </x:row>
    <x:row r="1495" spans="1:27">
      <x:c r="B1495" s="0" t="s">
        <x:v>794</x:v>
      </x:c>
      <x:c r="C1495" s="0" t="s">
        <x:v>43</x:v>
      </x:c>
      <x:c r="D1495" s="0" t="s">
        <x:v>795</x:v>
      </x:c>
      <x:c r="E1495" s="43" t="n">
        <x:v>1.15</x:v>
      </x:c>
      <x:c r="G1495" s="0" t="s">
        <x:v>509</x:v>
      </x:c>
      <x:c r="H1495" s="44" t="n">
        <x:v>17.85</x:v>
      </x:c>
      <x:c r="I1495" s="0" t="s">
        <x:v>510</x:v>
      </x:c>
      <x:c r="J1495" s="45">
        <x:f>ROUND(E1495* H1495,5)</x:f>
      </x:c>
      <x:c r="K1495" s="46" t="s"/>
    </x:row>
    <x:row r="1496" spans="1:27">
      <x:c r="D1496" s="47" t="s">
        <x:v>525</x:v>
      </x:c>
      <x:c r="E1496" s="46" t="s"/>
      <x:c r="H1496" s="46" t="s"/>
      <x:c r="K1496" s="44">
        <x:f>SUM(J1494:J1495)</x:f>
      </x:c>
    </x:row>
    <x:row r="1497" spans="1:27">
      <x:c r="E1497" s="46" t="s"/>
      <x:c r="H1497" s="46" t="s"/>
      <x:c r="K1497" s="46" t="s"/>
    </x:row>
    <x:row r="1498" spans="1:27">
      <x:c r="D1498" s="47" t="s">
        <x:v>527</x:v>
      </x:c>
      <x:c r="E1498" s="46" t="s"/>
      <x:c r="H1498" s="46" t="n">
        <x:v>1.5</x:v>
      </x:c>
      <x:c r="I1498" s="0" t="s">
        <x:v>528</x:v>
      </x:c>
      <x:c r="J1498" s="0">
        <x:f>ROUND(H1498/100*K1487,5)</x:f>
      </x:c>
      <x:c r="K1498" s="46" t="s"/>
    </x:row>
    <x:row r="1499" spans="1:27">
      <x:c r="D1499" s="47" t="s">
        <x:v>526</x:v>
      </x:c>
      <x:c r="E1499" s="46" t="s"/>
      <x:c r="H1499" s="46" t="s"/>
      <x:c r="K1499" s="48">
        <x:f>SUM(J1485:J1498)</x:f>
      </x:c>
    </x:row>
    <x:row r="1500" spans="1:27">
      <x:c r="D1500" s="47" t="s">
        <x:v>577</x:v>
      </x:c>
      <x:c r="E1500" s="46" t="s"/>
      <x:c r="H1500" s="46" t="n">
        <x:v>3</x:v>
      </x:c>
      <x:c r="I1500" s="0" t="s">
        <x:v>528</x:v>
      </x:c>
      <x:c r="K1500" s="44">
        <x:f>ROUND(H1500/100*K1499,5)</x:f>
      </x:c>
    </x:row>
    <x:row r="1501" spans="1:27">
      <x:c r="D1501" s="47" t="s">
        <x:v>529</x:v>
      </x:c>
      <x:c r="E1501" s="46" t="s"/>
      <x:c r="H1501" s="46" t="s"/>
      <x:c r="K1501" s="48">
        <x:f>SUM(K1499:K1500)</x:f>
      </x:c>
    </x:row>
    <x:row r="1503" spans="1:27" customFormat="1" ht="45" customHeight="1">
      <x:c r="A1503" s="36" t="s">
        <x:v>796</x:v>
      </x:c>
      <x:c r="B1503" s="36" t="s">
        <x:v>56</x:v>
      </x:c>
      <x:c r="C1503" s="37" t="s">
        <x:v>43</x:v>
      </x:c>
      <x:c r="D1503" s="38" t="s">
        <x:v>57</x:v>
      </x:c>
      <x:c r="E1503" s="37" t="s"/>
      <x:c r="F1503" s="37" t="s"/>
      <x:c r="G1503" s="37" t="s"/>
      <x:c r="H1503" s="39" t="s">
        <x:v>502</x:v>
      </x:c>
      <x:c r="I1503" s="40" t="n">
        <x:v>1</x:v>
      </x:c>
      <x:c r="J1503" s="41" t="s"/>
      <x:c r="K1503" s="42">
        <x:f>ROUND(K1520,2)</x:f>
      </x:c>
      <x:c r="L1503" s="38" t="s">
        <x:v>793</x:v>
      </x:c>
      <x:c r="M1503" s="37" t="s"/>
      <x:c r="N1503" s="37" t="s"/>
      <x:c r="O1503" s="37" t="s"/>
      <x:c r="P1503" s="37" t="s"/>
      <x:c r="Q1503" s="37" t="s"/>
      <x:c r="R1503" s="37" t="s"/>
      <x:c r="S1503" s="37" t="s"/>
      <x:c r="T1503" s="37" t="s"/>
      <x:c r="U1503" s="37" t="s"/>
      <x:c r="V1503" s="37" t="s"/>
      <x:c r="W1503" s="37" t="s"/>
      <x:c r="X1503" s="37" t="s"/>
      <x:c r="Y1503" s="37" t="s"/>
      <x:c r="Z1503" s="37" t="s"/>
      <x:c r="AA1503" s="37" t="s"/>
    </x:row>
    <x:row r="1504" spans="1:27">
      <x:c r="B1504" s="14" t="s">
        <x:v>504</x:v>
      </x:c>
    </x:row>
    <x:row r="1505" spans="1:27">
      <x:c r="B1505" s="0" t="s">
        <x:v>580</x:v>
      </x:c>
      <x:c r="C1505" s="0" t="s">
        <x:v>506</x:v>
      </x:c>
      <x:c r="D1505" s="0" t="s">
        <x:v>581</x:v>
      </x:c>
      <x:c r="E1505" s="43" t="n">
        <x:v>0.05</x:v>
      </x:c>
      <x:c r="F1505" s="0" t="s">
        <x:v>508</x:v>
      </x:c>
      <x:c r="G1505" s="0" t="s">
        <x:v>509</x:v>
      </x:c>
      <x:c r="H1505" s="44" t="n">
        <x:v>27.01</x:v>
      </x:c>
      <x:c r="I1505" s="0" t="s">
        <x:v>510</x:v>
      </x:c>
      <x:c r="J1505" s="45">
        <x:f>ROUND(E1505/I1503* H1505,5)</x:f>
      </x:c>
      <x:c r="K1505" s="46" t="s"/>
    </x:row>
    <x:row r="1506" spans="1:27">
      <x:c r="D1506" s="47" t="s">
        <x:v>511</x:v>
      </x:c>
      <x:c r="E1506" s="46" t="s"/>
      <x:c r="H1506" s="46" t="s"/>
      <x:c r="K1506" s="44">
        <x:f>SUM(J1505:J1505)</x:f>
      </x:c>
    </x:row>
    <x:row r="1507" spans="1:27">
      <x:c r="B1507" s="14" t="s">
        <x:v>512</x:v>
      </x:c>
      <x:c r="E1507" s="46" t="s"/>
      <x:c r="H1507" s="46" t="s"/>
      <x:c r="K1507" s="46" t="s"/>
    </x:row>
    <x:row r="1508" spans="1:27">
      <x:c r="B1508" s="0" t="s">
        <x:v>606</x:v>
      </x:c>
      <x:c r="C1508" s="0" t="s">
        <x:v>506</x:v>
      </x:c>
      <x:c r="D1508" s="0" t="s">
        <x:v>607</x:v>
      </x:c>
      <x:c r="E1508" s="43" t="n">
        <x:v>0.035</x:v>
      </x:c>
      <x:c r="F1508" s="0" t="s">
        <x:v>508</x:v>
      </x:c>
      <x:c r="G1508" s="0" t="s">
        <x:v>509</x:v>
      </x:c>
      <x:c r="H1508" s="44" t="n">
        <x:v>74.32</x:v>
      </x:c>
      <x:c r="I1508" s="0" t="s">
        <x:v>510</x:v>
      </x:c>
      <x:c r="J1508" s="45">
        <x:f>ROUND(E1508/I1503* H1508,5)</x:f>
      </x:c>
      <x:c r="K1508" s="46" t="s"/>
    </x:row>
    <x:row r="1509" spans="1:27">
      <x:c r="B1509" s="0" t="s">
        <x:v>604</x:v>
      </x:c>
      <x:c r="C1509" s="0" t="s">
        <x:v>506</x:v>
      </x:c>
      <x:c r="D1509" s="0" t="s">
        <x:v>605</x:v>
      </x:c>
      <x:c r="E1509" s="43" t="n">
        <x:v>0.06</x:v>
      </x:c>
      <x:c r="F1509" s="0" t="s">
        <x:v>508</x:v>
      </x:c>
      <x:c r="G1509" s="0" t="s">
        <x:v>509</x:v>
      </x:c>
      <x:c r="H1509" s="44" t="n">
        <x:v>82.25</x:v>
      </x:c>
      <x:c r="I1509" s="0" t="s">
        <x:v>510</x:v>
      </x:c>
      <x:c r="J1509" s="45">
        <x:f>ROUND(E1509/I1503* H1509,5)</x:f>
      </x:c>
      <x:c r="K1509" s="46" t="s"/>
    </x:row>
    <x:row r="1510" spans="1:27">
      <x:c r="B1510" s="0" t="s">
        <x:v>784</x:v>
      </x:c>
      <x:c r="C1510" s="0" t="s">
        <x:v>506</x:v>
      </x:c>
      <x:c r="D1510" s="0" t="s">
        <x:v>785</x:v>
      </x:c>
      <x:c r="E1510" s="43" t="n">
        <x:v>0.025</x:v>
      </x:c>
      <x:c r="F1510" s="0" t="s">
        <x:v>508</x:v>
      </x:c>
      <x:c r="G1510" s="0" t="s">
        <x:v>509</x:v>
      </x:c>
      <x:c r="H1510" s="44" t="n">
        <x:v>53.05</x:v>
      </x:c>
      <x:c r="I1510" s="0" t="s">
        <x:v>510</x:v>
      </x:c>
      <x:c r="J1510" s="45">
        <x:f>ROUND(E1510/I1503* H1510,5)</x:f>
      </x:c>
      <x:c r="K1510" s="46" t="s"/>
    </x:row>
    <x:row r="1511" spans="1:27">
      <x:c r="D1511" s="47" t="s">
        <x:v>515</x:v>
      </x:c>
      <x:c r="E1511" s="46" t="s"/>
      <x:c r="H1511" s="46" t="s"/>
      <x:c r="K1511" s="44">
        <x:f>SUM(J1508:J1510)</x:f>
      </x:c>
    </x:row>
    <x:row r="1512" spans="1:27">
      <x:c r="B1512" s="14" t="s">
        <x:v>516</x:v>
      </x:c>
      <x:c r="E1512" s="46" t="s"/>
      <x:c r="H1512" s="46" t="s"/>
      <x:c r="K1512" s="46" t="s"/>
    </x:row>
    <x:row r="1513" spans="1:27">
      <x:c r="B1513" s="0" t="s">
        <x:v>794</x:v>
      </x:c>
      <x:c r="C1513" s="0" t="s">
        <x:v>43</x:v>
      </x:c>
      <x:c r="D1513" s="0" t="s">
        <x:v>795</x:v>
      </x:c>
      <x:c r="E1513" s="43" t="n">
        <x:v>1.15</x:v>
      </x:c>
      <x:c r="G1513" s="0" t="s">
        <x:v>509</x:v>
      </x:c>
      <x:c r="H1513" s="44" t="n">
        <x:v>17.85</x:v>
      </x:c>
      <x:c r="I1513" s="0" t="s">
        <x:v>510</x:v>
      </x:c>
      <x:c r="J1513" s="45">
        <x:f>ROUND(E1513* H1513,5)</x:f>
      </x:c>
      <x:c r="K1513" s="46" t="s"/>
    </x:row>
    <x:row r="1514" spans="1:27">
      <x:c r="B1514" s="0" t="s">
        <x:v>521</x:v>
      </x:c>
      <x:c r="C1514" s="0" t="s">
        <x:v>43</x:v>
      </x:c>
      <x:c r="D1514" s="0" t="s">
        <x:v>522</x:v>
      </x:c>
      <x:c r="E1514" s="43" t="n">
        <x:v>0.05</x:v>
      </x:c>
      <x:c r="G1514" s="0" t="s">
        <x:v>509</x:v>
      </x:c>
      <x:c r="H1514" s="44" t="n">
        <x:v>1.83</x:v>
      </x:c>
      <x:c r="I1514" s="0" t="s">
        <x:v>510</x:v>
      </x:c>
      <x:c r="J1514" s="45">
        <x:f>ROUND(E1514* H1514,5)</x:f>
      </x:c>
      <x:c r="K1514" s="46" t="s"/>
    </x:row>
    <x:row r="1515" spans="1:27">
      <x:c r="D1515" s="47" t="s">
        <x:v>525</x:v>
      </x:c>
      <x:c r="E1515" s="46" t="s"/>
      <x:c r="H1515" s="46" t="s"/>
      <x:c r="K1515" s="44">
        <x:f>SUM(J1513:J1514)</x:f>
      </x:c>
    </x:row>
    <x:row r="1516" spans="1:27">
      <x:c r="E1516" s="46" t="s"/>
      <x:c r="H1516" s="46" t="s"/>
      <x:c r="K1516" s="46" t="s"/>
    </x:row>
    <x:row r="1517" spans="1:27">
      <x:c r="D1517" s="47" t="s">
        <x:v>527</x:v>
      </x:c>
      <x:c r="E1517" s="46" t="s"/>
      <x:c r="H1517" s="46" t="n">
        <x:v>1.5</x:v>
      </x:c>
      <x:c r="I1517" s="0" t="s">
        <x:v>528</x:v>
      </x:c>
      <x:c r="J1517" s="0">
        <x:f>ROUND(H1517/100*K1506,5)</x:f>
      </x:c>
      <x:c r="K1517" s="46" t="s"/>
    </x:row>
    <x:row r="1518" spans="1:27">
      <x:c r="D1518" s="47" t="s">
        <x:v>526</x:v>
      </x:c>
      <x:c r="E1518" s="46" t="s"/>
      <x:c r="H1518" s="46" t="s"/>
      <x:c r="K1518" s="48">
        <x:f>SUM(J1504:J1517)</x:f>
      </x:c>
    </x:row>
    <x:row r="1519" spans="1:27">
      <x:c r="D1519" s="47" t="s">
        <x:v>577</x:v>
      </x:c>
      <x:c r="E1519" s="46" t="s"/>
      <x:c r="H1519" s="46" t="n">
        <x:v>3</x:v>
      </x:c>
      <x:c r="I1519" s="0" t="s">
        <x:v>528</x:v>
      </x:c>
      <x:c r="K1519" s="44">
        <x:f>ROUND(H1519/100*K1518,5)</x:f>
      </x:c>
    </x:row>
    <x:row r="1520" spans="1:27">
      <x:c r="D1520" s="47" t="s">
        <x:v>529</x:v>
      </x:c>
      <x:c r="E1520" s="46" t="s"/>
      <x:c r="H1520" s="46" t="s"/>
      <x:c r="K1520" s="48">
        <x:f>SUM(K1518:K1519)</x:f>
      </x:c>
    </x:row>
    <x:row r="1522" spans="1:27" customFormat="1" ht="45" customHeight="1">
      <x:c r="A1522" s="36" t="s">
        <x:v>797</x:v>
      </x:c>
      <x:c r="B1522" s="36" t="s">
        <x:v>312</x:v>
      </x:c>
      <x:c r="C1522" s="37" t="s">
        <x:v>43</x:v>
      </x:c>
      <x:c r="D1522" s="38" t="s">
        <x:v>313</x:v>
      </x:c>
      <x:c r="E1522" s="37" t="s"/>
      <x:c r="F1522" s="37" t="s"/>
      <x:c r="G1522" s="37" t="s"/>
      <x:c r="H1522" s="39" t="s">
        <x:v>502</x:v>
      </x:c>
      <x:c r="I1522" s="40" t="n">
        <x:v>1</x:v>
      </x:c>
      <x:c r="J1522" s="41" t="s"/>
      <x:c r="K1522" s="42">
        <x:f>ROUND(K1539,2)</x:f>
      </x:c>
      <x:c r="L1522" s="38" t="s">
        <x:v>793</x:v>
      </x:c>
      <x:c r="M1522" s="37" t="s"/>
      <x:c r="N1522" s="37" t="s"/>
      <x:c r="O1522" s="37" t="s"/>
      <x:c r="P1522" s="37" t="s"/>
      <x:c r="Q1522" s="37" t="s"/>
      <x:c r="R1522" s="37" t="s"/>
      <x:c r="S1522" s="37" t="s"/>
      <x:c r="T1522" s="37" t="s"/>
      <x:c r="U1522" s="37" t="s"/>
      <x:c r="V1522" s="37" t="s"/>
      <x:c r="W1522" s="37" t="s"/>
      <x:c r="X1522" s="37" t="s"/>
      <x:c r="Y1522" s="37" t="s"/>
      <x:c r="Z1522" s="37" t="s"/>
      <x:c r="AA1522" s="37" t="s"/>
    </x:row>
    <x:row r="1523" spans="1:27">
      <x:c r="B1523" s="14" t="s">
        <x:v>504</x:v>
      </x:c>
    </x:row>
    <x:row r="1524" spans="1:27">
      <x:c r="B1524" s="0" t="s">
        <x:v>580</x:v>
      </x:c>
      <x:c r="C1524" s="0" t="s">
        <x:v>506</x:v>
      </x:c>
      <x:c r="D1524" s="0" t="s">
        <x:v>581</x:v>
      </x:c>
      <x:c r="E1524" s="43" t="n">
        <x:v>0.05</x:v>
      </x:c>
      <x:c r="F1524" s="0" t="s">
        <x:v>508</x:v>
      </x:c>
      <x:c r="G1524" s="0" t="s">
        <x:v>509</x:v>
      </x:c>
      <x:c r="H1524" s="44" t="n">
        <x:v>27.01</x:v>
      </x:c>
      <x:c r="I1524" s="0" t="s">
        <x:v>510</x:v>
      </x:c>
      <x:c r="J1524" s="45">
        <x:f>ROUND(E1524/I1522* H1524,5)</x:f>
      </x:c>
      <x:c r="K1524" s="46" t="s"/>
    </x:row>
    <x:row r="1525" spans="1:27">
      <x:c r="D1525" s="47" t="s">
        <x:v>511</x:v>
      </x:c>
      <x:c r="E1525" s="46" t="s"/>
      <x:c r="H1525" s="46" t="s"/>
      <x:c r="K1525" s="44">
        <x:f>SUM(J1524:J1524)</x:f>
      </x:c>
    </x:row>
    <x:row r="1526" spans="1:27">
      <x:c r="B1526" s="14" t="s">
        <x:v>512</x:v>
      </x:c>
      <x:c r="E1526" s="46" t="s"/>
      <x:c r="H1526" s="46" t="s"/>
      <x:c r="K1526" s="46" t="s"/>
    </x:row>
    <x:row r="1527" spans="1:27">
      <x:c r="B1527" s="0" t="s">
        <x:v>606</x:v>
      </x:c>
      <x:c r="C1527" s="0" t="s">
        <x:v>506</x:v>
      </x:c>
      <x:c r="D1527" s="0" t="s">
        <x:v>607</x:v>
      </x:c>
      <x:c r="E1527" s="43" t="n">
        <x:v>0.035</x:v>
      </x:c>
      <x:c r="F1527" s="0" t="s">
        <x:v>508</x:v>
      </x:c>
      <x:c r="G1527" s="0" t="s">
        <x:v>509</x:v>
      </x:c>
      <x:c r="H1527" s="44" t="n">
        <x:v>74.32</x:v>
      </x:c>
      <x:c r="I1527" s="0" t="s">
        <x:v>510</x:v>
      </x:c>
      <x:c r="J1527" s="45">
        <x:f>ROUND(E1527/I1522* H1527,5)</x:f>
      </x:c>
      <x:c r="K1527" s="46" t="s"/>
    </x:row>
    <x:row r="1528" spans="1:27">
      <x:c r="B1528" s="0" t="s">
        <x:v>604</x:v>
      </x:c>
      <x:c r="C1528" s="0" t="s">
        <x:v>506</x:v>
      </x:c>
      <x:c r="D1528" s="0" t="s">
        <x:v>605</x:v>
      </x:c>
      <x:c r="E1528" s="43" t="n">
        <x:v>0.06</x:v>
      </x:c>
      <x:c r="F1528" s="0" t="s">
        <x:v>508</x:v>
      </x:c>
      <x:c r="G1528" s="0" t="s">
        <x:v>509</x:v>
      </x:c>
      <x:c r="H1528" s="44" t="n">
        <x:v>82.25</x:v>
      </x:c>
      <x:c r="I1528" s="0" t="s">
        <x:v>510</x:v>
      </x:c>
      <x:c r="J1528" s="45">
        <x:f>ROUND(E1528/I1522* H1528,5)</x:f>
      </x:c>
      <x:c r="K1528" s="46" t="s"/>
    </x:row>
    <x:row r="1529" spans="1:27">
      <x:c r="B1529" s="0" t="s">
        <x:v>784</x:v>
      </x:c>
      <x:c r="C1529" s="0" t="s">
        <x:v>506</x:v>
      </x:c>
      <x:c r="D1529" s="0" t="s">
        <x:v>785</x:v>
      </x:c>
      <x:c r="E1529" s="43" t="n">
        <x:v>0.025</x:v>
      </x:c>
      <x:c r="F1529" s="0" t="s">
        <x:v>508</x:v>
      </x:c>
      <x:c r="G1529" s="0" t="s">
        <x:v>509</x:v>
      </x:c>
      <x:c r="H1529" s="44" t="n">
        <x:v>53.05</x:v>
      </x:c>
      <x:c r="I1529" s="0" t="s">
        <x:v>510</x:v>
      </x:c>
      <x:c r="J1529" s="45">
        <x:f>ROUND(E1529/I1522* H1529,5)</x:f>
      </x:c>
      <x:c r="K1529" s="46" t="s"/>
    </x:row>
    <x:row r="1530" spans="1:27">
      <x:c r="D1530" s="47" t="s">
        <x:v>515</x:v>
      </x:c>
      <x:c r="E1530" s="46" t="s"/>
      <x:c r="H1530" s="46" t="s"/>
      <x:c r="K1530" s="44">
        <x:f>SUM(J1527:J1529)</x:f>
      </x:c>
    </x:row>
    <x:row r="1531" spans="1:27">
      <x:c r="B1531" s="14" t="s">
        <x:v>516</x:v>
      </x:c>
      <x:c r="E1531" s="46" t="s"/>
      <x:c r="H1531" s="46" t="s"/>
      <x:c r="K1531" s="46" t="s"/>
    </x:row>
    <x:row r="1532" spans="1:27">
      <x:c r="B1532" s="0" t="s">
        <x:v>521</x:v>
      </x:c>
      <x:c r="C1532" s="0" t="s">
        <x:v>43</x:v>
      </x:c>
      <x:c r="D1532" s="0" t="s">
        <x:v>522</x:v>
      </x:c>
      <x:c r="E1532" s="43" t="n">
        <x:v>0.05</x:v>
      </x:c>
      <x:c r="G1532" s="0" t="s">
        <x:v>509</x:v>
      </x:c>
      <x:c r="H1532" s="44" t="n">
        <x:v>1.83</x:v>
      </x:c>
      <x:c r="I1532" s="0" t="s">
        <x:v>510</x:v>
      </x:c>
      <x:c r="J1532" s="45">
        <x:f>ROUND(E1532* H1532,5)</x:f>
      </x:c>
      <x:c r="K1532" s="46" t="s"/>
    </x:row>
    <x:row r="1533" spans="1:27">
      <x:c r="B1533" s="0" t="s">
        <x:v>794</x:v>
      </x:c>
      <x:c r="C1533" s="0" t="s">
        <x:v>43</x:v>
      </x:c>
      <x:c r="D1533" s="0" t="s">
        <x:v>795</x:v>
      </x:c>
      <x:c r="E1533" s="43" t="n">
        <x:v>1.15</x:v>
      </x:c>
      <x:c r="G1533" s="0" t="s">
        <x:v>509</x:v>
      </x:c>
      <x:c r="H1533" s="44" t="n">
        <x:v>17.85</x:v>
      </x:c>
      <x:c r="I1533" s="0" t="s">
        <x:v>510</x:v>
      </x:c>
      <x:c r="J1533" s="45">
        <x:f>ROUND(E1533* H1533,5)</x:f>
      </x:c>
      <x:c r="K1533" s="46" t="s"/>
    </x:row>
    <x:row r="1534" spans="1:27">
      <x:c r="D1534" s="47" t="s">
        <x:v>525</x:v>
      </x:c>
      <x:c r="E1534" s="46" t="s"/>
      <x:c r="H1534" s="46" t="s"/>
      <x:c r="K1534" s="44">
        <x:f>SUM(J1532:J1533)</x:f>
      </x:c>
    </x:row>
    <x:row r="1535" spans="1:27">
      <x:c r="E1535" s="46" t="s"/>
      <x:c r="H1535" s="46" t="s"/>
      <x:c r="K1535" s="46" t="s"/>
    </x:row>
    <x:row r="1536" spans="1:27">
      <x:c r="D1536" s="47" t="s">
        <x:v>527</x:v>
      </x:c>
      <x:c r="E1536" s="46" t="s"/>
      <x:c r="H1536" s="46" t="n">
        <x:v>1.5</x:v>
      </x:c>
      <x:c r="I1536" s="0" t="s">
        <x:v>528</x:v>
      </x:c>
      <x:c r="J1536" s="0">
        <x:f>ROUND(H1536/100*K1525,5)</x:f>
      </x:c>
      <x:c r="K1536" s="46" t="s"/>
    </x:row>
    <x:row r="1537" spans="1:27">
      <x:c r="D1537" s="47" t="s">
        <x:v>526</x:v>
      </x:c>
      <x:c r="E1537" s="46" t="s"/>
      <x:c r="H1537" s="46" t="s"/>
      <x:c r="K1537" s="48">
        <x:f>SUM(J1523:J1536)</x:f>
      </x:c>
    </x:row>
    <x:row r="1538" spans="1:27">
      <x:c r="D1538" s="47" t="s">
        <x:v>577</x:v>
      </x:c>
      <x:c r="E1538" s="46" t="s"/>
      <x:c r="H1538" s="46" t="n">
        <x:v>3</x:v>
      </x:c>
      <x:c r="I1538" s="0" t="s">
        <x:v>528</x:v>
      </x:c>
      <x:c r="K1538" s="44">
        <x:f>ROUND(H1538/100*K1537,5)</x:f>
      </x:c>
    </x:row>
    <x:row r="1539" spans="1:27">
      <x:c r="D1539" s="47" t="s">
        <x:v>529</x:v>
      </x:c>
      <x:c r="E1539" s="46" t="s"/>
      <x:c r="H1539" s="46" t="s"/>
      <x:c r="K1539" s="48">
        <x:f>SUM(K1537:K1538)</x:f>
      </x:c>
    </x:row>
    <x:row r="1541" spans="1:27" customFormat="1" ht="45" customHeight="1">
      <x:c r="A1541" s="36" t="s">
        <x:v>798</x:v>
      </x:c>
      <x:c r="B1541" s="36" t="s">
        <x:v>52</x:v>
      </x:c>
      <x:c r="C1541" s="37" t="s">
        <x:v>43</x:v>
      </x:c>
      <x:c r="D1541" s="38" t="s">
        <x:v>53</x:v>
      </x:c>
      <x:c r="E1541" s="37" t="s"/>
      <x:c r="F1541" s="37" t="s"/>
      <x:c r="G1541" s="37" t="s"/>
      <x:c r="H1541" s="39" t="s">
        <x:v>502</x:v>
      </x:c>
      <x:c r="I1541" s="40" t="n">
        <x:v>1</x:v>
      </x:c>
      <x:c r="J1541" s="41" t="s"/>
      <x:c r="K1541" s="42">
        <x:f>ROUND(K1553,2)</x:f>
      </x:c>
      <x:c r="L1541" s="38" t="s">
        <x:v>799</x:v>
      </x:c>
      <x:c r="M1541" s="37" t="s"/>
      <x:c r="N1541" s="37" t="s"/>
      <x:c r="O1541" s="37" t="s"/>
      <x:c r="P1541" s="37" t="s"/>
      <x:c r="Q1541" s="37" t="s"/>
      <x:c r="R1541" s="37" t="s"/>
      <x:c r="S1541" s="37" t="s"/>
      <x:c r="T1541" s="37" t="s"/>
      <x:c r="U1541" s="37" t="s"/>
      <x:c r="V1541" s="37" t="s"/>
      <x:c r="W1541" s="37" t="s"/>
      <x:c r="X1541" s="37" t="s"/>
      <x:c r="Y1541" s="37" t="s"/>
      <x:c r="Z1541" s="37" t="s"/>
      <x:c r="AA1541" s="37" t="s"/>
    </x:row>
    <x:row r="1542" spans="1:27">
      <x:c r="B1542" s="14" t="s">
        <x:v>504</x:v>
      </x:c>
    </x:row>
    <x:row r="1543" spans="1:27">
      <x:c r="B1543" s="0" t="s">
        <x:v>580</x:v>
      </x:c>
      <x:c r="C1543" s="0" t="s">
        <x:v>506</x:v>
      </x:c>
      <x:c r="D1543" s="0" t="s">
        <x:v>581</x:v>
      </x:c>
      <x:c r="E1543" s="43" t="n">
        <x:v>2.145</x:v>
      </x:c>
      <x:c r="F1543" s="0" t="s">
        <x:v>508</x:v>
      </x:c>
      <x:c r="G1543" s="0" t="s">
        <x:v>509</x:v>
      </x:c>
      <x:c r="H1543" s="44" t="n">
        <x:v>27.01</x:v>
      </x:c>
      <x:c r="I1543" s="0" t="s">
        <x:v>510</x:v>
      </x:c>
      <x:c r="J1543" s="45">
        <x:f>ROUND(E1543/I1541* H1543,5)</x:f>
      </x:c>
      <x:c r="K1543" s="46" t="s"/>
    </x:row>
    <x:row r="1544" spans="1:27">
      <x:c r="B1544" s="0" t="s">
        <x:v>557</x:v>
      </x:c>
      <x:c r="C1544" s="0" t="s">
        <x:v>506</x:v>
      </x:c>
      <x:c r="D1544" s="0" t="s">
        <x:v>558</x:v>
      </x:c>
      <x:c r="E1544" s="43" t="n">
        <x:v>0.536</x:v>
      </x:c>
      <x:c r="F1544" s="0" t="s">
        <x:v>508</x:v>
      </x:c>
      <x:c r="G1544" s="0" t="s">
        <x:v>509</x:v>
      </x:c>
      <x:c r="H1544" s="44" t="n">
        <x:v>32.36</x:v>
      </x:c>
      <x:c r="I1544" s="0" t="s">
        <x:v>510</x:v>
      </x:c>
      <x:c r="J1544" s="45">
        <x:f>ROUND(E1544/I1541* H1544,5)</x:f>
      </x:c>
      <x:c r="K1544" s="46" t="s"/>
    </x:row>
    <x:row r="1545" spans="1:27">
      <x:c r="D1545" s="47" t="s">
        <x:v>511</x:v>
      </x:c>
      <x:c r="E1545" s="46" t="s"/>
      <x:c r="H1545" s="46" t="s"/>
      <x:c r="K1545" s="44">
        <x:f>SUM(J1543:J1544)</x:f>
      </x:c>
    </x:row>
    <x:row r="1546" spans="1:27">
      <x:c r="B1546" s="14" t="s">
        <x:v>499</x:v>
      </x:c>
      <x:c r="E1546" s="46" t="s"/>
      <x:c r="H1546" s="46" t="s"/>
      <x:c r="K1546" s="46" t="s"/>
    </x:row>
    <x:row r="1547" spans="1:27">
      <x:c r="B1547" s="0" t="s">
        <x:v>530</x:v>
      </x:c>
      <x:c r="C1547" s="0" t="s">
        <x:v>43</x:v>
      </x:c>
      <x:c r="D1547" s="0" t="s">
        <x:v>501</x:v>
      </x:c>
      <x:c r="E1547" s="43" t="n">
        <x:v>1.1</x:v>
      </x:c>
      <x:c r="G1547" s="0" t="s">
        <x:v>509</x:v>
      </x:c>
      <x:c r="H1547" s="44" t="n">
        <x:v>100.11713</x:v>
      </x:c>
      <x:c r="I1547" s="0" t="s">
        <x:v>510</x:v>
      </x:c>
      <x:c r="J1547" s="45">
        <x:f>ROUND(E1547* H1547,5)</x:f>
      </x:c>
      <x:c r="K1547" s="46" t="s"/>
    </x:row>
    <x:row r="1548" spans="1:27">
      <x:c r="D1548" s="47" t="s">
        <x:v>616</x:v>
      </x:c>
      <x:c r="E1548" s="46" t="s"/>
      <x:c r="H1548" s="46" t="s"/>
      <x:c r="K1548" s="44">
        <x:f>SUM(J1547:J1547)</x:f>
      </x:c>
    </x:row>
    <x:row r="1549" spans="1:27">
      <x:c r="E1549" s="46" t="s"/>
      <x:c r="H1549" s="46" t="s"/>
      <x:c r="K1549" s="46" t="s"/>
    </x:row>
    <x:row r="1550" spans="1:27">
      <x:c r="D1550" s="47" t="s">
        <x:v>527</x:v>
      </x:c>
      <x:c r="E1550" s="46" t="s"/>
      <x:c r="H1550" s="46" t="n">
        <x:v>2.5</x:v>
      </x:c>
      <x:c r="I1550" s="0" t="s">
        <x:v>528</x:v>
      </x:c>
      <x:c r="J1550" s="0">
        <x:f>ROUND(H1550/100*K1545,5)</x:f>
      </x:c>
      <x:c r="K1550" s="46" t="s"/>
    </x:row>
    <x:row r="1551" spans="1:27">
      <x:c r="D1551" s="47" t="s">
        <x:v>526</x:v>
      </x:c>
      <x:c r="E1551" s="46" t="s"/>
      <x:c r="H1551" s="46" t="s"/>
      <x:c r="K1551" s="48">
        <x:f>SUM(J1542:J1550)</x:f>
      </x:c>
    </x:row>
    <x:row r="1552" spans="1:27">
      <x:c r="D1552" s="47" t="s">
        <x:v>577</x:v>
      </x:c>
      <x:c r="E1552" s="46" t="s"/>
      <x:c r="H1552" s="46" t="n">
        <x:v>3</x:v>
      </x:c>
      <x:c r="I1552" s="0" t="s">
        <x:v>528</x:v>
      </x:c>
      <x:c r="K1552" s="44">
        <x:f>ROUND(H1552/100*K1551,5)</x:f>
      </x:c>
    </x:row>
    <x:row r="1553" spans="1:27">
      <x:c r="D1553" s="47" t="s">
        <x:v>529</x:v>
      </x:c>
      <x:c r="E1553" s="46" t="s"/>
      <x:c r="H1553" s="46" t="s"/>
      <x:c r="K1553" s="48">
        <x:f>SUM(K1551:K1552)</x:f>
      </x:c>
    </x:row>
    <x:row r="1555" spans="1:27" customFormat="1" ht="45" customHeight="1">
      <x:c r="A1555" s="36" t="s">
        <x:v>800</x:v>
      </x:c>
      <x:c r="B1555" s="36" t="s">
        <x:v>172</x:v>
      </x:c>
      <x:c r="C1555" s="37" t="s">
        <x:v>43</x:v>
      </x:c>
      <x:c r="D1555" s="38" t="s">
        <x:v>173</x:v>
      </x:c>
      <x:c r="E1555" s="37" t="s"/>
      <x:c r="F1555" s="37" t="s"/>
      <x:c r="G1555" s="37" t="s"/>
      <x:c r="H1555" s="39" t="s">
        <x:v>502</x:v>
      </x:c>
      <x:c r="I1555" s="40" t="n">
        <x:v>1</x:v>
      </x:c>
      <x:c r="J1555" s="41" t="s"/>
      <x:c r="K1555" s="42">
        <x:f>ROUND(K1567,2)</x:f>
      </x:c>
      <x:c r="L1555" s="38" t="s">
        <x:v>799</x:v>
      </x:c>
      <x:c r="M1555" s="37" t="s"/>
      <x:c r="N1555" s="37" t="s"/>
      <x:c r="O1555" s="37" t="s"/>
      <x:c r="P1555" s="37" t="s"/>
      <x:c r="Q1555" s="37" t="s"/>
      <x:c r="R1555" s="37" t="s"/>
      <x:c r="S1555" s="37" t="s"/>
      <x:c r="T1555" s="37" t="s"/>
      <x:c r="U1555" s="37" t="s"/>
      <x:c r="V1555" s="37" t="s"/>
      <x:c r="W1555" s="37" t="s"/>
      <x:c r="X1555" s="37" t="s"/>
      <x:c r="Y1555" s="37" t="s"/>
      <x:c r="Z1555" s="37" t="s"/>
      <x:c r="AA1555" s="37" t="s"/>
    </x:row>
    <x:row r="1556" spans="1:27">
      <x:c r="B1556" s="14" t="s">
        <x:v>504</x:v>
      </x:c>
    </x:row>
    <x:row r="1557" spans="1:27">
      <x:c r="B1557" s="0" t="s">
        <x:v>557</x:v>
      </x:c>
      <x:c r="C1557" s="0" t="s">
        <x:v>506</x:v>
      </x:c>
      <x:c r="D1557" s="0" t="s">
        <x:v>558</x:v>
      </x:c>
      <x:c r="E1557" s="43" t="n">
        <x:v>0.429</x:v>
      </x:c>
      <x:c r="F1557" s="0" t="s">
        <x:v>508</x:v>
      </x:c>
      <x:c r="G1557" s="0" t="s">
        <x:v>509</x:v>
      </x:c>
      <x:c r="H1557" s="44" t="n">
        <x:v>32.36</x:v>
      </x:c>
      <x:c r="I1557" s="0" t="s">
        <x:v>510</x:v>
      </x:c>
      <x:c r="J1557" s="45">
        <x:f>ROUND(E1557/I1555* H1557,5)</x:f>
      </x:c>
      <x:c r="K1557" s="46" t="s"/>
    </x:row>
    <x:row r="1558" spans="1:27">
      <x:c r="B1558" s="0" t="s">
        <x:v>580</x:v>
      </x:c>
      <x:c r="C1558" s="0" t="s">
        <x:v>506</x:v>
      </x:c>
      <x:c r="D1558" s="0" t="s">
        <x:v>581</x:v>
      </x:c>
      <x:c r="E1558" s="43" t="n">
        <x:v>1.716</x:v>
      </x:c>
      <x:c r="F1558" s="0" t="s">
        <x:v>508</x:v>
      </x:c>
      <x:c r="G1558" s="0" t="s">
        <x:v>509</x:v>
      </x:c>
      <x:c r="H1558" s="44" t="n">
        <x:v>27.01</x:v>
      </x:c>
      <x:c r="I1558" s="0" t="s">
        <x:v>510</x:v>
      </x:c>
      <x:c r="J1558" s="45">
        <x:f>ROUND(E1558/I1555* H1558,5)</x:f>
      </x:c>
      <x:c r="K1558" s="46" t="s"/>
    </x:row>
    <x:row r="1559" spans="1:27">
      <x:c r="D1559" s="47" t="s">
        <x:v>511</x:v>
      </x:c>
      <x:c r="E1559" s="46" t="s"/>
      <x:c r="H1559" s="46" t="s"/>
      <x:c r="K1559" s="44">
        <x:f>SUM(J1557:J1558)</x:f>
      </x:c>
    </x:row>
    <x:row r="1560" spans="1:27">
      <x:c r="B1560" s="14" t="s">
        <x:v>499</x:v>
      </x:c>
      <x:c r="E1560" s="46" t="s"/>
      <x:c r="H1560" s="46" t="s"/>
      <x:c r="K1560" s="46" t="s"/>
    </x:row>
    <x:row r="1561" spans="1:27">
      <x:c r="B1561" s="0" t="s">
        <x:v>530</x:v>
      </x:c>
      <x:c r="C1561" s="0" t="s">
        <x:v>43</x:v>
      </x:c>
      <x:c r="D1561" s="0" t="s">
        <x:v>501</x:v>
      </x:c>
      <x:c r="E1561" s="43" t="n">
        <x:v>1.1</x:v>
      </x:c>
      <x:c r="G1561" s="0" t="s">
        <x:v>509</x:v>
      </x:c>
      <x:c r="H1561" s="44" t="n">
        <x:v>100.11713</x:v>
      </x:c>
      <x:c r="I1561" s="0" t="s">
        <x:v>510</x:v>
      </x:c>
      <x:c r="J1561" s="45">
        <x:f>ROUND(E1561* H1561,5)</x:f>
      </x:c>
      <x:c r="K1561" s="46" t="s"/>
    </x:row>
    <x:row r="1562" spans="1:27">
      <x:c r="D1562" s="47" t="s">
        <x:v>616</x:v>
      </x:c>
      <x:c r="E1562" s="46" t="s"/>
      <x:c r="H1562" s="46" t="s"/>
      <x:c r="K1562" s="44">
        <x:f>SUM(J1561:J1561)</x:f>
      </x:c>
    </x:row>
    <x:row r="1563" spans="1:27">
      <x:c r="E1563" s="46" t="s"/>
      <x:c r="H1563" s="46" t="s"/>
      <x:c r="K1563" s="46" t="s"/>
    </x:row>
    <x:row r="1564" spans="1:27">
      <x:c r="D1564" s="47" t="s">
        <x:v>527</x:v>
      </x:c>
      <x:c r="E1564" s="46" t="s"/>
      <x:c r="H1564" s="46" t="n">
        <x:v>2.5</x:v>
      </x:c>
      <x:c r="I1564" s="0" t="s">
        <x:v>528</x:v>
      </x:c>
      <x:c r="J1564" s="0">
        <x:f>ROUND(H1564/100*K1559,5)</x:f>
      </x:c>
      <x:c r="K1564" s="46" t="s"/>
    </x:row>
    <x:row r="1565" spans="1:27">
      <x:c r="D1565" s="47" t="s">
        <x:v>526</x:v>
      </x:c>
      <x:c r="E1565" s="46" t="s"/>
      <x:c r="H1565" s="46" t="s"/>
      <x:c r="K1565" s="48">
        <x:f>SUM(J1556:J1564)</x:f>
      </x:c>
    </x:row>
    <x:row r="1566" spans="1:27">
      <x:c r="D1566" s="47" t="s">
        <x:v>577</x:v>
      </x:c>
      <x:c r="E1566" s="46" t="s"/>
      <x:c r="H1566" s="46" t="n">
        <x:v>3</x:v>
      </x:c>
      <x:c r="I1566" s="0" t="s">
        <x:v>528</x:v>
      </x:c>
      <x:c r="K1566" s="44">
        <x:f>ROUND(H1566/100*K1565,5)</x:f>
      </x:c>
    </x:row>
    <x:row r="1567" spans="1:27">
      <x:c r="D1567" s="47" t="s">
        <x:v>529</x:v>
      </x:c>
      <x:c r="E1567" s="46" t="s"/>
      <x:c r="H1567" s="46" t="s"/>
      <x:c r="K1567" s="48">
        <x:f>SUM(K1565:K1566)</x:f>
      </x:c>
    </x:row>
    <x:row r="1569" spans="1:27" customFormat="1" ht="45" customHeight="1">
      <x:c r="A1569" s="36" t="s">
        <x:v>801</x:v>
      </x:c>
      <x:c r="B1569" s="36" t="s">
        <x:v>356</x:v>
      </x:c>
      <x:c r="C1569" s="37" t="s">
        <x:v>43</x:v>
      </x:c>
      <x:c r="D1569" s="38" t="s">
        <x:v>357</x:v>
      </x:c>
      <x:c r="E1569" s="37" t="s"/>
      <x:c r="F1569" s="37" t="s"/>
      <x:c r="G1569" s="37" t="s"/>
      <x:c r="H1569" s="39" t="s">
        <x:v>502</x:v>
      </x:c>
      <x:c r="I1569" s="40" t="n">
        <x:v>1</x:v>
      </x:c>
      <x:c r="J1569" s="41" t="s"/>
      <x:c r="K1569" s="42">
        <x:f>ROUND(K1581,2)</x:f>
      </x:c>
      <x:c r="L1569" s="38" t="s">
        <x:v>799</x:v>
      </x:c>
      <x:c r="M1569" s="37" t="s"/>
      <x:c r="N1569" s="37" t="s"/>
      <x:c r="O1569" s="37" t="s"/>
      <x:c r="P1569" s="37" t="s"/>
      <x:c r="Q1569" s="37" t="s"/>
      <x:c r="R1569" s="37" t="s"/>
      <x:c r="S1569" s="37" t="s"/>
      <x:c r="T1569" s="37" t="s"/>
      <x:c r="U1569" s="37" t="s"/>
      <x:c r="V1569" s="37" t="s"/>
      <x:c r="W1569" s="37" t="s"/>
      <x:c r="X1569" s="37" t="s"/>
      <x:c r="Y1569" s="37" t="s"/>
      <x:c r="Z1569" s="37" t="s"/>
      <x:c r="AA1569" s="37" t="s"/>
    </x:row>
    <x:row r="1570" spans="1:27">
      <x:c r="B1570" s="14" t="s">
        <x:v>504</x:v>
      </x:c>
    </x:row>
    <x:row r="1571" spans="1:27">
      <x:c r="B1571" s="0" t="s">
        <x:v>557</x:v>
      </x:c>
      <x:c r="C1571" s="0" t="s">
        <x:v>506</x:v>
      </x:c>
      <x:c r="D1571" s="0" t="s">
        <x:v>558</x:v>
      </x:c>
      <x:c r="E1571" s="43" t="n">
        <x:v>0.393</x:v>
      </x:c>
      <x:c r="F1571" s="0" t="s">
        <x:v>508</x:v>
      </x:c>
      <x:c r="G1571" s="0" t="s">
        <x:v>509</x:v>
      </x:c>
      <x:c r="H1571" s="44" t="n">
        <x:v>32.36</x:v>
      </x:c>
      <x:c r="I1571" s="0" t="s">
        <x:v>510</x:v>
      </x:c>
      <x:c r="J1571" s="45">
        <x:f>ROUND(E1571/I1569* H1571,5)</x:f>
      </x:c>
      <x:c r="K1571" s="46" t="s"/>
    </x:row>
    <x:row r="1572" spans="1:27">
      <x:c r="B1572" s="0" t="s">
        <x:v>580</x:v>
      </x:c>
      <x:c r="C1572" s="0" t="s">
        <x:v>506</x:v>
      </x:c>
      <x:c r="D1572" s="0" t="s">
        <x:v>581</x:v>
      </x:c>
      <x:c r="E1572" s="43" t="n">
        <x:v>1.573</x:v>
      </x:c>
      <x:c r="F1572" s="0" t="s">
        <x:v>508</x:v>
      </x:c>
      <x:c r="G1572" s="0" t="s">
        <x:v>509</x:v>
      </x:c>
      <x:c r="H1572" s="44" t="n">
        <x:v>27.01</x:v>
      </x:c>
      <x:c r="I1572" s="0" t="s">
        <x:v>510</x:v>
      </x:c>
      <x:c r="J1572" s="45">
        <x:f>ROUND(E1572/I1569* H1572,5)</x:f>
      </x:c>
      <x:c r="K1572" s="46" t="s"/>
    </x:row>
    <x:row r="1573" spans="1:27">
      <x:c r="D1573" s="47" t="s">
        <x:v>511</x:v>
      </x:c>
      <x:c r="E1573" s="46" t="s"/>
      <x:c r="H1573" s="46" t="s"/>
      <x:c r="K1573" s="44">
        <x:f>SUM(J1571:J1572)</x:f>
      </x:c>
    </x:row>
    <x:row r="1574" spans="1:27">
      <x:c r="B1574" s="14" t="s">
        <x:v>499</x:v>
      </x:c>
      <x:c r="E1574" s="46" t="s"/>
      <x:c r="H1574" s="46" t="s"/>
      <x:c r="K1574" s="46" t="s"/>
    </x:row>
    <x:row r="1575" spans="1:27">
      <x:c r="B1575" s="0" t="s">
        <x:v>530</x:v>
      </x:c>
      <x:c r="C1575" s="0" t="s">
        <x:v>43</x:v>
      </x:c>
      <x:c r="D1575" s="0" t="s">
        <x:v>501</x:v>
      </x:c>
      <x:c r="E1575" s="43" t="n">
        <x:v>1.1</x:v>
      </x:c>
      <x:c r="G1575" s="0" t="s">
        <x:v>509</x:v>
      </x:c>
      <x:c r="H1575" s="44" t="n">
        <x:v>100.11713</x:v>
      </x:c>
      <x:c r="I1575" s="0" t="s">
        <x:v>510</x:v>
      </x:c>
      <x:c r="J1575" s="45">
        <x:f>ROUND(E1575* H1575,5)</x:f>
      </x:c>
      <x:c r="K1575" s="46" t="s"/>
    </x:row>
    <x:row r="1576" spans="1:27">
      <x:c r="D1576" s="47" t="s">
        <x:v>616</x:v>
      </x:c>
      <x:c r="E1576" s="46" t="s"/>
      <x:c r="H1576" s="46" t="s"/>
      <x:c r="K1576" s="44">
        <x:f>SUM(J1575:J1575)</x:f>
      </x:c>
    </x:row>
    <x:row r="1577" spans="1:27">
      <x:c r="E1577" s="46" t="s"/>
      <x:c r="H1577" s="46" t="s"/>
      <x:c r="K1577" s="46" t="s"/>
    </x:row>
    <x:row r="1578" spans="1:27">
      <x:c r="D1578" s="47" t="s">
        <x:v>527</x:v>
      </x:c>
      <x:c r="E1578" s="46" t="s"/>
      <x:c r="H1578" s="46" t="n">
        <x:v>2.5</x:v>
      </x:c>
      <x:c r="I1578" s="0" t="s">
        <x:v>528</x:v>
      </x:c>
      <x:c r="J1578" s="0">
        <x:f>ROUND(H1578/100*K1573,5)</x:f>
      </x:c>
      <x:c r="K1578" s="46" t="s"/>
    </x:row>
    <x:row r="1579" spans="1:27">
      <x:c r="D1579" s="47" t="s">
        <x:v>526</x:v>
      </x:c>
      <x:c r="E1579" s="46" t="s"/>
      <x:c r="H1579" s="46" t="s"/>
      <x:c r="K1579" s="48">
        <x:f>SUM(J1570:J1578)</x:f>
      </x:c>
    </x:row>
    <x:row r="1580" spans="1:27">
      <x:c r="D1580" s="47" t="s">
        <x:v>577</x:v>
      </x:c>
      <x:c r="E1580" s="46" t="s"/>
      <x:c r="H1580" s="46" t="n">
        <x:v>3</x:v>
      </x:c>
      <x:c r="I1580" s="0" t="s">
        <x:v>528</x:v>
      </x:c>
      <x:c r="K1580" s="44">
        <x:f>ROUND(H1580/100*K1579,5)</x:f>
      </x:c>
    </x:row>
    <x:row r="1581" spans="1:27">
      <x:c r="D1581" s="47" t="s">
        <x:v>529</x:v>
      </x:c>
      <x:c r="E1581" s="46" t="s"/>
      <x:c r="H1581" s="46" t="s"/>
      <x:c r="K1581" s="48">
        <x:f>SUM(K1579:K1580)</x:f>
      </x:c>
    </x:row>
    <x:row r="1583" spans="1:27" customFormat="1" ht="45" customHeight="1">
      <x:c r="A1583" s="36" t="s">
        <x:v>802</x:v>
      </x:c>
      <x:c r="B1583" s="36" t="s">
        <x:v>308</x:v>
      </x:c>
      <x:c r="C1583" s="37" t="s">
        <x:v>43</x:v>
      </x:c>
      <x:c r="D1583" s="38" t="s">
        <x:v>309</x:v>
      </x:c>
      <x:c r="E1583" s="37" t="s"/>
      <x:c r="F1583" s="37" t="s"/>
      <x:c r="G1583" s="37" t="s"/>
      <x:c r="H1583" s="39" t="s">
        <x:v>502</x:v>
      </x:c>
      <x:c r="I1583" s="40" t="n">
        <x:v>1</x:v>
      </x:c>
      <x:c r="J1583" s="41" t="s"/>
      <x:c r="K1583" s="42">
        <x:f>ROUND(K1595,2)</x:f>
      </x:c>
      <x:c r="L1583" s="38" t="s">
        <x:v>803</x:v>
      </x:c>
      <x:c r="M1583" s="37" t="s"/>
      <x:c r="N1583" s="37" t="s"/>
      <x:c r="O1583" s="37" t="s"/>
      <x:c r="P1583" s="37" t="s"/>
      <x:c r="Q1583" s="37" t="s"/>
      <x:c r="R1583" s="37" t="s"/>
      <x:c r="S1583" s="37" t="s"/>
      <x:c r="T1583" s="37" t="s"/>
      <x:c r="U1583" s="37" t="s"/>
      <x:c r="V1583" s="37" t="s"/>
      <x:c r="W1583" s="37" t="s"/>
      <x:c r="X1583" s="37" t="s"/>
      <x:c r="Y1583" s="37" t="s"/>
      <x:c r="Z1583" s="37" t="s"/>
      <x:c r="AA1583" s="37" t="s"/>
    </x:row>
    <x:row r="1584" spans="1:27">
      <x:c r="B1584" s="14" t="s">
        <x:v>504</x:v>
      </x:c>
    </x:row>
    <x:row r="1585" spans="1:27">
      <x:c r="B1585" s="0" t="s">
        <x:v>557</x:v>
      </x:c>
      <x:c r="C1585" s="0" t="s">
        <x:v>506</x:v>
      </x:c>
      <x:c r="D1585" s="0" t="s">
        <x:v>558</x:v>
      </x:c>
      <x:c r="E1585" s="43" t="n">
        <x:v>0.393</x:v>
      </x:c>
      <x:c r="F1585" s="0" t="s">
        <x:v>508</x:v>
      </x:c>
      <x:c r="G1585" s="0" t="s">
        <x:v>509</x:v>
      </x:c>
      <x:c r="H1585" s="44" t="n">
        <x:v>32.36</x:v>
      </x:c>
      <x:c r="I1585" s="0" t="s">
        <x:v>510</x:v>
      </x:c>
      <x:c r="J1585" s="45">
        <x:f>ROUND(E1585/I1583* H1585,5)</x:f>
      </x:c>
      <x:c r="K1585" s="46" t="s"/>
    </x:row>
    <x:row r="1586" spans="1:27">
      <x:c r="B1586" s="0" t="s">
        <x:v>580</x:v>
      </x:c>
      <x:c r="C1586" s="0" t="s">
        <x:v>506</x:v>
      </x:c>
      <x:c r="D1586" s="0" t="s">
        <x:v>581</x:v>
      </x:c>
      <x:c r="E1586" s="43" t="n">
        <x:v>1.573</x:v>
      </x:c>
      <x:c r="F1586" s="0" t="s">
        <x:v>508</x:v>
      </x:c>
      <x:c r="G1586" s="0" t="s">
        <x:v>509</x:v>
      </x:c>
      <x:c r="H1586" s="44" t="n">
        <x:v>27.01</x:v>
      </x:c>
      <x:c r="I1586" s="0" t="s">
        <x:v>510</x:v>
      </x:c>
      <x:c r="J1586" s="45">
        <x:f>ROUND(E1586/I1583* H1586,5)</x:f>
      </x:c>
      <x:c r="K1586" s="46" t="s"/>
    </x:row>
    <x:row r="1587" spans="1:27">
      <x:c r="D1587" s="47" t="s">
        <x:v>511</x:v>
      </x:c>
      <x:c r="E1587" s="46" t="s"/>
      <x:c r="H1587" s="46" t="s"/>
      <x:c r="K1587" s="44">
        <x:f>SUM(J1585:J1586)</x:f>
      </x:c>
    </x:row>
    <x:row r="1588" spans="1:27">
      <x:c r="B1588" s="14" t="s">
        <x:v>516</x:v>
      </x:c>
      <x:c r="E1588" s="46" t="s"/>
      <x:c r="H1588" s="46" t="s"/>
      <x:c r="K1588" s="46" t="s"/>
    </x:row>
    <x:row r="1589" spans="1:27">
      <x:c r="B1589" s="0" t="s">
        <x:v>780</x:v>
      </x:c>
      <x:c r="C1589" s="0" t="s">
        <x:v>43</x:v>
      </x:c>
      <x:c r="D1589" s="0" t="s">
        <x:v>781</x:v>
      </x:c>
      <x:c r="E1589" s="43" t="n">
        <x:v>1.1</x:v>
      </x:c>
      <x:c r="G1589" s="0" t="s">
        <x:v>509</x:v>
      </x:c>
      <x:c r="H1589" s="44" t="n">
        <x:v>76.53</x:v>
      </x:c>
      <x:c r="I1589" s="0" t="s">
        <x:v>510</x:v>
      </x:c>
      <x:c r="J1589" s="45">
        <x:f>ROUND(E1589* H1589,5)</x:f>
      </x:c>
      <x:c r="K1589" s="46" t="s"/>
    </x:row>
    <x:row r="1590" spans="1:27">
      <x:c r="D1590" s="47" t="s">
        <x:v>525</x:v>
      </x:c>
      <x:c r="E1590" s="46" t="s"/>
      <x:c r="H1590" s="46" t="s"/>
      <x:c r="K1590" s="44">
        <x:f>SUM(J1589:J1589)</x:f>
      </x:c>
    </x:row>
    <x:row r="1591" spans="1:27">
      <x:c r="E1591" s="46" t="s"/>
      <x:c r="H1591" s="46" t="s"/>
      <x:c r="K1591" s="46" t="s"/>
    </x:row>
    <x:row r="1592" spans="1:27">
      <x:c r="D1592" s="47" t="s">
        <x:v>527</x:v>
      </x:c>
      <x:c r="E1592" s="46" t="s"/>
      <x:c r="H1592" s="46" t="n">
        <x:v>2.5</x:v>
      </x:c>
      <x:c r="I1592" s="0" t="s">
        <x:v>528</x:v>
      </x:c>
      <x:c r="J1592" s="0">
        <x:f>ROUND(H1592/100*K1587,5)</x:f>
      </x:c>
      <x:c r="K1592" s="46" t="s"/>
    </x:row>
    <x:row r="1593" spans="1:27">
      <x:c r="D1593" s="47" t="s">
        <x:v>526</x:v>
      </x:c>
      <x:c r="E1593" s="46" t="s"/>
      <x:c r="H1593" s="46" t="s"/>
      <x:c r="K1593" s="48">
        <x:f>SUM(J1584:J1592)</x:f>
      </x:c>
    </x:row>
    <x:row r="1594" spans="1:27">
      <x:c r="D1594" s="47" t="s">
        <x:v>577</x:v>
      </x:c>
      <x:c r="E1594" s="46" t="s"/>
      <x:c r="H1594" s="46" t="n">
        <x:v>3</x:v>
      </x:c>
      <x:c r="I1594" s="0" t="s">
        <x:v>528</x:v>
      </x:c>
      <x:c r="K1594" s="44">
        <x:f>ROUND(H1594/100*K1593,5)</x:f>
      </x:c>
    </x:row>
    <x:row r="1595" spans="1:27">
      <x:c r="D1595" s="47" t="s">
        <x:v>529</x:v>
      </x:c>
      <x:c r="E1595" s="46" t="s"/>
      <x:c r="H1595" s="46" t="s"/>
      <x:c r="K1595" s="48">
        <x:f>SUM(K1593:K1594)</x:f>
      </x:c>
    </x:row>
    <x:row r="1597" spans="1:27" customFormat="1" ht="45" customHeight="1">
      <x:c r="A1597" s="36" t="s">
        <x:v>804</x:v>
      </x:c>
      <x:c r="B1597" s="36" t="s">
        <x:v>192</x:v>
      </x:c>
      <x:c r="C1597" s="37" t="s">
        <x:v>27</x:v>
      </x:c>
      <x:c r="D1597" s="38" t="s">
        <x:v>193</x:v>
      </x:c>
      <x:c r="E1597" s="37" t="s"/>
      <x:c r="F1597" s="37" t="s"/>
      <x:c r="G1597" s="37" t="s"/>
      <x:c r="H1597" s="39" t="s">
        <x:v>502</x:v>
      </x:c>
      <x:c r="I1597" s="40" t="n">
        <x:v>1</x:v>
      </x:c>
      <x:c r="J1597" s="41" t="s"/>
      <x:c r="K1597" s="42">
        <x:f>ROUND(K1612,2)</x:f>
      </x:c>
      <x:c r="L1597" s="38" t="s">
        <x:v>805</x:v>
      </x:c>
      <x:c r="M1597" s="37" t="s"/>
      <x:c r="N1597" s="37" t="s"/>
      <x:c r="O1597" s="37" t="s"/>
      <x:c r="P1597" s="37" t="s"/>
      <x:c r="Q1597" s="37" t="s"/>
      <x:c r="R1597" s="37" t="s"/>
      <x:c r="S1597" s="37" t="s"/>
      <x:c r="T1597" s="37" t="s"/>
      <x:c r="U1597" s="37" t="s"/>
      <x:c r="V1597" s="37" t="s"/>
      <x:c r="W1597" s="37" t="s"/>
      <x:c r="X1597" s="37" t="s"/>
      <x:c r="Y1597" s="37" t="s"/>
      <x:c r="Z1597" s="37" t="s"/>
      <x:c r="AA1597" s="37" t="s"/>
    </x:row>
    <x:row r="1598" spans="1:27">
      <x:c r="B1598" s="14" t="s">
        <x:v>504</x:v>
      </x:c>
    </x:row>
    <x:row r="1599" spans="1:27">
      <x:c r="B1599" s="0" t="s">
        <x:v>806</x:v>
      </x:c>
      <x:c r="C1599" s="0" t="s">
        <x:v>506</x:v>
      </x:c>
      <x:c r="D1599" s="0" t="s">
        <x:v>807</x:v>
      </x:c>
      <x:c r="E1599" s="43" t="n">
        <x:v>0.767</x:v>
      </x:c>
      <x:c r="F1599" s="0" t="s">
        <x:v>508</x:v>
      </x:c>
      <x:c r="G1599" s="0" t="s">
        <x:v>509</x:v>
      </x:c>
      <x:c r="H1599" s="44" t="n">
        <x:v>32.36</x:v>
      </x:c>
      <x:c r="I1599" s="0" t="s">
        <x:v>510</x:v>
      </x:c>
      <x:c r="J1599" s="45">
        <x:f>ROUND(E1599/I1597* H1599,5)</x:f>
      </x:c>
      <x:c r="K1599" s="46" t="s"/>
    </x:row>
    <x:row r="1600" spans="1:27">
      <x:c r="B1600" s="0" t="s">
        <x:v>580</x:v>
      </x:c>
      <x:c r="C1600" s="0" t="s">
        <x:v>506</x:v>
      </x:c>
      <x:c r="D1600" s="0" t="s">
        <x:v>581</x:v>
      </x:c>
      <x:c r="E1600" s="43" t="n">
        <x:v>1.534</x:v>
      </x:c>
      <x:c r="F1600" s="0" t="s">
        <x:v>508</x:v>
      </x:c>
      <x:c r="G1600" s="0" t="s">
        <x:v>509</x:v>
      </x:c>
      <x:c r="H1600" s="44" t="n">
        <x:v>27.01</x:v>
      </x:c>
      <x:c r="I1600" s="0" t="s">
        <x:v>510</x:v>
      </x:c>
      <x:c r="J1600" s="45">
        <x:f>ROUND(E1600/I1597* H1600,5)</x:f>
      </x:c>
      <x:c r="K1600" s="46" t="s"/>
    </x:row>
    <x:row r="1601" spans="1:27">
      <x:c r="D1601" s="47" t="s">
        <x:v>511</x:v>
      </x:c>
      <x:c r="E1601" s="46" t="s"/>
      <x:c r="H1601" s="46" t="s"/>
      <x:c r="K1601" s="44">
        <x:f>SUM(J1599:J1600)</x:f>
      </x:c>
    </x:row>
    <x:row r="1602" spans="1:27">
      <x:c r="B1602" s="14" t="s">
        <x:v>516</x:v>
      </x:c>
      <x:c r="E1602" s="46" t="s"/>
      <x:c r="H1602" s="46" t="s"/>
      <x:c r="K1602" s="46" t="s"/>
    </x:row>
    <x:row r="1603" spans="1:27">
      <x:c r="B1603" s="0" t="s">
        <x:v>808</x:v>
      </x:c>
      <x:c r="C1603" s="0" t="s">
        <x:v>43</x:v>
      </x:c>
      <x:c r="D1603" s="0" t="s">
        <x:v>809</x:v>
      </x:c>
      <x:c r="E1603" s="43" t="n">
        <x:v>0.132</x:v>
      </x:c>
      <x:c r="G1603" s="0" t="s">
        <x:v>509</x:v>
      </x:c>
      <x:c r="H1603" s="44" t="n">
        <x:v>74.58</x:v>
      </x:c>
      <x:c r="I1603" s="0" t="s">
        <x:v>510</x:v>
      </x:c>
      <x:c r="J1603" s="45">
        <x:f>ROUND(E1603* H1603,5)</x:f>
      </x:c>
      <x:c r="K1603" s="46" t="s"/>
    </x:row>
    <x:row r="1604" spans="1:27">
      <x:c r="D1604" s="47" t="s">
        <x:v>525</x:v>
      </x:c>
      <x:c r="E1604" s="46" t="s"/>
      <x:c r="H1604" s="46" t="s"/>
      <x:c r="K1604" s="44">
        <x:f>SUM(J1603:J1603)</x:f>
      </x:c>
    </x:row>
    <x:row r="1605" spans="1:27">
      <x:c r="B1605" s="14" t="s">
        <x:v>499</x:v>
      </x:c>
      <x:c r="E1605" s="46" t="s"/>
      <x:c r="H1605" s="46" t="s"/>
      <x:c r="K1605" s="46" t="s"/>
    </x:row>
    <x:row r="1606" spans="1:27">
      <x:c r="B1606" s="0" t="s">
        <x:v>544</x:v>
      </x:c>
      <x:c r="C1606" s="0" t="s">
        <x:v>43</x:v>
      </x:c>
      <x:c r="D1606" s="0" t="s">
        <x:v>545</x:v>
      </x:c>
      <x:c r="E1606" s="43" t="n">
        <x:v>0.002</x:v>
      </x:c>
      <x:c r="G1606" s="0" t="s">
        <x:v>509</x:v>
      </x:c>
      <x:c r="H1606" s="44" t="n">
        <x:v>204.54917</x:v>
      </x:c>
      <x:c r="I1606" s="0" t="s">
        <x:v>510</x:v>
      </x:c>
      <x:c r="J1606" s="45">
        <x:f>ROUND(E1606* H1606,5)</x:f>
      </x:c>
      <x:c r="K1606" s="46" t="s"/>
    </x:row>
    <x:row r="1607" spans="1:27">
      <x:c r="D1607" s="47" t="s">
        <x:v>616</x:v>
      </x:c>
      <x:c r="E1607" s="46" t="s"/>
      <x:c r="H1607" s="46" t="s"/>
      <x:c r="K1607" s="44">
        <x:f>SUM(J1606:J1606)</x:f>
      </x:c>
    </x:row>
    <x:row r="1608" spans="1:27">
      <x:c r="E1608" s="46" t="s"/>
      <x:c r="H1608" s="46" t="s"/>
      <x:c r="K1608" s="46" t="s"/>
    </x:row>
    <x:row r="1609" spans="1:27">
      <x:c r="D1609" s="47" t="s">
        <x:v>527</x:v>
      </x:c>
      <x:c r="E1609" s="46" t="s"/>
      <x:c r="H1609" s="46" t="n">
        <x:v>1.5</x:v>
      </x:c>
      <x:c r="I1609" s="0" t="s">
        <x:v>528</x:v>
      </x:c>
      <x:c r="J1609" s="0">
        <x:f>ROUND(H1609/100*K1601,5)</x:f>
      </x:c>
      <x:c r="K1609" s="46" t="s"/>
    </x:row>
    <x:row r="1610" spans="1:27">
      <x:c r="D1610" s="47" t="s">
        <x:v>526</x:v>
      </x:c>
      <x:c r="E1610" s="46" t="s"/>
      <x:c r="H1610" s="46" t="s"/>
      <x:c r="K1610" s="48">
        <x:f>SUM(J1598:J1609)</x:f>
      </x:c>
    </x:row>
    <x:row r="1611" spans="1:27">
      <x:c r="D1611" s="47" t="s">
        <x:v>577</x:v>
      </x:c>
      <x:c r="E1611" s="46" t="s"/>
      <x:c r="H1611" s="46" t="n">
        <x:v>3</x:v>
      </x:c>
      <x:c r="I1611" s="0" t="s">
        <x:v>528</x:v>
      </x:c>
      <x:c r="K1611" s="44">
        <x:f>ROUND(H1611/100*K1610,5)</x:f>
      </x:c>
    </x:row>
    <x:row r="1612" spans="1:27">
      <x:c r="D1612" s="47" t="s">
        <x:v>529</x:v>
      </x:c>
      <x:c r="E1612" s="46" t="s"/>
      <x:c r="H1612" s="46" t="s"/>
      <x:c r="K1612" s="48">
        <x:f>SUM(K1610:K1611)</x:f>
      </x:c>
    </x:row>
    <x:row r="1614" spans="1:27" customFormat="1" ht="45" customHeight="1">
      <x:c r="A1614" s="36" t="s">
        <x:v>810</x:v>
      </x:c>
      <x:c r="B1614" s="36" t="s">
        <x:v>328</x:v>
      </x:c>
      <x:c r="C1614" s="37" t="s">
        <x:v>27</x:v>
      </x:c>
      <x:c r="D1614" s="38" t="s">
        <x:v>329</x:v>
      </x:c>
      <x:c r="E1614" s="37" t="s"/>
      <x:c r="F1614" s="37" t="s"/>
      <x:c r="G1614" s="37" t="s"/>
      <x:c r="H1614" s="39" t="s">
        <x:v>502</x:v>
      </x:c>
      <x:c r="I1614" s="40" t="n">
        <x:v>1</x:v>
      </x:c>
      <x:c r="J1614" s="41" t="s"/>
      <x:c r="K1614" s="42">
        <x:f>ROUND(K1629,2)</x:f>
      </x:c>
      <x:c r="L1614" s="38" t="s">
        <x:v>805</x:v>
      </x:c>
      <x:c r="M1614" s="37" t="s"/>
      <x:c r="N1614" s="37" t="s"/>
      <x:c r="O1614" s="37" t="s"/>
      <x:c r="P1614" s="37" t="s"/>
      <x:c r="Q1614" s="37" t="s"/>
      <x:c r="R1614" s="37" t="s"/>
      <x:c r="S1614" s="37" t="s"/>
      <x:c r="T1614" s="37" t="s"/>
      <x:c r="U1614" s="37" t="s"/>
      <x:c r="V1614" s="37" t="s"/>
      <x:c r="W1614" s="37" t="s"/>
      <x:c r="X1614" s="37" t="s"/>
      <x:c r="Y1614" s="37" t="s"/>
      <x:c r="Z1614" s="37" t="s"/>
      <x:c r="AA1614" s="37" t="s"/>
    </x:row>
    <x:row r="1615" spans="1:27">
      <x:c r="B1615" s="14" t="s">
        <x:v>504</x:v>
      </x:c>
    </x:row>
    <x:row r="1616" spans="1:27">
      <x:c r="B1616" s="0" t="s">
        <x:v>806</x:v>
      </x:c>
      <x:c r="C1616" s="0" t="s">
        <x:v>506</x:v>
      </x:c>
      <x:c r="D1616" s="0" t="s">
        <x:v>807</x:v>
      </x:c>
      <x:c r="E1616" s="43" t="n">
        <x:v>0.708</x:v>
      </x:c>
      <x:c r="F1616" s="0" t="s">
        <x:v>508</x:v>
      </x:c>
      <x:c r="G1616" s="0" t="s">
        <x:v>509</x:v>
      </x:c>
      <x:c r="H1616" s="44" t="n">
        <x:v>32.36</x:v>
      </x:c>
      <x:c r="I1616" s="0" t="s">
        <x:v>510</x:v>
      </x:c>
      <x:c r="J1616" s="45">
        <x:f>ROUND(E1616/I1614* H1616,5)</x:f>
      </x:c>
      <x:c r="K1616" s="46" t="s"/>
    </x:row>
    <x:row r="1617" spans="1:27">
      <x:c r="B1617" s="0" t="s">
        <x:v>580</x:v>
      </x:c>
      <x:c r="C1617" s="0" t="s">
        <x:v>506</x:v>
      </x:c>
      <x:c r="D1617" s="0" t="s">
        <x:v>581</x:v>
      </x:c>
      <x:c r="E1617" s="43" t="n">
        <x:v>1.416</x:v>
      </x:c>
      <x:c r="F1617" s="0" t="s">
        <x:v>508</x:v>
      </x:c>
      <x:c r="G1617" s="0" t="s">
        <x:v>509</x:v>
      </x:c>
      <x:c r="H1617" s="44" t="n">
        <x:v>27.01</x:v>
      </x:c>
      <x:c r="I1617" s="0" t="s">
        <x:v>510</x:v>
      </x:c>
      <x:c r="J1617" s="45">
        <x:f>ROUND(E1617/I1614* H1617,5)</x:f>
      </x:c>
      <x:c r="K1617" s="46" t="s"/>
    </x:row>
    <x:row r="1618" spans="1:27">
      <x:c r="D1618" s="47" t="s">
        <x:v>511</x:v>
      </x:c>
      <x:c r="E1618" s="46" t="s"/>
      <x:c r="H1618" s="46" t="s"/>
      <x:c r="K1618" s="44">
        <x:f>SUM(J1616:J1617)</x:f>
      </x:c>
    </x:row>
    <x:row r="1619" spans="1:27">
      <x:c r="B1619" s="14" t="s">
        <x:v>516</x:v>
      </x:c>
      <x:c r="E1619" s="46" t="s"/>
      <x:c r="H1619" s="46" t="s"/>
      <x:c r="K1619" s="46" t="s"/>
    </x:row>
    <x:row r="1620" spans="1:27">
      <x:c r="B1620" s="0" t="s">
        <x:v>808</x:v>
      </x:c>
      <x:c r="C1620" s="0" t="s">
        <x:v>43</x:v>
      </x:c>
      <x:c r="D1620" s="0" t="s">
        <x:v>809</x:v>
      </x:c>
      <x:c r="E1620" s="43" t="n">
        <x:v>0.132</x:v>
      </x:c>
      <x:c r="G1620" s="0" t="s">
        <x:v>509</x:v>
      </x:c>
      <x:c r="H1620" s="44" t="n">
        <x:v>74.58</x:v>
      </x:c>
      <x:c r="I1620" s="0" t="s">
        <x:v>510</x:v>
      </x:c>
      <x:c r="J1620" s="45">
        <x:f>ROUND(E1620* H1620,5)</x:f>
      </x:c>
      <x:c r="K1620" s="46" t="s"/>
    </x:row>
    <x:row r="1621" spans="1:27">
      <x:c r="D1621" s="47" t="s">
        <x:v>525</x:v>
      </x:c>
      <x:c r="E1621" s="46" t="s"/>
      <x:c r="H1621" s="46" t="s"/>
      <x:c r="K1621" s="44">
        <x:f>SUM(J1620:J1620)</x:f>
      </x:c>
    </x:row>
    <x:row r="1622" spans="1:27">
      <x:c r="B1622" s="14" t="s">
        <x:v>499</x:v>
      </x:c>
      <x:c r="E1622" s="46" t="s"/>
      <x:c r="H1622" s="46" t="s"/>
      <x:c r="K1622" s="46" t="s"/>
    </x:row>
    <x:row r="1623" spans="1:27">
      <x:c r="B1623" s="0" t="s">
        <x:v>544</x:v>
      </x:c>
      <x:c r="C1623" s="0" t="s">
        <x:v>43</x:v>
      </x:c>
      <x:c r="D1623" s="0" t="s">
        <x:v>545</x:v>
      </x:c>
      <x:c r="E1623" s="43" t="n">
        <x:v>0.002</x:v>
      </x:c>
      <x:c r="G1623" s="0" t="s">
        <x:v>509</x:v>
      </x:c>
      <x:c r="H1623" s="44" t="n">
        <x:v>204.54917</x:v>
      </x:c>
      <x:c r="I1623" s="0" t="s">
        <x:v>510</x:v>
      </x:c>
      <x:c r="J1623" s="45">
        <x:f>ROUND(E1623* H1623,5)</x:f>
      </x:c>
      <x:c r="K1623" s="46" t="s"/>
    </x:row>
    <x:row r="1624" spans="1:27">
      <x:c r="D1624" s="47" t="s">
        <x:v>616</x:v>
      </x:c>
      <x:c r="E1624" s="46" t="s"/>
      <x:c r="H1624" s="46" t="s"/>
      <x:c r="K1624" s="44">
        <x:f>SUM(J1623:J1623)</x:f>
      </x:c>
    </x:row>
    <x:row r="1625" spans="1:27">
      <x:c r="E1625" s="46" t="s"/>
      <x:c r="H1625" s="46" t="s"/>
      <x:c r="K1625" s="46" t="s"/>
    </x:row>
    <x:row r="1626" spans="1:27">
      <x:c r="D1626" s="47" t="s">
        <x:v>527</x:v>
      </x:c>
      <x:c r="E1626" s="46" t="s"/>
      <x:c r="H1626" s="46" t="n">
        <x:v>1.5</x:v>
      </x:c>
      <x:c r="I1626" s="0" t="s">
        <x:v>528</x:v>
      </x:c>
      <x:c r="J1626" s="0">
        <x:f>ROUND(H1626/100*K1618,5)</x:f>
      </x:c>
      <x:c r="K1626" s="46" t="s"/>
    </x:row>
    <x:row r="1627" spans="1:27">
      <x:c r="D1627" s="47" t="s">
        <x:v>526</x:v>
      </x:c>
      <x:c r="E1627" s="46" t="s"/>
      <x:c r="H1627" s="46" t="s"/>
      <x:c r="K1627" s="48">
        <x:f>SUM(J1615:J1626)</x:f>
      </x:c>
    </x:row>
    <x:row r="1628" spans="1:27">
      <x:c r="D1628" s="47" t="s">
        <x:v>577</x:v>
      </x:c>
      <x:c r="E1628" s="46" t="s"/>
      <x:c r="H1628" s="46" t="n">
        <x:v>3</x:v>
      </x:c>
      <x:c r="I1628" s="0" t="s">
        <x:v>528</x:v>
      </x:c>
      <x:c r="K1628" s="44">
        <x:f>ROUND(H1628/100*K1627,5)</x:f>
      </x:c>
    </x:row>
    <x:row r="1629" spans="1:27">
      <x:c r="D1629" s="47" t="s">
        <x:v>529</x:v>
      </x:c>
      <x:c r="E1629" s="46" t="s"/>
      <x:c r="H1629" s="46" t="s"/>
      <x:c r="K1629" s="48">
        <x:f>SUM(K1627:K1628)</x:f>
      </x:c>
    </x:row>
    <x:row r="1631" spans="1:27" customFormat="1" ht="45" customHeight="1">
      <x:c r="A1631" s="36" t="s">
        <x:v>811</x:v>
      </x:c>
      <x:c r="B1631" s="36" t="s">
        <x:v>72</x:v>
      </x:c>
      <x:c r="C1631" s="37" t="s">
        <x:v>27</x:v>
      </x:c>
      <x:c r="D1631" s="38" t="s">
        <x:v>73</x:v>
      </x:c>
      <x:c r="E1631" s="37" t="s"/>
      <x:c r="F1631" s="37" t="s"/>
      <x:c r="G1631" s="37" t="s"/>
      <x:c r="H1631" s="39" t="s">
        <x:v>502</x:v>
      </x:c>
      <x:c r="I1631" s="40" t="n">
        <x:v>1</x:v>
      </x:c>
      <x:c r="J1631" s="41" t="s"/>
      <x:c r="K1631" s="42">
        <x:f>ROUND(K1646,2)</x:f>
      </x:c>
      <x:c r="L1631" s="38" t="s">
        <x:v>805</x:v>
      </x:c>
      <x:c r="M1631" s="37" t="s"/>
      <x:c r="N1631" s="37" t="s"/>
      <x:c r="O1631" s="37" t="s"/>
      <x:c r="P1631" s="37" t="s"/>
      <x:c r="Q1631" s="37" t="s"/>
      <x:c r="R1631" s="37" t="s"/>
      <x:c r="S1631" s="37" t="s"/>
      <x:c r="T1631" s="37" t="s"/>
      <x:c r="U1631" s="37" t="s"/>
      <x:c r="V1631" s="37" t="s"/>
      <x:c r="W1631" s="37" t="s"/>
      <x:c r="X1631" s="37" t="s"/>
      <x:c r="Y1631" s="37" t="s"/>
      <x:c r="Z1631" s="37" t="s"/>
      <x:c r="AA1631" s="37" t="s"/>
    </x:row>
    <x:row r="1632" spans="1:27">
      <x:c r="B1632" s="14" t="s">
        <x:v>504</x:v>
      </x:c>
    </x:row>
    <x:row r="1633" spans="1:27">
      <x:c r="B1633" s="0" t="s">
        <x:v>580</x:v>
      </x:c>
      <x:c r="C1633" s="0" t="s">
        <x:v>506</x:v>
      </x:c>
      <x:c r="D1633" s="0" t="s">
        <x:v>581</x:v>
      </x:c>
      <x:c r="E1633" s="43" t="n">
        <x:v>1.77</x:v>
      </x:c>
      <x:c r="F1633" s="0" t="s">
        <x:v>508</x:v>
      </x:c>
      <x:c r="G1633" s="0" t="s">
        <x:v>509</x:v>
      </x:c>
      <x:c r="H1633" s="44" t="n">
        <x:v>27.01</x:v>
      </x:c>
      <x:c r="I1633" s="0" t="s">
        <x:v>510</x:v>
      </x:c>
      <x:c r="J1633" s="45">
        <x:f>ROUND(E1633/I1631* H1633,5)</x:f>
      </x:c>
      <x:c r="K1633" s="46" t="s"/>
    </x:row>
    <x:row r="1634" spans="1:27">
      <x:c r="B1634" s="0" t="s">
        <x:v>806</x:v>
      </x:c>
      <x:c r="C1634" s="0" t="s">
        <x:v>506</x:v>
      </x:c>
      <x:c r="D1634" s="0" t="s">
        <x:v>807</x:v>
      </x:c>
      <x:c r="E1634" s="43" t="n">
        <x:v>0.885</x:v>
      </x:c>
      <x:c r="F1634" s="0" t="s">
        <x:v>508</x:v>
      </x:c>
      <x:c r="G1634" s="0" t="s">
        <x:v>509</x:v>
      </x:c>
      <x:c r="H1634" s="44" t="n">
        <x:v>32.36</x:v>
      </x:c>
      <x:c r="I1634" s="0" t="s">
        <x:v>510</x:v>
      </x:c>
      <x:c r="J1634" s="45">
        <x:f>ROUND(E1634/I1631* H1634,5)</x:f>
      </x:c>
      <x:c r="K1634" s="46" t="s"/>
    </x:row>
    <x:row r="1635" spans="1:27">
      <x:c r="D1635" s="47" t="s">
        <x:v>511</x:v>
      </x:c>
      <x:c r="E1635" s="46" t="s"/>
      <x:c r="H1635" s="46" t="s"/>
      <x:c r="K1635" s="44">
        <x:f>SUM(J1633:J1634)</x:f>
      </x:c>
    </x:row>
    <x:row r="1636" spans="1:27">
      <x:c r="B1636" s="14" t="s">
        <x:v>516</x:v>
      </x:c>
      <x:c r="E1636" s="46" t="s"/>
      <x:c r="H1636" s="46" t="s"/>
      <x:c r="K1636" s="46" t="s"/>
    </x:row>
    <x:row r="1637" spans="1:27">
      <x:c r="B1637" s="0" t="s">
        <x:v>808</x:v>
      </x:c>
      <x:c r="C1637" s="0" t="s">
        <x:v>43</x:v>
      </x:c>
      <x:c r="D1637" s="0" t="s">
        <x:v>809</x:v>
      </x:c>
      <x:c r="E1637" s="43" t="n">
        <x:v>0.132</x:v>
      </x:c>
      <x:c r="G1637" s="0" t="s">
        <x:v>509</x:v>
      </x:c>
      <x:c r="H1637" s="44" t="n">
        <x:v>74.58</x:v>
      </x:c>
      <x:c r="I1637" s="0" t="s">
        <x:v>510</x:v>
      </x:c>
      <x:c r="J1637" s="45">
        <x:f>ROUND(E1637* H1637,5)</x:f>
      </x:c>
      <x:c r="K1637" s="46" t="s"/>
    </x:row>
    <x:row r="1638" spans="1:27">
      <x:c r="D1638" s="47" t="s">
        <x:v>525</x:v>
      </x:c>
      <x:c r="E1638" s="46" t="s"/>
      <x:c r="H1638" s="46" t="s"/>
      <x:c r="K1638" s="44">
        <x:f>SUM(J1637:J1637)</x:f>
      </x:c>
    </x:row>
    <x:row r="1639" spans="1:27">
      <x:c r="B1639" s="14" t="s">
        <x:v>499</x:v>
      </x:c>
      <x:c r="E1639" s="46" t="s"/>
      <x:c r="H1639" s="46" t="s"/>
      <x:c r="K1639" s="46" t="s"/>
    </x:row>
    <x:row r="1640" spans="1:27">
      <x:c r="B1640" s="0" t="s">
        <x:v>544</x:v>
      </x:c>
      <x:c r="C1640" s="0" t="s">
        <x:v>43</x:v>
      </x:c>
      <x:c r="D1640" s="0" t="s">
        <x:v>545</x:v>
      </x:c>
      <x:c r="E1640" s="43" t="n">
        <x:v>0.002</x:v>
      </x:c>
      <x:c r="G1640" s="0" t="s">
        <x:v>509</x:v>
      </x:c>
      <x:c r="H1640" s="44" t="n">
        <x:v>204.54917</x:v>
      </x:c>
      <x:c r="I1640" s="0" t="s">
        <x:v>510</x:v>
      </x:c>
      <x:c r="J1640" s="45">
        <x:f>ROUND(E1640* H1640,5)</x:f>
      </x:c>
      <x:c r="K1640" s="46" t="s"/>
    </x:row>
    <x:row r="1641" spans="1:27">
      <x:c r="D1641" s="47" t="s">
        <x:v>616</x:v>
      </x:c>
      <x:c r="E1641" s="46" t="s"/>
      <x:c r="H1641" s="46" t="s"/>
      <x:c r="K1641" s="44">
        <x:f>SUM(J1640:J1640)</x:f>
      </x:c>
    </x:row>
    <x:row r="1642" spans="1:27">
      <x:c r="E1642" s="46" t="s"/>
      <x:c r="H1642" s="46" t="s"/>
      <x:c r="K1642" s="46" t="s"/>
    </x:row>
    <x:row r="1643" spans="1:27">
      <x:c r="D1643" s="47" t="s">
        <x:v>527</x:v>
      </x:c>
      <x:c r="E1643" s="46" t="s"/>
      <x:c r="H1643" s="46" t="n">
        <x:v>1.5</x:v>
      </x:c>
      <x:c r="I1643" s="0" t="s">
        <x:v>528</x:v>
      </x:c>
      <x:c r="J1643" s="0">
        <x:f>ROUND(H1643/100*K1635,5)</x:f>
      </x:c>
      <x:c r="K1643" s="46" t="s"/>
    </x:row>
    <x:row r="1644" spans="1:27">
      <x:c r="D1644" s="47" t="s">
        <x:v>526</x:v>
      </x:c>
      <x:c r="E1644" s="46" t="s"/>
      <x:c r="H1644" s="46" t="s"/>
      <x:c r="K1644" s="48">
        <x:f>SUM(J1632:J1643)</x:f>
      </x:c>
    </x:row>
    <x:row r="1645" spans="1:27">
      <x:c r="D1645" s="47" t="s">
        <x:v>577</x:v>
      </x:c>
      <x:c r="E1645" s="46" t="s"/>
      <x:c r="H1645" s="46" t="n">
        <x:v>3</x:v>
      </x:c>
      <x:c r="I1645" s="0" t="s">
        <x:v>528</x:v>
      </x:c>
      <x:c r="K1645" s="44">
        <x:f>ROUND(H1645/100*K1644,5)</x:f>
      </x:c>
    </x:row>
    <x:row r="1646" spans="1:27">
      <x:c r="D1646" s="47" t="s">
        <x:v>529</x:v>
      </x:c>
      <x:c r="E1646" s="46" t="s"/>
      <x:c r="H1646" s="46" t="s"/>
      <x:c r="K1646" s="48">
        <x:f>SUM(K1644:K1645)</x:f>
      </x:c>
    </x:row>
    <x:row r="1648" spans="1:27" customFormat="1" ht="45" customHeight="1">
      <x:c r="A1648" s="36" t="s">
        <x:v>812</x:v>
      </x:c>
      <x:c r="B1648" s="36" t="s">
        <x:v>194</x:v>
      </x:c>
      <x:c r="C1648" s="37" t="s">
        <x:v>27</x:v>
      </x:c>
      <x:c r="D1648" s="38" t="s">
        <x:v>195</x:v>
      </x:c>
      <x:c r="E1648" s="37" t="s"/>
      <x:c r="F1648" s="37" t="s"/>
      <x:c r="G1648" s="37" t="s"/>
      <x:c r="H1648" s="39" t="s">
        <x:v>502</x:v>
      </x:c>
      <x:c r="I1648" s="40" t="n">
        <x:v>1</x:v>
      </x:c>
      <x:c r="J1648" s="41" t="s"/>
      <x:c r="K1648" s="42">
        <x:f>ROUND(K1661,2)</x:f>
      </x:c>
      <x:c r="L1648" s="38" t="s">
        <x:v>813</x:v>
      </x:c>
      <x:c r="M1648" s="37" t="s"/>
      <x:c r="N1648" s="37" t="s"/>
      <x:c r="O1648" s="37" t="s"/>
      <x:c r="P1648" s="37" t="s"/>
      <x:c r="Q1648" s="37" t="s"/>
      <x:c r="R1648" s="37" t="s"/>
      <x:c r="S1648" s="37" t="s"/>
      <x:c r="T1648" s="37" t="s"/>
      <x:c r="U1648" s="37" t="s"/>
      <x:c r="V1648" s="37" t="s"/>
      <x:c r="W1648" s="37" t="s"/>
      <x:c r="X1648" s="37" t="s"/>
      <x:c r="Y1648" s="37" t="s"/>
      <x:c r="Z1648" s="37" t="s"/>
      <x:c r="AA1648" s="37" t="s"/>
    </x:row>
    <x:row r="1649" spans="1:27">
      <x:c r="B1649" s="14" t="s">
        <x:v>504</x:v>
      </x:c>
    </x:row>
    <x:row r="1650" spans="1:27">
      <x:c r="B1650" s="0" t="s">
        <x:v>557</x:v>
      </x:c>
      <x:c r="C1650" s="0" t="s">
        <x:v>506</x:v>
      </x:c>
      <x:c r="D1650" s="0" t="s">
        <x:v>558</x:v>
      </x:c>
      <x:c r="E1650" s="43" t="n">
        <x:v>0.597</x:v>
      </x:c>
      <x:c r="F1650" s="0" t="s">
        <x:v>508</x:v>
      </x:c>
      <x:c r="G1650" s="0" t="s">
        <x:v>509</x:v>
      </x:c>
      <x:c r="H1650" s="44" t="n">
        <x:v>32.36</x:v>
      </x:c>
      <x:c r="I1650" s="0" t="s">
        <x:v>510</x:v>
      </x:c>
      <x:c r="J1650" s="45">
        <x:f>ROUND(E1650/I1648* H1650,5)</x:f>
      </x:c>
      <x:c r="K1650" s="46" t="s"/>
    </x:row>
    <x:row r="1651" spans="1:27">
      <x:c r="B1651" s="0" t="s">
        <x:v>580</x:v>
      </x:c>
      <x:c r="C1651" s="0" t="s">
        <x:v>506</x:v>
      </x:c>
      <x:c r="D1651" s="0" t="s">
        <x:v>581</x:v>
      </x:c>
      <x:c r="E1651" s="43" t="n">
        <x:v>1.262</x:v>
      </x:c>
      <x:c r="F1651" s="0" t="s">
        <x:v>508</x:v>
      </x:c>
      <x:c r="G1651" s="0" t="s">
        <x:v>509</x:v>
      </x:c>
      <x:c r="H1651" s="44" t="n">
        <x:v>27.01</x:v>
      </x:c>
      <x:c r="I1651" s="0" t="s">
        <x:v>510</x:v>
      </x:c>
      <x:c r="J1651" s="45">
        <x:f>ROUND(E1651/I1648* H1651,5)</x:f>
      </x:c>
      <x:c r="K1651" s="46" t="s"/>
    </x:row>
    <x:row r="1652" spans="1:27">
      <x:c r="D1652" s="47" t="s">
        <x:v>511</x:v>
      </x:c>
      <x:c r="E1652" s="46" t="s"/>
      <x:c r="H1652" s="46" t="s"/>
      <x:c r="K1652" s="44">
        <x:f>SUM(J1650:J1651)</x:f>
      </x:c>
    </x:row>
    <x:row r="1653" spans="1:27">
      <x:c r="B1653" s="14" t="s">
        <x:v>516</x:v>
      </x:c>
      <x:c r="E1653" s="46" t="s"/>
      <x:c r="H1653" s="46" t="s"/>
      <x:c r="K1653" s="46" t="s"/>
    </x:row>
    <x:row r="1654" spans="1:27">
      <x:c r="B1654" s="0" t="s">
        <x:v>814</x:v>
      </x:c>
      <x:c r="C1654" s="0" t="s">
        <x:v>27</x:v>
      </x:c>
      <x:c r="D1654" s="0" t="s">
        <x:v>815</x:v>
      </x:c>
      <x:c r="E1654" s="43" t="n">
        <x:v>1.05</x:v>
      </x:c>
      <x:c r="G1654" s="0" t="s">
        <x:v>509</x:v>
      </x:c>
      <x:c r="H1654" s="44" t="n">
        <x:v>44.55</x:v>
      </x:c>
      <x:c r="I1654" s="0" t="s">
        <x:v>510</x:v>
      </x:c>
      <x:c r="J1654" s="45">
        <x:f>ROUND(E1654* H1654,5)</x:f>
      </x:c>
      <x:c r="K1654" s="46" t="s"/>
    </x:row>
    <x:row r="1655" spans="1:27">
      <x:c r="B1655" s="0" t="s">
        <x:v>816</x:v>
      </x:c>
      <x:c r="C1655" s="0" t="s">
        <x:v>43</x:v>
      </x:c>
      <x:c r="D1655" s="0" t="s">
        <x:v>817</x:v>
      </x:c>
      <x:c r="E1655" s="43" t="n">
        <x:v>0.094</x:v>
      </x:c>
      <x:c r="G1655" s="0" t="s">
        <x:v>509</x:v>
      </x:c>
      <x:c r="H1655" s="44" t="n">
        <x:v>74.32</x:v>
      </x:c>
      <x:c r="I1655" s="0" t="s">
        <x:v>510</x:v>
      </x:c>
      <x:c r="J1655" s="45">
        <x:f>ROUND(E1655* H1655,5)</x:f>
      </x:c>
      <x:c r="K1655" s="46" t="s"/>
    </x:row>
    <x:row r="1656" spans="1:27">
      <x:c r="D1656" s="47" t="s">
        <x:v>525</x:v>
      </x:c>
      <x:c r="E1656" s="46" t="s"/>
      <x:c r="H1656" s="46" t="s"/>
      <x:c r="K1656" s="44">
        <x:f>SUM(J1654:J1655)</x:f>
      </x:c>
    </x:row>
    <x:row r="1657" spans="1:27">
      <x:c r="E1657" s="46" t="s"/>
      <x:c r="H1657" s="46" t="s"/>
      <x:c r="K1657" s="46" t="s"/>
    </x:row>
    <x:row r="1658" spans="1:27">
      <x:c r="D1658" s="47" t="s">
        <x:v>527</x:v>
      </x:c>
      <x:c r="E1658" s="46" t="s"/>
      <x:c r="H1658" s="46" t="n">
        <x:v>1.5</x:v>
      </x:c>
      <x:c r="I1658" s="0" t="s">
        <x:v>528</x:v>
      </x:c>
      <x:c r="J1658" s="0">
        <x:f>ROUND(H1658/100*K1652,5)</x:f>
      </x:c>
      <x:c r="K1658" s="46" t="s"/>
    </x:row>
    <x:row r="1659" spans="1:27">
      <x:c r="D1659" s="47" t="s">
        <x:v>526</x:v>
      </x:c>
      <x:c r="E1659" s="46" t="s"/>
      <x:c r="H1659" s="46" t="s"/>
      <x:c r="K1659" s="48">
        <x:f>SUM(J1649:J1658)</x:f>
      </x:c>
    </x:row>
    <x:row r="1660" spans="1:27">
      <x:c r="D1660" s="47" t="s">
        <x:v>577</x:v>
      </x:c>
      <x:c r="E1660" s="46" t="s"/>
      <x:c r="H1660" s="46" t="n">
        <x:v>3</x:v>
      </x:c>
      <x:c r="I1660" s="0" t="s">
        <x:v>528</x:v>
      </x:c>
      <x:c r="K1660" s="44">
        <x:f>ROUND(H1660/100*K1659,5)</x:f>
      </x:c>
    </x:row>
    <x:row r="1661" spans="1:27">
      <x:c r="D1661" s="47" t="s">
        <x:v>529</x:v>
      </x:c>
      <x:c r="E1661" s="46" t="s"/>
      <x:c r="H1661" s="46" t="s"/>
      <x:c r="K1661" s="48">
        <x:f>SUM(K1659:K1660)</x:f>
      </x:c>
    </x:row>
    <x:row r="1663" spans="1:27" customFormat="1" ht="45" customHeight="1">
      <x:c r="A1663" s="36" t="s">
        <x:v>818</x:v>
      </x:c>
      <x:c r="B1663" s="36" t="s">
        <x:v>74</x:v>
      </x:c>
      <x:c r="C1663" s="37" t="s">
        <x:v>27</x:v>
      </x:c>
      <x:c r="D1663" s="38" t="s">
        <x:v>75</x:v>
      </x:c>
      <x:c r="E1663" s="37" t="s"/>
      <x:c r="F1663" s="37" t="s"/>
      <x:c r="G1663" s="37" t="s"/>
      <x:c r="H1663" s="39" t="s">
        <x:v>502</x:v>
      </x:c>
      <x:c r="I1663" s="40" t="n">
        <x:v>1</x:v>
      </x:c>
      <x:c r="J1663" s="41" t="s"/>
      <x:c r="K1663" s="42">
        <x:f>ROUND(K1676,2)</x:f>
      </x:c>
      <x:c r="L1663" s="38" t="s">
        <x:v>813</x:v>
      </x:c>
      <x:c r="M1663" s="37" t="s"/>
      <x:c r="N1663" s="37" t="s"/>
      <x:c r="O1663" s="37" t="s"/>
      <x:c r="P1663" s="37" t="s"/>
      <x:c r="Q1663" s="37" t="s"/>
      <x:c r="R1663" s="37" t="s"/>
      <x:c r="S1663" s="37" t="s"/>
      <x:c r="T1663" s="37" t="s"/>
      <x:c r="U1663" s="37" t="s"/>
      <x:c r="V1663" s="37" t="s"/>
      <x:c r="W1663" s="37" t="s"/>
      <x:c r="X1663" s="37" t="s"/>
      <x:c r="Y1663" s="37" t="s"/>
      <x:c r="Z1663" s="37" t="s"/>
      <x:c r="AA1663" s="37" t="s"/>
    </x:row>
    <x:row r="1664" spans="1:27">
      <x:c r="B1664" s="14" t="s">
        <x:v>504</x:v>
      </x:c>
    </x:row>
    <x:row r="1665" spans="1:27">
      <x:c r="B1665" s="0" t="s">
        <x:v>557</x:v>
      </x:c>
      <x:c r="C1665" s="0" t="s">
        <x:v>506</x:v>
      </x:c>
      <x:c r="D1665" s="0" t="s">
        <x:v>558</x:v>
      </x:c>
      <x:c r="E1665" s="43" t="n">
        <x:v>0.689</x:v>
      </x:c>
      <x:c r="F1665" s="0" t="s">
        <x:v>508</x:v>
      </x:c>
      <x:c r="G1665" s="0" t="s">
        <x:v>509</x:v>
      </x:c>
      <x:c r="H1665" s="44" t="n">
        <x:v>32.36</x:v>
      </x:c>
      <x:c r="I1665" s="0" t="s">
        <x:v>510</x:v>
      </x:c>
      <x:c r="J1665" s="45">
        <x:f>ROUND(E1665/I1663* H1665,5)</x:f>
      </x:c>
      <x:c r="K1665" s="46" t="s"/>
    </x:row>
    <x:row r="1666" spans="1:27">
      <x:c r="B1666" s="0" t="s">
        <x:v>580</x:v>
      </x:c>
      <x:c r="C1666" s="0" t="s">
        <x:v>506</x:v>
      </x:c>
      <x:c r="D1666" s="0" t="s">
        <x:v>581</x:v>
      </x:c>
      <x:c r="E1666" s="43" t="n">
        <x:v>1.456</x:v>
      </x:c>
      <x:c r="F1666" s="0" t="s">
        <x:v>508</x:v>
      </x:c>
      <x:c r="G1666" s="0" t="s">
        <x:v>509</x:v>
      </x:c>
      <x:c r="H1666" s="44" t="n">
        <x:v>27.01</x:v>
      </x:c>
      <x:c r="I1666" s="0" t="s">
        <x:v>510</x:v>
      </x:c>
      <x:c r="J1666" s="45">
        <x:f>ROUND(E1666/I1663* H1666,5)</x:f>
      </x:c>
      <x:c r="K1666" s="46" t="s"/>
    </x:row>
    <x:row r="1667" spans="1:27">
      <x:c r="D1667" s="47" t="s">
        <x:v>511</x:v>
      </x:c>
      <x:c r="E1667" s="46" t="s"/>
      <x:c r="H1667" s="46" t="s"/>
      <x:c r="K1667" s="44">
        <x:f>SUM(J1665:J1666)</x:f>
      </x:c>
    </x:row>
    <x:row r="1668" spans="1:27">
      <x:c r="B1668" s="14" t="s">
        <x:v>516</x:v>
      </x:c>
      <x:c r="E1668" s="46" t="s"/>
      <x:c r="H1668" s="46" t="s"/>
      <x:c r="K1668" s="46" t="s"/>
    </x:row>
    <x:row r="1669" spans="1:27">
      <x:c r="B1669" s="0" t="s">
        <x:v>814</x:v>
      </x:c>
      <x:c r="C1669" s="0" t="s">
        <x:v>27</x:v>
      </x:c>
      <x:c r="D1669" s="0" t="s">
        <x:v>815</x:v>
      </x:c>
      <x:c r="E1669" s="43" t="n">
        <x:v>1.05</x:v>
      </x:c>
      <x:c r="G1669" s="0" t="s">
        <x:v>509</x:v>
      </x:c>
      <x:c r="H1669" s="44" t="n">
        <x:v>44.55</x:v>
      </x:c>
      <x:c r="I1669" s="0" t="s">
        <x:v>510</x:v>
      </x:c>
      <x:c r="J1669" s="45">
        <x:f>ROUND(E1669* H1669,5)</x:f>
      </x:c>
      <x:c r="K1669" s="46" t="s"/>
    </x:row>
    <x:row r="1670" spans="1:27">
      <x:c r="B1670" s="0" t="s">
        <x:v>816</x:v>
      </x:c>
      <x:c r="C1670" s="0" t="s">
        <x:v>43</x:v>
      </x:c>
      <x:c r="D1670" s="0" t="s">
        <x:v>817</x:v>
      </x:c>
      <x:c r="E1670" s="43" t="n">
        <x:v>0.094</x:v>
      </x:c>
      <x:c r="G1670" s="0" t="s">
        <x:v>509</x:v>
      </x:c>
      <x:c r="H1670" s="44" t="n">
        <x:v>74.32</x:v>
      </x:c>
      <x:c r="I1670" s="0" t="s">
        <x:v>510</x:v>
      </x:c>
      <x:c r="J1670" s="45">
        <x:f>ROUND(E1670* H1670,5)</x:f>
      </x:c>
      <x:c r="K1670" s="46" t="s"/>
    </x:row>
    <x:row r="1671" spans="1:27">
      <x:c r="D1671" s="47" t="s">
        <x:v>525</x:v>
      </x:c>
      <x:c r="E1671" s="46" t="s"/>
      <x:c r="H1671" s="46" t="s"/>
      <x:c r="K1671" s="44">
        <x:f>SUM(J1669:J1670)</x:f>
      </x:c>
    </x:row>
    <x:row r="1672" spans="1:27">
      <x:c r="E1672" s="46" t="s"/>
      <x:c r="H1672" s="46" t="s"/>
      <x:c r="K1672" s="46" t="s"/>
    </x:row>
    <x:row r="1673" spans="1:27">
      <x:c r="D1673" s="47" t="s">
        <x:v>527</x:v>
      </x:c>
      <x:c r="E1673" s="46" t="s"/>
      <x:c r="H1673" s="46" t="n">
        <x:v>1.5</x:v>
      </x:c>
      <x:c r="I1673" s="0" t="s">
        <x:v>528</x:v>
      </x:c>
      <x:c r="J1673" s="0">
        <x:f>ROUND(H1673/100*K1667,5)</x:f>
      </x:c>
      <x:c r="K1673" s="46" t="s"/>
    </x:row>
    <x:row r="1674" spans="1:27">
      <x:c r="D1674" s="47" t="s">
        <x:v>526</x:v>
      </x:c>
      <x:c r="E1674" s="46" t="s"/>
      <x:c r="H1674" s="46" t="s"/>
      <x:c r="K1674" s="48">
        <x:f>SUM(J1664:J1673)</x:f>
      </x:c>
    </x:row>
    <x:row r="1675" spans="1:27">
      <x:c r="D1675" s="47" t="s">
        <x:v>577</x:v>
      </x:c>
      <x:c r="E1675" s="46" t="s"/>
      <x:c r="H1675" s="46" t="n">
        <x:v>3</x:v>
      </x:c>
      <x:c r="I1675" s="0" t="s">
        <x:v>528</x:v>
      </x:c>
      <x:c r="K1675" s="44">
        <x:f>ROUND(H1675/100*K1674,5)</x:f>
      </x:c>
    </x:row>
    <x:row r="1676" spans="1:27">
      <x:c r="D1676" s="47" t="s">
        <x:v>529</x:v>
      </x:c>
      <x:c r="E1676" s="46" t="s"/>
      <x:c r="H1676" s="46" t="s"/>
      <x:c r="K1676" s="48">
        <x:f>SUM(K1674:K1675)</x:f>
      </x:c>
    </x:row>
    <x:row r="1678" spans="1:27" customFormat="1" ht="45" customHeight="1">
      <x:c r="A1678" s="36" t="s">
        <x:v>819</x:v>
      </x:c>
      <x:c r="B1678" s="36" t="s">
        <x:v>330</x:v>
      </x:c>
      <x:c r="C1678" s="37" t="s">
        <x:v>27</x:v>
      </x:c>
      <x:c r="D1678" s="38" t="s">
        <x:v>331</x:v>
      </x:c>
      <x:c r="E1678" s="37" t="s"/>
      <x:c r="F1678" s="37" t="s"/>
      <x:c r="G1678" s="37" t="s"/>
      <x:c r="H1678" s="39" t="s">
        <x:v>502</x:v>
      </x:c>
      <x:c r="I1678" s="40" t="n">
        <x:v>1</x:v>
      </x:c>
      <x:c r="J1678" s="41" t="s"/>
      <x:c r="K1678" s="42">
        <x:f>ROUND(K1691,2)</x:f>
      </x:c>
      <x:c r="L1678" s="38" t="s">
        <x:v>813</x:v>
      </x:c>
      <x:c r="M1678" s="37" t="s"/>
      <x:c r="N1678" s="37" t="s"/>
      <x:c r="O1678" s="37" t="s"/>
      <x:c r="P1678" s="37" t="s"/>
      <x:c r="Q1678" s="37" t="s"/>
      <x:c r="R1678" s="37" t="s"/>
      <x:c r="S1678" s="37" t="s"/>
      <x:c r="T1678" s="37" t="s"/>
      <x:c r="U1678" s="37" t="s"/>
      <x:c r="V1678" s="37" t="s"/>
      <x:c r="W1678" s="37" t="s"/>
      <x:c r="X1678" s="37" t="s"/>
      <x:c r="Y1678" s="37" t="s"/>
      <x:c r="Z1678" s="37" t="s"/>
      <x:c r="AA1678" s="37" t="s"/>
    </x:row>
    <x:row r="1679" spans="1:27">
      <x:c r="B1679" s="14" t="s">
        <x:v>504</x:v>
      </x:c>
    </x:row>
    <x:row r="1680" spans="1:27">
      <x:c r="B1680" s="0" t="s">
        <x:v>557</x:v>
      </x:c>
      <x:c r="C1680" s="0" t="s">
        <x:v>506</x:v>
      </x:c>
      <x:c r="D1680" s="0" t="s">
        <x:v>558</x:v>
      </x:c>
      <x:c r="E1680" s="43" t="n">
        <x:v>0.551</x:v>
      </x:c>
      <x:c r="F1680" s="0" t="s">
        <x:v>508</x:v>
      </x:c>
      <x:c r="G1680" s="0" t="s">
        <x:v>509</x:v>
      </x:c>
      <x:c r="H1680" s="44" t="n">
        <x:v>32.36</x:v>
      </x:c>
      <x:c r="I1680" s="0" t="s">
        <x:v>510</x:v>
      </x:c>
      <x:c r="J1680" s="45">
        <x:f>ROUND(E1680/I1678* H1680,5)</x:f>
      </x:c>
      <x:c r="K1680" s="46" t="s"/>
    </x:row>
    <x:row r="1681" spans="1:27">
      <x:c r="B1681" s="0" t="s">
        <x:v>580</x:v>
      </x:c>
      <x:c r="C1681" s="0" t="s">
        <x:v>506</x:v>
      </x:c>
      <x:c r="D1681" s="0" t="s">
        <x:v>581</x:v>
      </x:c>
      <x:c r="E1681" s="43" t="n">
        <x:v>1.165</x:v>
      </x:c>
      <x:c r="F1681" s="0" t="s">
        <x:v>508</x:v>
      </x:c>
      <x:c r="G1681" s="0" t="s">
        <x:v>509</x:v>
      </x:c>
      <x:c r="H1681" s="44" t="n">
        <x:v>27.01</x:v>
      </x:c>
      <x:c r="I1681" s="0" t="s">
        <x:v>510</x:v>
      </x:c>
      <x:c r="J1681" s="45">
        <x:f>ROUND(E1681/I1678* H1681,5)</x:f>
      </x:c>
      <x:c r="K1681" s="46" t="s"/>
    </x:row>
    <x:row r="1682" spans="1:27">
      <x:c r="D1682" s="47" t="s">
        <x:v>511</x:v>
      </x:c>
      <x:c r="E1682" s="46" t="s"/>
      <x:c r="H1682" s="46" t="s"/>
      <x:c r="K1682" s="44">
        <x:f>SUM(J1680:J1681)</x:f>
      </x:c>
    </x:row>
    <x:row r="1683" spans="1:27">
      <x:c r="B1683" s="14" t="s">
        <x:v>516</x:v>
      </x:c>
      <x:c r="E1683" s="46" t="s"/>
      <x:c r="H1683" s="46" t="s"/>
      <x:c r="K1683" s="46" t="s"/>
    </x:row>
    <x:row r="1684" spans="1:27">
      <x:c r="B1684" s="0" t="s">
        <x:v>814</x:v>
      </x:c>
      <x:c r="C1684" s="0" t="s">
        <x:v>27</x:v>
      </x:c>
      <x:c r="D1684" s="0" t="s">
        <x:v>815</x:v>
      </x:c>
      <x:c r="E1684" s="43" t="n">
        <x:v>1.05</x:v>
      </x:c>
      <x:c r="G1684" s="0" t="s">
        <x:v>509</x:v>
      </x:c>
      <x:c r="H1684" s="44" t="n">
        <x:v>44.55</x:v>
      </x:c>
      <x:c r="I1684" s="0" t="s">
        <x:v>510</x:v>
      </x:c>
      <x:c r="J1684" s="45">
        <x:f>ROUND(E1684* H1684,5)</x:f>
      </x:c>
      <x:c r="K1684" s="46" t="s"/>
    </x:row>
    <x:row r="1685" spans="1:27">
      <x:c r="B1685" s="0" t="s">
        <x:v>816</x:v>
      </x:c>
      <x:c r="C1685" s="0" t="s">
        <x:v>43</x:v>
      </x:c>
      <x:c r="D1685" s="0" t="s">
        <x:v>817</x:v>
      </x:c>
      <x:c r="E1685" s="43" t="n">
        <x:v>0.094</x:v>
      </x:c>
      <x:c r="G1685" s="0" t="s">
        <x:v>509</x:v>
      </x:c>
      <x:c r="H1685" s="44" t="n">
        <x:v>74.32</x:v>
      </x:c>
      <x:c r="I1685" s="0" t="s">
        <x:v>510</x:v>
      </x:c>
      <x:c r="J1685" s="45">
        <x:f>ROUND(E1685* H1685,5)</x:f>
      </x:c>
      <x:c r="K1685" s="46" t="s"/>
    </x:row>
    <x:row r="1686" spans="1:27">
      <x:c r="D1686" s="47" t="s">
        <x:v>525</x:v>
      </x:c>
      <x:c r="E1686" s="46" t="s"/>
      <x:c r="H1686" s="46" t="s"/>
      <x:c r="K1686" s="44">
        <x:f>SUM(J1684:J1685)</x:f>
      </x:c>
    </x:row>
    <x:row r="1687" spans="1:27">
      <x:c r="E1687" s="46" t="s"/>
      <x:c r="H1687" s="46" t="s"/>
      <x:c r="K1687" s="46" t="s"/>
    </x:row>
    <x:row r="1688" spans="1:27">
      <x:c r="D1688" s="47" t="s">
        <x:v>527</x:v>
      </x:c>
      <x:c r="E1688" s="46" t="s"/>
      <x:c r="H1688" s="46" t="n">
        <x:v>1.5</x:v>
      </x:c>
      <x:c r="I1688" s="0" t="s">
        <x:v>528</x:v>
      </x:c>
      <x:c r="J1688" s="0">
        <x:f>ROUND(H1688/100*K1682,5)</x:f>
      </x:c>
      <x:c r="K1688" s="46" t="s"/>
    </x:row>
    <x:row r="1689" spans="1:27">
      <x:c r="D1689" s="47" t="s">
        <x:v>526</x:v>
      </x:c>
      <x:c r="E1689" s="46" t="s"/>
      <x:c r="H1689" s="46" t="s"/>
      <x:c r="K1689" s="48">
        <x:f>SUM(J1679:J1688)</x:f>
      </x:c>
    </x:row>
    <x:row r="1690" spans="1:27">
      <x:c r="D1690" s="47" t="s">
        <x:v>577</x:v>
      </x:c>
      <x:c r="E1690" s="46" t="s"/>
      <x:c r="H1690" s="46" t="n">
        <x:v>3</x:v>
      </x:c>
      <x:c r="I1690" s="0" t="s">
        <x:v>528</x:v>
      </x:c>
      <x:c r="K1690" s="44">
        <x:f>ROUND(H1690/100*K1689,5)</x:f>
      </x:c>
    </x:row>
    <x:row r="1691" spans="1:27">
      <x:c r="D1691" s="47" t="s">
        <x:v>529</x:v>
      </x:c>
      <x:c r="E1691" s="46" t="s"/>
      <x:c r="H1691" s="46" t="s"/>
      <x:c r="K1691" s="48">
        <x:f>SUM(K1689:K1690)</x:f>
      </x:c>
    </x:row>
    <x:row r="1693" spans="1:27" customFormat="1" ht="45" customHeight="1">
      <x:c r="A1693" s="36" t="s">
        <x:v>820</x:v>
      </x:c>
      <x:c r="B1693" s="36" t="s">
        <x:v>188</x:v>
      </x:c>
      <x:c r="C1693" s="37" t="s">
        <x:v>27</x:v>
      </x:c>
      <x:c r="D1693" s="38" t="s">
        <x:v>189</x:v>
      </x:c>
      <x:c r="E1693" s="37" t="s"/>
      <x:c r="F1693" s="37" t="s"/>
      <x:c r="G1693" s="37" t="s"/>
      <x:c r="H1693" s="39" t="s">
        <x:v>502</x:v>
      </x:c>
      <x:c r="I1693" s="40" t="n">
        <x:v>1</x:v>
      </x:c>
      <x:c r="J1693" s="41" t="s"/>
      <x:c r="K1693" s="42">
        <x:f>ROUND(K1707,2)</x:f>
      </x:c>
      <x:c r="L1693" s="38" t="s">
        <x:v>821</x:v>
      </x:c>
      <x:c r="M1693" s="37" t="s"/>
      <x:c r="N1693" s="37" t="s"/>
      <x:c r="O1693" s="37" t="s"/>
      <x:c r="P1693" s="37" t="s"/>
      <x:c r="Q1693" s="37" t="s"/>
      <x:c r="R1693" s="37" t="s"/>
      <x:c r="S1693" s="37" t="s"/>
      <x:c r="T1693" s="37" t="s"/>
      <x:c r="U1693" s="37" t="s"/>
      <x:c r="V1693" s="37" t="s"/>
      <x:c r="W1693" s="37" t="s"/>
      <x:c r="X1693" s="37" t="s"/>
      <x:c r="Y1693" s="37" t="s"/>
      <x:c r="Z1693" s="37" t="s"/>
      <x:c r="AA1693" s="37" t="s"/>
    </x:row>
    <x:row r="1694" spans="1:27">
      <x:c r="B1694" s="14" t="s">
        <x:v>504</x:v>
      </x:c>
    </x:row>
    <x:row r="1695" spans="1:27">
      <x:c r="B1695" s="0" t="s">
        <x:v>557</x:v>
      </x:c>
      <x:c r="C1695" s="0" t="s">
        <x:v>506</x:v>
      </x:c>
      <x:c r="D1695" s="0" t="s">
        <x:v>558</x:v>
      </x:c>
      <x:c r="E1695" s="43" t="n">
        <x:v>0.535</x:v>
      </x:c>
      <x:c r="F1695" s="0" t="s">
        <x:v>508</x:v>
      </x:c>
      <x:c r="G1695" s="0" t="s">
        <x:v>509</x:v>
      </x:c>
      <x:c r="H1695" s="44" t="n">
        <x:v>32.36</x:v>
      </x:c>
      <x:c r="I1695" s="0" t="s">
        <x:v>510</x:v>
      </x:c>
      <x:c r="J1695" s="45">
        <x:f>ROUND(E1695/I1693* H1695,5)</x:f>
      </x:c>
      <x:c r="K1695" s="46" t="s"/>
    </x:row>
    <x:row r="1696" spans="1:27">
      <x:c r="B1696" s="0" t="s">
        <x:v>580</x:v>
      </x:c>
      <x:c r="C1696" s="0" t="s">
        <x:v>506</x:v>
      </x:c>
      <x:c r="D1696" s="0" t="s">
        <x:v>581</x:v>
      </x:c>
      <x:c r="E1696" s="43" t="n">
        <x:v>1.092</x:v>
      </x:c>
      <x:c r="F1696" s="0" t="s">
        <x:v>508</x:v>
      </x:c>
      <x:c r="G1696" s="0" t="s">
        <x:v>509</x:v>
      </x:c>
      <x:c r="H1696" s="44" t="n">
        <x:v>27.01</x:v>
      </x:c>
      <x:c r="I1696" s="0" t="s">
        <x:v>510</x:v>
      </x:c>
      <x:c r="J1696" s="45">
        <x:f>ROUND(E1696/I1693* H1696,5)</x:f>
      </x:c>
      <x:c r="K1696" s="46" t="s"/>
    </x:row>
    <x:row r="1697" spans="1:27">
      <x:c r="D1697" s="47" t="s">
        <x:v>511</x:v>
      </x:c>
      <x:c r="E1697" s="46" t="s"/>
      <x:c r="H1697" s="46" t="s"/>
      <x:c r="K1697" s="44">
        <x:f>SUM(J1695:J1696)</x:f>
      </x:c>
    </x:row>
    <x:row r="1698" spans="1:27">
      <x:c r="B1698" s="14" t="s">
        <x:v>516</x:v>
      </x:c>
      <x:c r="E1698" s="46" t="s"/>
      <x:c r="H1698" s="46" t="s"/>
      <x:c r="K1698" s="46" t="s"/>
    </x:row>
    <x:row r="1699" spans="1:27">
      <x:c r="B1699" s="0" t="s">
        <x:v>822</x:v>
      </x:c>
      <x:c r="C1699" s="0" t="s">
        <x:v>27</x:v>
      </x:c>
      <x:c r="D1699" s="0" t="s">
        <x:v>823</x:v>
      </x:c>
      <x:c r="E1699" s="43" t="n">
        <x:v>1.05</x:v>
      </x:c>
      <x:c r="G1699" s="0" t="s">
        <x:v>509</x:v>
      </x:c>
      <x:c r="H1699" s="44" t="n">
        <x:v>5.01</x:v>
      </x:c>
      <x:c r="I1699" s="0" t="s">
        <x:v>510</x:v>
      </x:c>
      <x:c r="J1699" s="45">
        <x:f>ROUND(E1699* H1699,5)</x:f>
      </x:c>
      <x:c r="K1699" s="46" t="s"/>
    </x:row>
    <x:row r="1700" spans="1:27">
      <x:c r="B1700" s="0" t="s">
        <x:v>824</x:v>
      </x:c>
      <x:c r="C1700" s="0" t="s">
        <x:v>77</x:v>
      </x:c>
      <x:c r="D1700" s="0" t="s">
        <x:v>825</x:v>
      </x:c>
      <x:c r="E1700" s="43" t="n">
        <x:v>0.002</x:v>
      </x:c>
      <x:c r="G1700" s="0" t="s">
        <x:v>509</x:v>
      </x:c>
      <x:c r="H1700" s="44" t="n">
        <x:v>39.56</x:v>
      </x:c>
      <x:c r="I1700" s="0" t="s">
        <x:v>510</x:v>
      </x:c>
      <x:c r="J1700" s="45">
        <x:f>ROUND(E1700* H1700,5)</x:f>
      </x:c>
      <x:c r="K1700" s="46" t="s"/>
    </x:row>
    <x:row r="1701" spans="1:27">
      <x:c r="B1701" s="0" t="s">
        <x:v>629</x:v>
      </x:c>
      <x:c r="C1701" s="0" t="s">
        <x:v>43</x:v>
      </x:c>
      <x:c r="D1701" s="0" t="s">
        <x:v>630</x:v>
      </x:c>
      <x:c r="E1701" s="43" t="n">
        <x:v>0.073</x:v>
      </x:c>
      <x:c r="G1701" s="0" t="s">
        <x:v>509</x:v>
      </x:c>
      <x:c r="H1701" s="44" t="n">
        <x:v>72.9</x:v>
      </x:c>
      <x:c r="I1701" s="0" t="s">
        <x:v>510</x:v>
      </x:c>
      <x:c r="J1701" s="45">
        <x:f>ROUND(E1701* H1701,5)</x:f>
      </x:c>
      <x:c r="K1701" s="46" t="s"/>
    </x:row>
    <x:row r="1702" spans="1:27">
      <x:c r="D1702" s="47" t="s">
        <x:v>525</x:v>
      </x:c>
      <x:c r="E1702" s="46" t="s"/>
      <x:c r="H1702" s="46" t="s"/>
      <x:c r="K1702" s="44">
        <x:f>SUM(J1699:J1701)</x:f>
      </x:c>
    </x:row>
    <x:row r="1703" spans="1:27">
      <x:c r="E1703" s="46" t="s"/>
      <x:c r="H1703" s="46" t="s"/>
      <x:c r="K1703" s="46" t="s"/>
    </x:row>
    <x:row r="1704" spans="1:27">
      <x:c r="D1704" s="47" t="s">
        <x:v>527</x:v>
      </x:c>
      <x:c r="E1704" s="46" t="s"/>
      <x:c r="H1704" s="46" t="n">
        <x:v>1.5</x:v>
      </x:c>
      <x:c r="I1704" s="0" t="s">
        <x:v>528</x:v>
      </x:c>
      <x:c r="J1704" s="0">
        <x:f>ROUND(H1704/100*K1697,5)</x:f>
      </x:c>
      <x:c r="K1704" s="46" t="s"/>
    </x:row>
    <x:row r="1705" spans="1:27">
      <x:c r="D1705" s="47" t="s">
        <x:v>526</x:v>
      </x:c>
      <x:c r="E1705" s="46" t="s"/>
      <x:c r="H1705" s="46" t="s"/>
      <x:c r="K1705" s="48">
        <x:f>SUM(J1694:J1704)</x:f>
      </x:c>
    </x:row>
    <x:row r="1706" spans="1:27">
      <x:c r="D1706" s="47" t="s">
        <x:v>577</x:v>
      </x:c>
      <x:c r="E1706" s="46" t="s"/>
      <x:c r="H1706" s="46" t="n">
        <x:v>3</x:v>
      </x:c>
      <x:c r="I1706" s="0" t="s">
        <x:v>528</x:v>
      </x:c>
      <x:c r="K1706" s="44">
        <x:f>ROUND(H1706/100*K1705,5)</x:f>
      </x:c>
    </x:row>
    <x:row r="1707" spans="1:27">
      <x:c r="D1707" s="47" t="s">
        <x:v>529</x:v>
      </x:c>
      <x:c r="E1707" s="46" t="s"/>
      <x:c r="H1707" s="46" t="s"/>
      <x:c r="K1707" s="48">
        <x:f>SUM(K1705:K1706)</x:f>
      </x:c>
    </x:row>
    <x:row r="1709" spans="1:27" customFormat="1" ht="45" customHeight="1">
      <x:c r="A1709" s="36" t="s">
        <x:v>826</x:v>
      </x:c>
      <x:c r="B1709" s="36" t="s">
        <x:v>190</x:v>
      </x:c>
      <x:c r="C1709" s="37" t="s">
        <x:v>27</x:v>
      </x:c>
      <x:c r="D1709" s="38" t="s">
        <x:v>191</x:v>
      </x:c>
      <x:c r="E1709" s="37" t="s"/>
      <x:c r="F1709" s="37" t="s"/>
      <x:c r="G1709" s="37" t="s"/>
      <x:c r="H1709" s="39" t="s">
        <x:v>502</x:v>
      </x:c>
      <x:c r="I1709" s="40" t="n">
        <x:v>1</x:v>
      </x:c>
      <x:c r="J1709" s="41" t="s"/>
      <x:c r="K1709" s="42">
        <x:f>ROUND(K1723,2)</x:f>
      </x:c>
      <x:c r="L1709" s="38" t="s">
        <x:v>821</x:v>
      </x:c>
      <x:c r="M1709" s="37" t="s"/>
      <x:c r="N1709" s="37" t="s"/>
      <x:c r="O1709" s="37" t="s"/>
      <x:c r="P1709" s="37" t="s"/>
      <x:c r="Q1709" s="37" t="s"/>
      <x:c r="R1709" s="37" t="s"/>
      <x:c r="S1709" s="37" t="s"/>
      <x:c r="T1709" s="37" t="s"/>
      <x:c r="U1709" s="37" t="s"/>
      <x:c r="V1709" s="37" t="s"/>
      <x:c r="W1709" s="37" t="s"/>
      <x:c r="X1709" s="37" t="s"/>
      <x:c r="Y1709" s="37" t="s"/>
      <x:c r="Z1709" s="37" t="s"/>
      <x:c r="AA1709" s="37" t="s"/>
    </x:row>
    <x:row r="1710" spans="1:27">
      <x:c r="B1710" s="14" t="s">
        <x:v>504</x:v>
      </x:c>
    </x:row>
    <x:row r="1711" spans="1:27">
      <x:c r="B1711" s="0" t="s">
        <x:v>580</x:v>
      </x:c>
      <x:c r="C1711" s="0" t="s">
        <x:v>506</x:v>
      </x:c>
      <x:c r="D1711" s="0" t="s">
        <x:v>581</x:v>
      </x:c>
      <x:c r="E1711" s="43" t="n">
        <x:v>1.162</x:v>
      </x:c>
      <x:c r="F1711" s="0" t="s">
        <x:v>508</x:v>
      </x:c>
      <x:c r="G1711" s="0" t="s">
        <x:v>509</x:v>
      </x:c>
      <x:c r="H1711" s="44" t="n">
        <x:v>27.01</x:v>
      </x:c>
      <x:c r="I1711" s="0" t="s">
        <x:v>510</x:v>
      </x:c>
      <x:c r="J1711" s="45">
        <x:f>ROUND(E1711/I1709* H1711,5)</x:f>
      </x:c>
      <x:c r="K1711" s="46" t="s"/>
    </x:row>
    <x:row r="1712" spans="1:27">
      <x:c r="B1712" s="0" t="s">
        <x:v>557</x:v>
      </x:c>
      <x:c r="C1712" s="0" t="s">
        <x:v>506</x:v>
      </x:c>
      <x:c r="D1712" s="0" t="s">
        <x:v>558</x:v>
      </x:c>
      <x:c r="E1712" s="43" t="n">
        <x:v>0.535</x:v>
      </x:c>
      <x:c r="F1712" s="0" t="s">
        <x:v>508</x:v>
      </x:c>
      <x:c r="G1712" s="0" t="s">
        <x:v>509</x:v>
      </x:c>
      <x:c r="H1712" s="44" t="n">
        <x:v>32.36</x:v>
      </x:c>
      <x:c r="I1712" s="0" t="s">
        <x:v>510</x:v>
      </x:c>
      <x:c r="J1712" s="45">
        <x:f>ROUND(E1712/I1709* H1712,5)</x:f>
      </x:c>
      <x:c r="K1712" s="46" t="s"/>
    </x:row>
    <x:row r="1713" spans="1:27">
      <x:c r="D1713" s="47" t="s">
        <x:v>511</x:v>
      </x:c>
      <x:c r="E1713" s="46" t="s"/>
      <x:c r="H1713" s="46" t="s"/>
      <x:c r="K1713" s="44">
        <x:f>SUM(J1711:J1712)</x:f>
      </x:c>
    </x:row>
    <x:row r="1714" spans="1:27">
      <x:c r="B1714" s="14" t="s">
        <x:v>516</x:v>
      </x:c>
      <x:c r="E1714" s="46" t="s"/>
      <x:c r="H1714" s="46" t="s"/>
      <x:c r="K1714" s="46" t="s"/>
    </x:row>
    <x:row r="1715" spans="1:27">
      <x:c r="B1715" s="0" t="s">
        <x:v>824</x:v>
      </x:c>
      <x:c r="C1715" s="0" t="s">
        <x:v>77</x:v>
      </x:c>
      <x:c r="D1715" s="0" t="s">
        <x:v>825</x:v>
      </x:c>
      <x:c r="E1715" s="43" t="n">
        <x:v>0.002</x:v>
      </x:c>
      <x:c r="G1715" s="0" t="s">
        <x:v>509</x:v>
      </x:c>
      <x:c r="H1715" s="44" t="n">
        <x:v>39.56</x:v>
      </x:c>
      <x:c r="I1715" s="0" t="s">
        <x:v>510</x:v>
      </x:c>
      <x:c r="J1715" s="45">
        <x:f>ROUND(E1715* H1715,5)</x:f>
      </x:c>
      <x:c r="K1715" s="46" t="s"/>
    </x:row>
    <x:row r="1716" spans="1:27">
      <x:c r="B1716" s="0" t="s">
        <x:v>822</x:v>
      </x:c>
      <x:c r="C1716" s="0" t="s">
        <x:v>27</x:v>
      </x:c>
      <x:c r="D1716" s="0" t="s">
        <x:v>823</x:v>
      </x:c>
      <x:c r="E1716" s="43" t="n">
        <x:v>1.05</x:v>
      </x:c>
      <x:c r="G1716" s="0" t="s">
        <x:v>509</x:v>
      </x:c>
      <x:c r="H1716" s="44" t="n">
        <x:v>5.01</x:v>
      </x:c>
      <x:c r="I1716" s="0" t="s">
        <x:v>510</x:v>
      </x:c>
      <x:c r="J1716" s="45">
        <x:f>ROUND(E1716* H1716,5)</x:f>
      </x:c>
      <x:c r="K1716" s="46" t="s"/>
    </x:row>
    <x:row r="1717" spans="1:27">
      <x:c r="B1717" s="0" t="s">
        <x:v>629</x:v>
      </x:c>
      <x:c r="C1717" s="0" t="s">
        <x:v>43</x:v>
      </x:c>
      <x:c r="D1717" s="0" t="s">
        <x:v>630</x:v>
      </x:c>
      <x:c r="E1717" s="43" t="n">
        <x:v>0.094</x:v>
      </x:c>
      <x:c r="G1717" s="0" t="s">
        <x:v>509</x:v>
      </x:c>
      <x:c r="H1717" s="44" t="n">
        <x:v>72.9</x:v>
      </x:c>
      <x:c r="I1717" s="0" t="s">
        <x:v>510</x:v>
      </x:c>
      <x:c r="J1717" s="45">
        <x:f>ROUND(E1717* H1717,5)</x:f>
      </x:c>
      <x:c r="K1717" s="46" t="s"/>
    </x:row>
    <x:row r="1718" spans="1:27">
      <x:c r="D1718" s="47" t="s">
        <x:v>525</x:v>
      </x:c>
      <x:c r="E1718" s="46" t="s"/>
      <x:c r="H1718" s="46" t="s"/>
      <x:c r="K1718" s="44">
        <x:f>SUM(J1715:J1717)</x:f>
      </x:c>
    </x:row>
    <x:row r="1719" spans="1:27">
      <x:c r="E1719" s="46" t="s"/>
      <x:c r="H1719" s="46" t="s"/>
      <x:c r="K1719" s="46" t="s"/>
    </x:row>
    <x:row r="1720" spans="1:27">
      <x:c r="D1720" s="47" t="s">
        <x:v>527</x:v>
      </x:c>
      <x:c r="E1720" s="46" t="s"/>
      <x:c r="H1720" s="46" t="n">
        <x:v>1.5</x:v>
      </x:c>
      <x:c r="I1720" s="0" t="s">
        <x:v>528</x:v>
      </x:c>
      <x:c r="J1720" s="0">
        <x:f>ROUND(H1720/100*K1713,5)</x:f>
      </x:c>
      <x:c r="K1720" s="46" t="s"/>
    </x:row>
    <x:row r="1721" spans="1:27">
      <x:c r="D1721" s="47" t="s">
        <x:v>526</x:v>
      </x:c>
      <x:c r="E1721" s="46" t="s"/>
      <x:c r="H1721" s="46" t="s"/>
      <x:c r="K1721" s="48">
        <x:f>SUM(J1710:J1720)</x:f>
      </x:c>
    </x:row>
    <x:row r="1722" spans="1:27">
      <x:c r="D1722" s="47" t="s">
        <x:v>577</x:v>
      </x:c>
      <x:c r="E1722" s="46" t="s"/>
      <x:c r="H1722" s="46" t="n">
        <x:v>3</x:v>
      </x:c>
      <x:c r="I1722" s="0" t="s">
        <x:v>528</x:v>
      </x:c>
      <x:c r="K1722" s="44">
        <x:f>ROUND(H1722/100*K1721,5)</x:f>
      </x:c>
    </x:row>
    <x:row r="1723" spans="1:27">
      <x:c r="D1723" s="47" t="s">
        <x:v>529</x:v>
      </x:c>
      <x:c r="E1723" s="46" t="s"/>
      <x:c r="H1723" s="46" t="s"/>
      <x:c r="K1723" s="48">
        <x:f>SUM(K1721:K1722)</x:f>
      </x:c>
    </x:row>
    <x:row r="1725" spans="1:27" customFormat="1" ht="45" customHeight="1">
      <x:c r="A1725" s="36" t="s">
        <x:v>827</x:v>
      </x:c>
      <x:c r="B1725" s="36" t="s">
        <x:v>324</x:v>
      </x:c>
      <x:c r="C1725" s="37" t="s">
        <x:v>27</x:v>
      </x:c>
      <x:c r="D1725" s="38" t="s">
        <x:v>325</x:v>
      </x:c>
      <x:c r="E1725" s="37" t="s"/>
      <x:c r="F1725" s="37" t="s"/>
      <x:c r="G1725" s="37" t="s"/>
      <x:c r="H1725" s="39" t="s">
        <x:v>502</x:v>
      </x:c>
      <x:c r="I1725" s="40" t="n">
        <x:v>1</x:v>
      </x:c>
      <x:c r="J1725" s="41" t="s"/>
      <x:c r="K1725" s="42">
        <x:f>ROUND(K1739,2)</x:f>
      </x:c>
      <x:c r="L1725" s="38" t="s">
        <x:v>821</x:v>
      </x:c>
      <x:c r="M1725" s="37" t="s"/>
      <x:c r="N1725" s="37" t="s"/>
      <x:c r="O1725" s="37" t="s"/>
      <x:c r="P1725" s="37" t="s"/>
      <x:c r="Q1725" s="37" t="s"/>
      <x:c r="R1725" s="37" t="s"/>
      <x:c r="S1725" s="37" t="s"/>
      <x:c r="T1725" s="37" t="s"/>
      <x:c r="U1725" s="37" t="s"/>
      <x:c r="V1725" s="37" t="s"/>
      <x:c r="W1725" s="37" t="s"/>
      <x:c r="X1725" s="37" t="s"/>
      <x:c r="Y1725" s="37" t="s"/>
      <x:c r="Z1725" s="37" t="s"/>
      <x:c r="AA1725" s="37" t="s"/>
    </x:row>
    <x:row r="1726" spans="1:27">
      <x:c r="B1726" s="14" t="s">
        <x:v>504</x:v>
      </x:c>
    </x:row>
    <x:row r="1727" spans="1:27">
      <x:c r="B1727" s="0" t="s">
        <x:v>557</x:v>
      </x:c>
      <x:c r="C1727" s="0" t="s">
        <x:v>506</x:v>
      </x:c>
      <x:c r="D1727" s="0" t="s">
        <x:v>558</x:v>
      </x:c>
      <x:c r="E1727" s="43" t="n">
        <x:v>0.493</x:v>
      </x:c>
      <x:c r="F1727" s="0" t="s">
        <x:v>508</x:v>
      </x:c>
      <x:c r="G1727" s="0" t="s">
        <x:v>509</x:v>
      </x:c>
      <x:c r="H1727" s="44" t="n">
        <x:v>32.36</x:v>
      </x:c>
      <x:c r="I1727" s="0" t="s">
        <x:v>510</x:v>
      </x:c>
      <x:c r="J1727" s="45">
        <x:f>ROUND(E1727/I1725* H1727,5)</x:f>
      </x:c>
      <x:c r="K1727" s="46" t="s"/>
    </x:row>
    <x:row r="1728" spans="1:27">
      <x:c r="B1728" s="0" t="s">
        <x:v>580</x:v>
      </x:c>
      <x:c r="C1728" s="0" t="s">
        <x:v>506</x:v>
      </x:c>
      <x:c r="D1728" s="0" t="s">
        <x:v>581</x:v>
      </x:c>
      <x:c r="E1728" s="43" t="n">
        <x:v>1.008</x:v>
      </x:c>
      <x:c r="F1728" s="0" t="s">
        <x:v>508</x:v>
      </x:c>
      <x:c r="G1728" s="0" t="s">
        <x:v>509</x:v>
      </x:c>
      <x:c r="H1728" s="44" t="n">
        <x:v>27.01</x:v>
      </x:c>
      <x:c r="I1728" s="0" t="s">
        <x:v>510</x:v>
      </x:c>
      <x:c r="J1728" s="45">
        <x:f>ROUND(E1728/I1725* H1728,5)</x:f>
      </x:c>
      <x:c r="K1728" s="46" t="s"/>
    </x:row>
    <x:row r="1729" spans="1:27">
      <x:c r="D1729" s="47" t="s">
        <x:v>511</x:v>
      </x:c>
      <x:c r="E1729" s="46" t="s"/>
      <x:c r="H1729" s="46" t="s"/>
      <x:c r="K1729" s="44">
        <x:f>SUM(J1727:J1728)</x:f>
      </x:c>
    </x:row>
    <x:row r="1730" spans="1:27">
      <x:c r="B1730" s="14" t="s">
        <x:v>516</x:v>
      </x:c>
      <x:c r="E1730" s="46" t="s"/>
      <x:c r="H1730" s="46" t="s"/>
      <x:c r="K1730" s="46" t="s"/>
    </x:row>
    <x:row r="1731" spans="1:27">
      <x:c r="B1731" s="0" t="s">
        <x:v>822</x:v>
      </x:c>
      <x:c r="C1731" s="0" t="s">
        <x:v>27</x:v>
      </x:c>
      <x:c r="D1731" s="0" t="s">
        <x:v>823</x:v>
      </x:c>
      <x:c r="E1731" s="43" t="n">
        <x:v>1.05</x:v>
      </x:c>
      <x:c r="G1731" s="0" t="s">
        <x:v>509</x:v>
      </x:c>
      <x:c r="H1731" s="44" t="n">
        <x:v>5.01</x:v>
      </x:c>
      <x:c r="I1731" s="0" t="s">
        <x:v>510</x:v>
      </x:c>
      <x:c r="J1731" s="45">
        <x:f>ROUND(E1731* H1731,5)</x:f>
      </x:c>
      <x:c r="K1731" s="46" t="s"/>
    </x:row>
    <x:row r="1732" spans="1:27">
      <x:c r="B1732" s="0" t="s">
        <x:v>824</x:v>
      </x:c>
      <x:c r="C1732" s="0" t="s">
        <x:v>77</x:v>
      </x:c>
      <x:c r="D1732" s="0" t="s">
        <x:v>825</x:v>
      </x:c>
      <x:c r="E1732" s="43" t="n">
        <x:v>0.002</x:v>
      </x:c>
      <x:c r="G1732" s="0" t="s">
        <x:v>509</x:v>
      </x:c>
      <x:c r="H1732" s="44" t="n">
        <x:v>39.56</x:v>
      </x:c>
      <x:c r="I1732" s="0" t="s">
        <x:v>510</x:v>
      </x:c>
      <x:c r="J1732" s="45">
        <x:f>ROUND(E1732* H1732,5)</x:f>
      </x:c>
      <x:c r="K1732" s="46" t="s"/>
    </x:row>
    <x:row r="1733" spans="1:27">
      <x:c r="B1733" s="0" t="s">
        <x:v>629</x:v>
      </x:c>
      <x:c r="C1733" s="0" t="s">
        <x:v>43</x:v>
      </x:c>
      <x:c r="D1733" s="0" t="s">
        <x:v>630</x:v>
      </x:c>
      <x:c r="E1733" s="43" t="n">
        <x:v>0.073</x:v>
      </x:c>
      <x:c r="G1733" s="0" t="s">
        <x:v>509</x:v>
      </x:c>
      <x:c r="H1733" s="44" t="n">
        <x:v>72.9</x:v>
      </x:c>
      <x:c r="I1733" s="0" t="s">
        <x:v>510</x:v>
      </x:c>
      <x:c r="J1733" s="45">
        <x:f>ROUND(E1733* H1733,5)</x:f>
      </x:c>
      <x:c r="K1733" s="46" t="s"/>
    </x:row>
    <x:row r="1734" spans="1:27">
      <x:c r="D1734" s="47" t="s">
        <x:v>525</x:v>
      </x:c>
      <x:c r="E1734" s="46" t="s"/>
      <x:c r="H1734" s="46" t="s"/>
      <x:c r="K1734" s="44">
        <x:f>SUM(J1731:J1733)</x:f>
      </x:c>
    </x:row>
    <x:row r="1735" spans="1:27">
      <x:c r="E1735" s="46" t="s"/>
      <x:c r="H1735" s="46" t="s"/>
      <x:c r="K1735" s="46" t="s"/>
    </x:row>
    <x:row r="1736" spans="1:27">
      <x:c r="D1736" s="47" t="s">
        <x:v>527</x:v>
      </x:c>
      <x:c r="E1736" s="46" t="s"/>
      <x:c r="H1736" s="46" t="n">
        <x:v>1.5</x:v>
      </x:c>
      <x:c r="I1736" s="0" t="s">
        <x:v>528</x:v>
      </x:c>
      <x:c r="J1736" s="0">
        <x:f>ROUND(H1736/100*K1729,5)</x:f>
      </x:c>
      <x:c r="K1736" s="46" t="s"/>
    </x:row>
    <x:row r="1737" spans="1:27">
      <x:c r="D1737" s="47" t="s">
        <x:v>526</x:v>
      </x:c>
      <x:c r="E1737" s="46" t="s"/>
      <x:c r="H1737" s="46" t="s"/>
      <x:c r="K1737" s="48">
        <x:f>SUM(J1726:J1736)</x:f>
      </x:c>
    </x:row>
    <x:row r="1738" spans="1:27">
      <x:c r="D1738" s="47" t="s">
        <x:v>577</x:v>
      </x:c>
      <x:c r="E1738" s="46" t="s"/>
      <x:c r="H1738" s="46" t="n">
        <x:v>3</x:v>
      </x:c>
      <x:c r="I1738" s="0" t="s">
        <x:v>528</x:v>
      </x:c>
      <x:c r="K1738" s="44">
        <x:f>ROUND(H1738/100*K1737,5)</x:f>
      </x:c>
    </x:row>
    <x:row r="1739" spans="1:27">
      <x:c r="D1739" s="47" t="s">
        <x:v>529</x:v>
      </x:c>
      <x:c r="E1739" s="46" t="s"/>
      <x:c r="H1739" s="46" t="s"/>
      <x:c r="K1739" s="48">
        <x:f>SUM(K1737:K1738)</x:f>
      </x:c>
    </x:row>
    <x:row r="1741" spans="1:27" customFormat="1" ht="45" customHeight="1">
      <x:c r="A1741" s="36" t="s">
        <x:v>828</x:v>
      </x:c>
      <x:c r="B1741" s="36" t="s">
        <x:v>66</x:v>
      </x:c>
      <x:c r="C1741" s="37" t="s">
        <x:v>27</x:v>
      </x:c>
      <x:c r="D1741" s="38" t="s">
        <x:v>67</x:v>
      </x:c>
      <x:c r="E1741" s="37" t="s"/>
      <x:c r="F1741" s="37" t="s"/>
      <x:c r="G1741" s="37" t="s"/>
      <x:c r="H1741" s="39" t="s">
        <x:v>502</x:v>
      </x:c>
      <x:c r="I1741" s="40" t="n">
        <x:v>1</x:v>
      </x:c>
      <x:c r="J1741" s="41" t="s"/>
      <x:c r="K1741" s="42">
        <x:f>ROUND(K1755,2)</x:f>
      </x:c>
      <x:c r="L1741" s="38" t="s">
        <x:v>821</x:v>
      </x:c>
      <x:c r="M1741" s="37" t="s"/>
      <x:c r="N1741" s="37" t="s"/>
      <x:c r="O1741" s="37" t="s"/>
      <x:c r="P1741" s="37" t="s"/>
      <x:c r="Q1741" s="37" t="s"/>
      <x:c r="R1741" s="37" t="s"/>
      <x:c r="S1741" s="37" t="s"/>
      <x:c r="T1741" s="37" t="s"/>
      <x:c r="U1741" s="37" t="s"/>
      <x:c r="V1741" s="37" t="s"/>
      <x:c r="W1741" s="37" t="s"/>
      <x:c r="X1741" s="37" t="s"/>
      <x:c r="Y1741" s="37" t="s"/>
      <x:c r="Z1741" s="37" t="s"/>
      <x:c r="AA1741" s="37" t="s"/>
    </x:row>
    <x:row r="1742" spans="1:27">
      <x:c r="B1742" s="14" t="s">
        <x:v>504</x:v>
      </x:c>
    </x:row>
    <x:row r="1743" spans="1:27">
      <x:c r="B1743" s="0" t="s">
        <x:v>557</x:v>
      </x:c>
      <x:c r="C1743" s="0" t="s">
        <x:v>506</x:v>
      </x:c>
      <x:c r="D1743" s="0" t="s">
        <x:v>558</x:v>
      </x:c>
      <x:c r="E1743" s="43" t="n">
        <x:v>0.617</x:v>
      </x:c>
      <x:c r="F1743" s="0" t="s">
        <x:v>508</x:v>
      </x:c>
      <x:c r="G1743" s="0" t="s">
        <x:v>509</x:v>
      </x:c>
      <x:c r="H1743" s="44" t="n">
        <x:v>32.36</x:v>
      </x:c>
      <x:c r="I1743" s="0" t="s">
        <x:v>510</x:v>
      </x:c>
      <x:c r="J1743" s="45">
        <x:f>ROUND(E1743/I1741* H1743,5)</x:f>
      </x:c>
      <x:c r="K1743" s="46" t="s"/>
    </x:row>
    <x:row r="1744" spans="1:27">
      <x:c r="B1744" s="0" t="s">
        <x:v>580</x:v>
      </x:c>
      <x:c r="C1744" s="0" t="s">
        <x:v>506</x:v>
      </x:c>
      <x:c r="D1744" s="0" t="s">
        <x:v>581</x:v>
      </x:c>
      <x:c r="E1744" s="43" t="n">
        <x:v>1.26</x:v>
      </x:c>
      <x:c r="F1744" s="0" t="s">
        <x:v>508</x:v>
      </x:c>
      <x:c r="G1744" s="0" t="s">
        <x:v>509</x:v>
      </x:c>
      <x:c r="H1744" s="44" t="n">
        <x:v>27.01</x:v>
      </x:c>
      <x:c r="I1744" s="0" t="s">
        <x:v>510</x:v>
      </x:c>
      <x:c r="J1744" s="45">
        <x:f>ROUND(E1744/I1741* H1744,5)</x:f>
      </x:c>
      <x:c r="K1744" s="46" t="s"/>
    </x:row>
    <x:row r="1745" spans="1:27">
      <x:c r="D1745" s="47" t="s">
        <x:v>511</x:v>
      </x:c>
      <x:c r="E1745" s="46" t="s"/>
      <x:c r="H1745" s="46" t="s"/>
      <x:c r="K1745" s="44">
        <x:f>SUM(J1743:J1744)</x:f>
      </x:c>
    </x:row>
    <x:row r="1746" spans="1:27">
      <x:c r="B1746" s="14" t="s">
        <x:v>516</x:v>
      </x:c>
      <x:c r="E1746" s="46" t="s"/>
      <x:c r="H1746" s="46" t="s"/>
      <x:c r="K1746" s="46" t="s"/>
    </x:row>
    <x:row r="1747" spans="1:27">
      <x:c r="B1747" s="0" t="s">
        <x:v>822</x:v>
      </x:c>
      <x:c r="C1747" s="0" t="s">
        <x:v>27</x:v>
      </x:c>
      <x:c r="D1747" s="0" t="s">
        <x:v>823</x:v>
      </x:c>
      <x:c r="E1747" s="43" t="n">
        <x:v>1.05</x:v>
      </x:c>
      <x:c r="G1747" s="0" t="s">
        <x:v>509</x:v>
      </x:c>
      <x:c r="H1747" s="44" t="n">
        <x:v>5.01</x:v>
      </x:c>
      <x:c r="I1747" s="0" t="s">
        <x:v>510</x:v>
      </x:c>
      <x:c r="J1747" s="45">
        <x:f>ROUND(E1747* H1747,5)</x:f>
      </x:c>
      <x:c r="K1747" s="46" t="s"/>
    </x:row>
    <x:row r="1748" spans="1:27">
      <x:c r="B1748" s="0" t="s">
        <x:v>824</x:v>
      </x:c>
      <x:c r="C1748" s="0" t="s">
        <x:v>77</x:v>
      </x:c>
      <x:c r="D1748" s="0" t="s">
        <x:v>825</x:v>
      </x:c>
      <x:c r="E1748" s="43" t="n">
        <x:v>0.002</x:v>
      </x:c>
      <x:c r="G1748" s="0" t="s">
        <x:v>509</x:v>
      </x:c>
      <x:c r="H1748" s="44" t="n">
        <x:v>39.56</x:v>
      </x:c>
      <x:c r="I1748" s="0" t="s">
        <x:v>510</x:v>
      </x:c>
      <x:c r="J1748" s="45">
        <x:f>ROUND(E1748* H1748,5)</x:f>
      </x:c>
      <x:c r="K1748" s="46" t="s"/>
    </x:row>
    <x:row r="1749" spans="1:27">
      <x:c r="B1749" s="0" t="s">
        <x:v>629</x:v>
      </x:c>
      <x:c r="C1749" s="0" t="s">
        <x:v>43</x:v>
      </x:c>
      <x:c r="D1749" s="0" t="s">
        <x:v>630</x:v>
      </x:c>
      <x:c r="E1749" s="43" t="n">
        <x:v>0.073</x:v>
      </x:c>
      <x:c r="G1749" s="0" t="s">
        <x:v>509</x:v>
      </x:c>
      <x:c r="H1749" s="44" t="n">
        <x:v>72.9</x:v>
      </x:c>
      <x:c r="I1749" s="0" t="s">
        <x:v>510</x:v>
      </x:c>
      <x:c r="J1749" s="45">
        <x:f>ROUND(E1749* H1749,5)</x:f>
      </x:c>
      <x:c r="K1749" s="46" t="s"/>
    </x:row>
    <x:row r="1750" spans="1:27">
      <x:c r="D1750" s="47" t="s">
        <x:v>525</x:v>
      </x:c>
      <x:c r="E1750" s="46" t="s"/>
      <x:c r="H1750" s="46" t="s"/>
      <x:c r="K1750" s="44">
        <x:f>SUM(J1747:J1749)</x:f>
      </x:c>
    </x:row>
    <x:row r="1751" spans="1:27">
      <x:c r="E1751" s="46" t="s"/>
      <x:c r="H1751" s="46" t="s"/>
      <x:c r="K1751" s="46" t="s"/>
    </x:row>
    <x:row r="1752" spans="1:27">
      <x:c r="D1752" s="47" t="s">
        <x:v>527</x:v>
      </x:c>
      <x:c r="E1752" s="46" t="s"/>
      <x:c r="H1752" s="46" t="n">
        <x:v>1.5</x:v>
      </x:c>
      <x:c r="I1752" s="0" t="s">
        <x:v>528</x:v>
      </x:c>
      <x:c r="J1752" s="0">
        <x:f>ROUND(H1752/100*K1745,5)</x:f>
      </x:c>
      <x:c r="K1752" s="46" t="s"/>
    </x:row>
    <x:row r="1753" spans="1:27">
      <x:c r="D1753" s="47" t="s">
        <x:v>526</x:v>
      </x:c>
      <x:c r="E1753" s="46" t="s"/>
      <x:c r="H1753" s="46" t="s"/>
      <x:c r="K1753" s="48">
        <x:f>SUM(J1742:J1752)</x:f>
      </x:c>
    </x:row>
    <x:row r="1754" spans="1:27">
      <x:c r="D1754" s="47" t="s">
        <x:v>577</x:v>
      </x:c>
      <x:c r="E1754" s="46" t="s"/>
      <x:c r="H1754" s="46" t="n">
        <x:v>3</x:v>
      </x:c>
      <x:c r="I1754" s="0" t="s">
        <x:v>528</x:v>
      </x:c>
      <x:c r="K1754" s="44">
        <x:f>ROUND(H1754/100*K1753,5)</x:f>
      </x:c>
    </x:row>
    <x:row r="1755" spans="1:27">
      <x:c r="D1755" s="47" t="s">
        <x:v>529</x:v>
      </x:c>
      <x:c r="E1755" s="46" t="s"/>
      <x:c r="H1755" s="46" t="s"/>
      <x:c r="K1755" s="48">
        <x:f>SUM(K1753:K1754)</x:f>
      </x:c>
    </x:row>
    <x:row r="1757" spans="1:27" customFormat="1" ht="45" customHeight="1">
      <x:c r="A1757" s="36" t="s">
        <x:v>829</x:v>
      </x:c>
      <x:c r="B1757" s="36" t="s">
        <x:v>70</x:v>
      </x:c>
      <x:c r="C1757" s="37" t="s">
        <x:v>27</x:v>
      </x:c>
      <x:c r="D1757" s="38" t="s">
        <x:v>71</x:v>
      </x:c>
      <x:c r="E1757" s="37" t="s"/>
      <x:c r="F1757" s="37" t="s"/>
      <x:c r="G1757" s="37" t="s"/>
      <x:c r="H1757" s="39" t="s">
        <x:v>502</x:v>
      </x:c>
      <x:c r="I1757" s="40" t="n">
        <x:v>1</x:v>
      </x:c>
      <x:c r="J1757" s="41" t="s"/>
      <x:c r="K1757" s="42">
        <x:f>ROUND(K1771,2)</x:f>
      </x:c>
      <x:c r="L1757" s="38" t="s">
        <x:v>821</x:v>
      </x:c>
      <x:c r="M1757" s="37" t="s"/>
      <x:c r="N1757" s="37" t="s"/>
      <x:c r="O1757" s="37" t="s"/>
      <x:c r="P1757" s="37" t="s"/>
      <x:c r="Q1757" s="37" t="s"/>
      <x:c r="R1757" s="37" t="s"/>
      <x:c r="S1757" s="37" t="s"/>
      <x:c r="T1757" s="37" t="s"/>
      <x:c r="U1757" s="37" t="s"/>
      <x:c r="V1757" s="37" t="s"/>
      <x:c r="W1757" s="37" t="s"/>
      <x:c r="X1757" s="37" t="s"/>
      <x:c r="Y1757" s="37" t="s"/>
      <x:c r="Z1757" s="37" t="s"/>
      <x:c r="AA1757" s="37" t="s"/>
    </x:row>
    <x:row r="1758" spans="1:27">
      <x:c r="B1758" s="14" t="s">
        <x:v>504</x:v>
      </x:c>
    </x:row>
    <x:row r="1759" spans="1:27">
      <x:c r="B1759" s="0" t="s">
        <x:v>557</x:v>
      </x:c>
      <x:c r="C1759" s="0" t="s">
        <x:v>506</x:v>
      </x:c>
      <x:c r="D1759" s="0" t="s">
        <x:v>558</x:v>
      </x:c>
      <x:c r="E1759" s="43" t="n">
        <x:v>0.617</x:v>
      </x:c>
      <x:c r="F1759" s="0" t="s">
        <x:v>508</x:v>
      </x:c>
      <x:c r="G1759" s="0" t="s">
        <x:v>509</x:v>
      </x:c>
      <x:c r="H1759" s="44" t="n">
        <x:v>32.36</x:v>
      </x:c>
      <x:c r="I1759" s="0" t="s">
        <x:v>510</x:v>
      </x:c>
      <x:c r="J1759" s="45">
        <x:f>ROUND(E1759/I1757* H1759,5)</x:f>
      </x:c>
      <x:c r="K1759" s="46" t="s"/>
    </x:row>
    <x:row r="1760" spans="1:27">
      <x:c r="B1760" s="0" t="s">
        <x:v>580</x:v>
      </x:c>
      <x:c r="C1760" s="0" t="s">
        <x:v>506</x:v>
      </x:c>
      <x:c r="D1760" s="0" t="s">
        <x:v>581</x:v>
      </x:c>
      <x:c r="E1760" s="43" t="n">
        <x:v>1.341</x:v>
      </x:c>
      <x:c r="F1760" s="0" t="s">
        <x:v>508</x:v>
      </x:c>
      <x:c r="G1760" s="0" t="s">
        <x:v>509</x:v>
      </x:c>
      <x:c r="H1760" s="44" t="n">
        <x:v>27.01</x:v>
      </x:c>
      <x:c r="I1760" s="0" t="s">
        <x:v>510</x:v>
      </x:c>
      <x:c r="J1760" s="45">
        <x:f>ROUND(E1760/I1757* H1760,5)</x:f>
      </x:c>
      <x:c r="K1760" s="46" t="s"/>
    </x:row>
    <x:row r="1761" spans="1:27">
      <x:c r="D1761" s="47" t="s">
        <x:v>511</x:v>
      </x:c>
      <x:c r="E1761" s="46" t="s"/>
      <x:c r="H1761" s="46" t="s"/>
      <x:c r="K1761" s="44">
        <x:f>SUM(J1759:J1760)</x:f>
      </x:c>
    </x:row>
    <x:row r="1762" spans="1:27">
      <x:c r="B1762" s="14" t="s">
        <x:v>516</x:v>
      </x:c>
      <x:c r="E1762" s="46" t="s"/>
      <x:c r="H1762" s="46" t="s"/>
      <x:c r="K1762" s="46" t="s"/>
    </x:row>
    <x:row r="1763" spans="1:27">
      <x:c r="B1763" s="0" t="s">
        <x:v>824</x:v>
      </x:c>
      <x:c r="C1763" s="0" t="s">
        <x:v>77</x:v>
      </x:c>
      <x:c r="D1763" s="0" t="s">
        <x:v>825</x:v>
      </x:c>
      <x:c r="E1763" s="43" t="n">
        <x:v>0.002</x:v>
      </x:c>
      <x:c r="G1763" s="0" t="s">
        <x:v>509</x:v>
      </x:c>
      <x:c r="H1763" s="44" t="n">
        <x:v>39.56</x:v>
      </x:c>
      <x:c r="I1763" s="0" t="s">
        <x:v>510</x:v>
      </x:c>
      <x:c r="J1763" s="45">
        <x:f>ROUND(E1763* H1763,5)</x:f>
      </x:c>
      <x:c r="K1763" s="46" t="s"/>
    </x:row>
    <x:row r="1764" spans="1:27">
      <x:c r="B1764" s="0" t="s">
        <x:v>822</x:v>
      </x:c>
      <x:c r="C1764" s="0" t="s">
        <x:v>27</x:v>
      </x:c>
      <x:c r="D1764" s="0" t="s">
        <x:v>823</x:v>
      </x:c>
      <x:c r="E1764" s="43" t="n">
        <x:v>1.05</x:v>
      </x:c>
      <x:c r="G1764" s="0" t="s">
        <x:v>509</x:v>
      </x:c>
      <x:c r="H1764" s="44" t="n">
        <x:v>5.01</x:v>
      </x:c>
      <x:c r="I1764" s="0" t="s">
        <x:v>510</x:v>
      </x:c>
      <x:c r="J1764" s="45">
        <x:f>ROUND(E1764* H1764,5)</x:f>
      </x:c>
      <x:c r="K1764" s="46" t="s"/>
    </x:row>
    <x:row r="1765" spans="1:27">
      <x:c r="B1765" s="0" t="s">
        <x:v>629</x:v>
      </x:c>
      <x:c r="C1765" s="0" t="s">
        <x:v>43</x:v>
      </x:c>
      <x:c r="D1765" s="0" t="s">
        <x:v>630</x:v>
      </x:c>
      <x:c r="E1765" s="43" t="n">
        <x:v>0.094</x:v>
      </x:c>
      <x:c r="G1765" s="0" t="s">
        <x:v>509</x:v>
      </x:c>
      <x:c r="H1765" s="44" t="n">
        <x:v>72.9</x:v>
      </x:c>
      <x:c r="I1765" s="0" t="s">
        <x:v>510</x:v>
      </x:c>
      <x:c r="J1765" s="45">
        <x:f>ROUND(E1765* H1765,5)</x:f>
      </x:c>
      <x:c r="K1765" s="46" t="s"/>
    </x:row>
    <x:row r="1766" spans="1:27">
      <x:c r="D1766" s="47" t="s">
        <x:v>525</x:v>
      </x:c>
      <x:c r="E1766" s="46" t="s"/>
      <x:c r="H1766" s="46" t="s"/>
      <x:c r="K1766" s="44">
        <x:f>SUM(J1763:J1765)</x:f>
      </x:c>
    </x:row>
    <x:row r="1767" spans="1:27">
      <x:c r="E1767" s="46" t="s"/>
      <x:c r="H1767" s="46" t="s"/>
      <x:c r="K1767" s="46" t="s"/>
    </x:row>
    <x:row r="1768" spans="1:27">
      <x:c r="D1768" s="47" t="s">
        <x:v>527</x:v>
      </x:c>
      <x:c r="E1768" s="46" t="s"/>
      <x:c r="H1768" s="46" t="n">
        <x:v>1.5</x:v>
      </x:c>
      <x:c r="I1768" s="0" t="s">
        <x:v>528</x:v>
      </x:c>
      <x:c r="J1768" s="0">
        <x:f>ROUND(H1768/100*K1761,5)</x:f>
      </x:c>
      <x:c r="K1768" s="46" t="s"/>
    </x:row>
    <x:row r="1769" spans="1:27">
      <x:c r="D1769" s="47" t="s">
        <x:v>526</x:v>
      </x:c>
      <x:c r="E1769" s="46" t="s"/>
      <x:c r="H1769" s="46" t="s"/>
      <x:c r="K1769" s="48">
        <x:f>SUM(J1758:J1768)</x:f>
      </x:c>
    </x:row>
    <x:row r="1770" spans="1:27">
      <x:c r="D1770" s="47" t="s">
        <x:v>577</x:v>
      </x:c>
      <x:c r="E1770" s="46" t="s"/>
      <x:c r="H1770" s="46" t="n">
        <x:v>3</x:v>
      </x:c>
      <x:c r="I1770" s="0" t="s">
        <x:v>528</x:v>
      </x:c>
      <x:c r="K1770" s="44">
        <x:f>ROUND(H1770/100*K1769,5)</x:f>
      </x:c>
    </x:row>
    <x:row r="1771" spans="1:27">
      <x:c r="D1771" s="47" t="s">
        <x:v>529</x:v>
      </x:c>
      <x:c r="E1771" s="46" t="s"/>
      <x:c r="H1771" s="46" t="s"/>
      <x:c r="K1771" s="48">
        <x:f>SUM(K1769:K1770)</x:f>
      </x:c>
    </x:row>
    <x:row r="1773" spans="1:27" customFormat="1" ht="45" customHeight="1">
      <x:c r="A1773" s="36" t="s">
        <x:v>830</x:v>
      </x:c>
      <x:c r="B1773" s="36" t="s">
        <x:v>326</x:v>
      </x:c>
      <x:c r="C1773" s="37" t="s">
        <x:v>27</x:v>
      </x:c>
      <x:c r="D1773" s="38" t="s">
        <x:v>327</x:v>
      </x:c>
      <x:c r="E1773" s="37" t="s"/>
      <x:c r="F1773" s="37" t="s"/>
      <x:c r="G1773" s="37" t="s"/>
      <x:c r="H1773" s="39" t="s">
        <x:v>502</x:v>
      </x:c>
      <x:c r="I1773" s="40" t="n">
        <x:v>1</x:v>
      </x:c>
      <x:c r="J1773" s="41" t="s"/>
      <x:c r="K1773" s="42">
        <x:f>ROUND(K1787,2)</x:f>
      </x:c>
      <x:c r="L1773" s="38" t="s">
        <x:v>821</x:v>
      </x:c>
      <x:c r="M1773" s="37" t="s"/>
      <x:c r="N1773" s="37" t="s"/>
      <x:c r="O1773" s="37" t="s"/>
      <x:c r="P1773" s="37" t="s"/>
      <x:c r="Q1773" s="37" t="s"/>
      <x:c r="R1773" s="37" t="s"/>
      <x:c r="S1773" s="37" t="s"/>
      <x:c r="T1773" s="37" t="s"/>
      <x:c r="U1773" s="37" t="s"/>
      <x:c r="V1773" s="37" t="s"/>
      <x:c r="W1773" s="37" t="s"/>
      <x:c r="X1773" s="37" t="s"/>
      <x:c r="Y1773" s="37" t="s"/>
      <x:c r="Z1773" s="37" t="s"/>
      <x:c r="AA1773" s="37" t="s"/>
    </x:row>
    <x:row r="1774" spans="1:27">
      <x:c r="B1774" s="14" t="s">
        <x:v>504</x:v>
      </x:c>
    </x:row>
    <x:row r="1775" spans="1:27">
      <x:c r="B1775" s="0" t="s">
        <x:v>580</x:v>
      </x:c>
      <x:c r="C1775" s="0" t="s">
        <x:v>506</x:v>
      </x:c>
      <x:c r="D1775" s="0" t="s">
        <x:v>581</x:v>
      </x:c>
      <x:c r="E1775" s="43" t="n">
        <x:v>1.073</x:v>
      </x:c>
      <x:c r="F1775" s="0" t="s">
        <x:v>508</x:v>
      </x:c>
      <x:c r="G1775" s="0" t="s">
        <x:v>509</x:v>
      </x:c>
      <x:c r="H1775" s="44" t="n">
        <x:v>27.01</x:v>
      </x:c>
      <x:c r="I1775" s="0" t="s">
        <x:v>510</x:v>
      </x:c>
      <x:c r="J1775" s="45">
        <x:f>ROUND(E1775/I1773* H1775,5)</x:f>
      </x:c>
      <x:c r="K1775" s="46" t="s"/>
    </x:row>
    <x:row r="1776" spans="1:27">
      <x:c r="B1776" s="0" t="s">
        <x:v>557</x:v>
      </x:c>
      <x:c r="C1776" s="0" t="s">
        <x:v>506</x:v>
      </x:c>
      <x:c r="D1776" s="0" t="s">
        <x:v>558</x:v>
      </x:c>
      <x:c r="E1776" s="43" t="n">
        <x:v>0.493</x:v>
      </x:c>
      <x:c r="F1776" s="0" t="s">
        <x:v>508</x:v>
      </x:c>
      <x:c r="G1776" s="0" t="s">
        <x:v>509</x:v>
      </x:c>
      <x:c r="H1776" s="44" t="n">
        <x:v>32.36</x:v>
      </x:c>
      <x:c r="I1776" s="0" t="s">
        <x:v>510</x:v>
      </x:c>
      <x:c r="J1776" s="45">
        <x:f>ROUND(E1776/I1773* H1776,5)</x:f>
      </x:c>
      <x:c r="K1776" s="46" t="s"/>
    </x:row>
    <x:row r="1777" spans="1:27">
      <x:c r="D1777" s="47" t="s">
        <x:v>511</x:v>
      </x:c>
      <x:c r="E1777" s="46" t="s"/>
      <x:c r="H1777" s="46" t="s"/>
      <x:c r="K1777" s="44">
        <x:f>SUM(J1775:J1776)</x:f>
      </x:c>
    </x:row>
    <x:row r="1778" spans="1:27">
      <x:c r="B1778" s="14" t="s">
        <x:v>516</x:v>
      </x:c>
      <x:c r="E1778" s="46" t="s"/>
      <x:c r="H1778" s="46" t="s"/>
      <x:c r="K1778" s="46" t="s"/>
    </x:row>
    <x:row r="1779" spans="1:27">
      <x:c r="B1779" s="0" t="s">
        <x:v>822</x:v>
      </x:c>
      <x:c r="C1779" s="0" t="s">
        <x:v>27</x:v>
      </x:c>
      <x:c r="D1779" s="0" t="s">
        <x:v>823</x:v>
      </x:c>
      <x:c r="E1779" s="43" t="n">
        <x:v>1.05</x:v>
      </x:c>
      <x:c r="G1779" s="0" t="s">
        <x:v>509</x:v>
      </x:c>
      <x:c r="H1779" s="44" t="n">
        <x:v>5.01</x:v>
      </x:c>
      <x:c r="I1779" s="0" t="s">
        <x:v>510</x:v>
      </x:c>
      <x:c r="J1779" s="45">
        <x:f>ROUND(E1779* H1779,5)</x:f>
      </x:c>
      <x:c r="K1779" s="46" t="s"/>
    </x:row>
    <x:row r="1780" spans="1:27">
      <x:c r="B1780" s="0" t="s">
        <x:v>824</x:v>
      </x:c>
      <x:c r="C1780" s="0" t="s">
        <x:v>77</x:v>
      </x:c>
      <x:c r="D1780" s="0" t="s">
        <x:v>825</x:v>
      </x:c>
      <x:c r="E1780" s="43" t="n">
        <x:v>0.002</x:v>
      </x:c>
      <x:c r="G1780" s="0" t="s">
        <x:v>509</x:v>
      </x:c>
      <x:c r="H1780" s="44" t="n">
        <x:v>39.56</x:v>
      </x:c>
      <x:c r="I1780" s="0" t="s">
        <x:v>510</x:v>
      </x:c>
      <x:c r="J1780" s="45">
        <x:f>ROUND(E1780* H1780,5)</x:f>
      </x:c>
      <x:c r="K1780" s="46" t="s"/>
    </x:row>
    <x:row r="1781" spans="1:27">
      <x:c r="B1781" s="0" t="s">
        <x:v>629</x:v>
      </x:c>
      <x:c r="C1781" s="0" t="s">
        <x:v>43</x:v>
      </x:c>
      <x:c r="D1781" s="0" t="s">
        <x:v>630</x:v>
      </x:c>
      <x:c r="E1781" s="43" t="n">
        <x:v>0.094</x:v>
      </x:c>
      <x:c r="G1781" s="0" t="s">
        <x:v>509</x:v>
      </x:c>
      <x:c r="H1781" s="44" t="n">
        <x:v>72.9</x:v>
      </x:c>
      <x:c r="I1781" s="0" t="s">
        <x:v>510</x:v>
      </x:c>
      <x:c r="J1781" s="45">
        <x:f>ROUND(E1781* H1781,5)</x:f>
      </x:c>
      <x:c r="K1781" s="46" t="s"/>
    </x:row>
    <x:row r="1782" spans="1:27">
      <x:c r="D1782" s="47" t="s">
        <x:v>525</x:v>
      </x:c>
      <x:c r="E1782" s="46" t="s"/>
      <x:c r="H1782" s="46" t="s"/>
      <x:c r="K1782" s="44">
        <x:f>SUM(J1779:J1781)</x:f>
      </x:c>
    </x:row>
    <x:row r="1783" spans="1:27">
      <x:c r="E1783" s="46" t="s"/>
      <x:c r="H1783" s="46" t="s"/>
      <x:c r="K1783" s="46" t="s"/>
    </x:row>
    <x:row r="1784" spans="1:27">
      <x:c r="D1784" s="47" t="s">
        <x:v>527</x:v>
      </x:c>
      <x:c r="E1784" s="46" t="s"/>
      <x:c r="H1784" s="46" t="n">
        <x:v>1.5</x:v>
      </x:c>
      <x:c r="I1784" s="0" t="s">
        <x:v>528</x:v>
      </x:c>
      <x:c r="J1784" s="0">
        <x:f>ROUND(H1784/100*K1777,5)</x:f>
      </x:c>
      <x:c r="K1784" s="46" t="s"/>
    </x:row>
    <x:row r="1785" spans="1:27">
      <x:c r="D1785" s="47" t="s">
        <x:v>526</x:v>
      </x:c>
      <x:c r="E1785" s="46" t="s"/>
      <x:c r="H1785" s="46" t="s"/>
      <x:c r="K1785" s="48">
        <x:f>SUM(J1774:J1784)</x:f>
      </x:c>
    </x:row>
    <x:row r="1786" spans="1:27">
      <x:c r="D1786" s="47" t="s">
        <x:v>577</x:v>
      </x:c>
      <x:c r="E1786" s="46" t="s"/>
      <x:c r="H1786" s="46" t="n">
        <x:v>3</x:v>
      </x:c>
      <x:c r="I1786" s="0" t="s">
        <x:v>528</x:v>
      </x:c>
      <x:c r="K1786" s="44">
        <x:f>ROUND(H1786/100*K1785,5)</x:f>
      </x:c>
    </x:row>
    <x:row r="1787" spans="1:27">
      <x:c r="D1787" s="47" t="s">
        <x:v>529</x:v>
      </x:c>
      <x:c r="E1787" s="46" t="s"/>
      <x:c r="H1787" s="46" t="s"/>
      <x:c r="K1787" s="48">
        <x:f>SUM(K1785:K1786)</x:f>
      </x:c>
    </x:row>
    <x:row r="1789" spans="1:27" customFormat="1" ht="45" customHeight="1">
      <x:c r="A1789" s="36" t="s">
        <x:v>831</x:v>
      </x:c>
      <x:c r="B1789" s="36" t="s">
        <x:v>196</x:v>
      </x:c>
      <x:c r="C1789" s="37" t="s">
        <x:v>43</x:v>
      </x:c>
      <x:c r="D1789" s="38" t="s">
        <x:v>197</x:v>
      </x:c>
      <x:c r="E1789" s="37" t="s"/>
      <x:c r="F1789" s="37" t="s"/>
      <x:c r="G1789" s="37" t="s"/>
      <x:c r="H1789" s="39" t="s">
        <x:v>502</x:v>
      </x:c>
      <x:c r="I1789" s="40" t="n">
        <x:v>1</x:v>
      </x:c>
      <x:c r="J1789" s="41" t="s"/>
      <x:c r="K1789" s="42">
        <x:f>ROUND(K1806,2)</x:f>
      </x:c>
      <x:c r="L1789" s="38" t="s">
        <x:v>832</x:v>
      </x:c>
      <x:c r="M1789" s="37" t="s"/>
      <x:c r="N1789" s="37" t="s"/>
      <x:c r="O1789" s="37" t="s"/>
      <x:c r="P1789" s="37" t="s"/>
      <x:c r="Q1789" s="37" t="s"/>
      <x:c r="R1789" s="37" t="s"/>
      <x:c r="S1789" s="37" t="s"/>
      <x:c r="T1789" s="37" t="s"/>
      <x:c r="U1789" s="37" t="s"/>
      <x:c r="V1789" s="37" t="s"/>
      <x:c r="W1789" s="37" t="s"/>
      <x:c r="X1789" s="37" t="s"/>
      <x:c r="Y1789" s="37" t="s"/>
      <x:c r="Z1789" s="37" t="s"/>
      <x:c r="AA1789" s="37" t="s"/>
    </x:row>
    <x:row r="1790" spans="1:27">
      <x:c r="B1790" s="14" t="s">
        <x:v>504</x:v>
      </x:c>
    </x:row>
    <x:row r="1791" spans="1:27">
      <x:c r="B1791" s="0" t="s">
        <x:v>580</x:v>
      </x:c>
      <x:c r="C1791" s="0" t="s">
        <x:v>506</x:v>
      </x:c>
      <x:c r="D1791" s="0" t="s">
        <x:v>581</x:v>
      </x:c>
      <x:c r="E1791" s="43" t="n">
        <x:v>0.65</x:v>
      </x:c>
      <x:c r="F1791" s="0" t="s">
        <x:v>508</x:v>
      </x:c>
      <x:c r="G1791" s="0" t="s">
        <x:v>509</x:v>
      </x:c>
      <x:c r="H1791" s="44" t="n">
        <x:v>27.01</x:v>
      </x:c>
      <x:c r="I1791" s="0" t="s">
        <x:v>510</x:v>
      </x:c>
      <x:c r="J1791" s="45">
        <x:f>ROUND(E1791/I1789* H1791,5)</x:f>
      </x:c>
      <x:c r="K1791" s="46" t="s"/>
    </x:row>
    <x:row r="1792" spans="1:27">
      <x:c r="B1792" s="0" t="s">
        <x:v>505</x:v>
      </x:c>
      <x:c r="C1792" s="0" t="s">
        <x:v>506</x:v>
      </x:c>
      <x:c r="D1792" s="0" t="s">
        <x:v>507</x:v>
      </x:c>
      <x:c r="E1792" s="43" t="n">
        <x:v>0.2</x:v>
      </x:c>
      <x:c r="F1792" s="0" t="s">
        <x:v>508</x:v>
      </x:c>
      <x:c r="G1792" s="0" t="s">
        <x:v>509</x:v>
      </x:c>
      <x:c r="H1792" s="44" t="n">
        <x:v>27.93</x:v>
      </x:c>
      <x:c r="I1792" s="0" t="s">
        <x:v>510</x:v>
      </x:c>
      <x:c r="J1792" s="45">
        <x:f>ROUND(E1792/I1789* H1792,5)</x:f>
      </x:c>
      <x:c r="K1792" s="46" t="s"/>
    </x:row>
    <x:row r="1793" spans="1:27">
      <x:c r="B1793" s="0" t="s">
        <x:v>557</x:v>
      </x:c>
      <x:c r="C1793" s="0" t="s">
        <x:v>506</x:v>
      </x:c>
      <x:c r="D1793" s="0" t="s">
        <x:v>558</x:v>
      </x:c>
      <x:c r="E1793" s="43" t="n">
        <x:v>0.25</x:v>
      </x:c>
      <x:c r="F1793" s="0" t="s">
        <x:v>508</x:v>
      </x:c>
      <x:c r="G1793" s="0" t="s">
        <x:v>509</x:v>
      </x:c>
      <x:c r="H1793" s="44" t="n">
        <x:v>32.36</x:v>
      </x:c>
      <x:c r="I1793" s="0" t="s">
        <x:v>510</x:v>
      </x:c>
      <x:c r="J1793" s="45">
        <x:f>ROUND(E1793/I1789* H1793,5)</x:f>
      </x:c>
      <x:c r="K1793" s="46" t="s"/>
    </x:row>
    <x:row r="1794" spans="1:27">
      <x:c r="D1794" s="47" t="s">
        <x:v>511</x:v>
      </x:c>
      <x:c r="E1794" s="46" t="s"/>
      <x:c r="H1794" s="46" t="s"/>
      <x:c r="K1794" s="44">
        <x:f>SUM(J1791:J1793)</x:f>
      </x:c>
    </x:row>
    <x:row r="1795" spans="1:27">
      <x:c r="B1795" s="14" t="s">
        <x:v>512</x:v>
      </x:c>
      <x:c r="E1795" s="46" t="s"/>
      <x:c r="H1795" s="46" t="s"/>
      <x:c r="K1795" s="46" t="s"/>
    </x:row>
    <x:row r="1796" spans="1:27">
      <x:c r="B1796" s="0" t="s">
        <x:v>774</x:v>
      </x:c>
      <x:c r="C1796" s="0" t="s">
        <x:v>506</x:v>
      </x:c>
      <x:c r="D1796" s="0" t="s">
        <x:v>775</x:v>
      </x:c>
      <x:c r="E1796" s="43" t="n">
        <x:v>0.06</x:v>
      </x:c>
      <x:c r="F1796" s="0" t="s">
        <x:v>508</x:v>
      </x:c>
      <x:c r="G1796" s="0" t="s">
        <x:v>509</x:v>
      </x:c>
      <x:c r="H1796" s="44" t="n">
        <x:v>5.37</x:v>
      </x:c>
      <x:c r="I1796" s="0" t="s">
        <x:v>510</x:v>
      </x:c>
      <x:c r="J1796" s="45">
        <x:f>ROUND(E1796/I1789* H1796,5)</x:f>
      </x:c>
      <x:c r="K1796" s="46" t="s"/>
    </x:row>
    <x:row r="1797" spans="1:27">
      <x:c r="B1797" s="0" t="s">
        <x:v>833</x:v>
      </x:c>
      <x:c r="C1797" s="0" t="s">
        <x:v>506</x:v>
      </x:c>
      <x:c r="D1797" s="0" t="s">
        <x:v>834</x:v>
      </x:c>
      <x:c r="E1797" s="43" t="n">
        <x:v>0.2</x:v>
      </x:c>
      <x:c r="F1797" s="0" t="s">
        <x:v>508</x:v>
      </x:c>
      <x:c r="G1797" s="0" t="s">
        <x:v>509</x:v>
      </x:c>
      <x:c r="H1797" s="44" t="n">
        <x:v>30.44</x:v>
      </x:c>
      <x:c r="I1797" s="0" t="s">
        <x:v>510</x:v>
      </x:c>
      <x:c r="J1797" s="45">
        <x:f>ROUND(E1797/I1789* H1797,5)</x:f>
      </x:c>
      <x:c r="K1797" s="46" t="s"/>
    </x:row>
    <x:row r="1798" spans="1:27">
      <x:c r="D1798" s="47" t="s">
        <x:v>515</x:v>
      </x:c>
      <x:c r="E1798" s="46" t="s"/>
      <x:c r="H1798" s="46" t="s"/>
      <x:c r="K1798" s="44">
        <x:f>SUM(J1796:J1797)</x:f>
      </x:c>
    </x:row>
    <x:row r="1799" spans="1:27">
      <x:c r="B1799" s="14" t="s">
        <x:v>516</x:v>
      </x:c>
      <x:c r="E1799" s="46" t="s"/>
      <x:c r="H1799" s="46" t="s"/>
      <x:c r="K1799" s="46" t="s"/>
    </x:row>
    <x:row r="1800" spans="1:27">
      <x:c r="B1800" s="0" t="s">
        <x:v>835</x:v>
      </x:c>
      <x:c r="C1800" s="0" t="s">
        <x:v>43</x:v>
      </x:c>
      <x:c r="D1800" s="0" t="s">
        <x:v>836</x:v>
      </x:c>
      <x:c r="E1800" s="43" t="n">
        <x:v>1.1</x:v>
      </x:c>
      <x:c r="G1800" s="0" t="s">
        <x:v>509</x:v>
      </x:c>
      <x:c r="H1800" s="44" t="n">
        <x:v>76.35</x:v>
      </x:c>
      <x:c r="I1800" s="0" t="s">
        <x:v>510</x:v>
      </x:c>
      <x:c r="J1800" s="45">
        <x:f>ROUND(E1800* H1800,5)</x:f>
      </x:c>
      <x:c r="K1800" s="46" t="s"/>
    </x:row>
    <x:row r="1801" spans="1:27">
      <x:c r="D1801" s="47" t="s">
        <x:v>525</x:v>
      </x:c>
      <x:c r="E1801" s="46" t="s"/>
      <x:c r="H1801" s="46" t="s"/>
      <x:c r="K1801" s="44">
        <x:f>SUM(J1800:J1800)</x:f>
      </x:c>
    </x:row>
    <x:row r="1802" spans="1:27">
      <x:c r="E1802" s="46" t="s"/>
      <x:c r="H1802" s="46" t="s"/>
      <x:c r="K1802" s="46" t="s"/>
    </x:row>
    <x:row r="1803" spans="1:27">
      <x:c r="D1803" s="47" t="s">
        <x:v>527</x:v>
      </x:c>
      <x:c r="E1803" s="46" t="s"/>
      <x:c r="H1803" s="46" t="n">
        <x:v>1.5</x:v>
      </x:c>
      <x:c r="I1803" s="0" t="s">
        <x:v>528</x:v>
      </x:c>
      <x:c r="J1803" s="0">
        <x:f>ROUND(H1803/100*K1794,5)</x:f>
      </x:c>
      <x:c r="K1803" s="46" t="s"/>
    </x:row>
    <x:row r="1804" spans="1:27">
      <x:c r="D1804" s="47" t="s">
        <x:v>526</x:v>
      </x:c>
      <x:c r="E1804" s="46" t="s"/>
      <x:c r="H1804" s="46" t="s"/>
      <x:c r="K1804" s="48">
        <x:f>SUM(J1790:J1803)</x:f>
      </x:c>
    </x:row>
    <x:row r="1805" spans="1:27">
      <x:c r="D1805" s="47" t="s">
        <x:v>577</x:v>
      </x:c>
      <x:c r="E1805" s="46" t="s"/>
      <x:c r="H1805" s="46" t="n">
        <x:v>3</x:v>
      </x:c>
      <x:c r="I1805" s="0" t="s">
        <x:v>528</x:v>
      </x:c>
      <x:c r="K1805" s="44">
        <x:f>ROUND(H1805/100*K1804,5)</x:f>
      </x:c>
    </x:row>
    <x:row r="1806" spans="1:27">
      <x:c r="D1806" s="47" t="s">
        <x:v>529</x:v>
      </x:c>
      <x:c r="E1806" s="46" t="s"/>
      <x:c r="H1806" s="46" t="s"/>
      <x:c r="K1806" s="48">
        <x:f>SUM(K1804:K1805)</x:f>
      </x:c>
    </x:row>
    <x:row r="1808" spans="1:27" customFormat="1" ht="45" customHeight="1">
      <x:c r="A1808" s="36" t="s">
        <x:v>837</x:v>
      </x:c>
      <x:c r="B1808" s="36" t="s">
        <x:v>332</x:v>
      </x:c>
      <x:c r="C1808" s="37" t="s">
        <x:v>43</x:v>
      </x:c>
      <x:c r="D1808" s="38" t="s">
        <x:v>333</x:v>
      </x:c>
      <x:c r="E1808" s="37" t="s"/>
      <x:c r="F1808" s="37" t="s"/>
      <x:c r="G1808" s="37" t="s"/>
      <x:c r="H1808" s="39" t="s">
        <x:v>502</x:v>
      </x:c>
      <x:c r="I1808" s="40" t="n">
        <x:v>1</x:v>
      </x:c>
      <x:c r="J1808" s="41" t="s"/>
      <x:c r="K1808" s="42">
        <x:f>ROUND(K1825,2)</x:f>
      </x:c>
      <x:c r="L1808" s="38" t="s">
        <x:v>832</x:v>
      </x:c>
      <x:c r="M1808" s="37" t="s"/>
      <x:c r="N1808" s="37" t="s"/>
      <x:c r="O1808" s="37" t="s"/>
      <x:c r="P1808" s="37" t="s"/>
      <x:c r="Q1808" s="37" t="s"/>
      <x:c r="R1808" s="37" t="s"/>
      <x:c r="S1808" s="37" t="s"/>
      <x:c r="T1808" s="37" t="s"/>
      <x:c r="U1808" s="37" t="s"/>
      <x:c r="V1808" s="37" t="s"/>
      <x:c r="W1808" s="37" t="s"/>
      <x:c r="X1808" s="37" t="s"/>
      <x:c r="Y1808" s="37" t="s"/>
      <x:c r="Z1808" s="37" t="s"/>
      <x:c r="AA1808" s="37" t="s"/>
    </x:row>
    <x:row r="1809" spans="1:27">
      <x:c r="B1809" s="14" t="s">
        <x:v>504</x:v>
      </x:c>
    </x:row>
    <x:row r="1810" spans="1:27">
      <x:c r="B1810" s="0" t="s">
        <x:v>580</x:v>
      </x:c>
      <x:c r="C1810" s="0" t="s">
        <x:v>506</x:v>
      </x:c>
      <x:c r="D1810" s="0" t="s">
        <x:v>581</x:v>
      </x:c>
      <x:c r="E1810" s="43" t="n">
        <x:v>0.65</x:v>
      </x:c>
      <x:c r="F1810" s="0" t="s">
        <x:v>508</x:v>
      </x:c>
      <x:c r="G1810" s="0" t="s">
        <x:v>509</x:v>
      </x:c>
      <x:c r="H1810" s="44" t="n">
        <x:v>27.01</x:v>
      </x:c>
      <x:c r="I1810" s="0" t="s">
        <x:v>510</x:v>
      </x:c>
      <x:c r="J1810" s="45">
        <x:f>ROUND(E1810/I1808* H1810,5)</x:f>
      </x:c>
      <x:c r="K1810" s="46" t="s"/>
    </x:row>
    <x:row r="1811" spans="1:27">
      <x:c r="B1811" s="0" t="s">
        <x:v>557</x:v>
      </x:c>
      <x:c r="C1811" s="0" t="s">
        <x:v>506</x:v>
      </x:c>
      <x:c r="D1811" s="0" t="s">
        <x:v>558</x:v>
      </x:c>
      <x:c r="E1811" s="43" t="n">
        <x:v>0.25</x:v>
      </x:c>
      <x:c r="F1811" s="0" t="s">
        <x:v>508</x:v>
      </x:c>
      <x:c r="G1811" s="0" t="s">
        <x:v>509</x:v>
      </x:c>
      <x:c r="H1811" s="44" t="n">
        <x:v>32.36</x:v>
      </x:c>
      <x:c r="I1811" s="0" t="s">
        <x:v>510</x:v>
      </x:c>
      <x:c r="J1811" s="45">
        <x:f>ROUND(E1811/I1808* H1811,5)</x:f>
      </x:c>
      <x:c r="K1811" s="46" t="s"/>
    </x:row>
    <x:row r="1812" spans="1:27">
      <x:c r="B1812" s="0" t="s">
        <x:v>505</x:v>
      </x:c>
      <x:c r="C1812" s="0" t="s">
        <x:v>506</x:v>
      </x:c>
      <x:c r="D1812" s="0" t="s">
        <x:v>507</x:v>
      </x:c>
      <x:c r="E1812" s="43" t="n">
        <x:v>0.2</x:v>
      </x:c>
      <x:c r="F1812" s="0" t="s">
        <x:v>508</x:v>
      </x:c>
      <x:c r="G1812" s="0" t="s">
        <x:v>509</x:v>
      </x:c>
      <x:c r="H1812" s="44" t="n">
        <x:v>27.93</x:v>
      </x:c>
      <x:c r="I1812" s="0" t="s">
        <x:v>510</x:v>
      </x:c>
      <x:c r="J1812" s="45">
        <x:f>ROUND(E1812/I1808* H1812,5)</x:f>
      </x:c>
      <x:c r="K1812" s="46" t="s"/>
    </x:row>
    <x:row r="1813" spans="1:27">
      <x:c r="D1813" s="47" t="s">
        <x:v>511</x:v>
      </x:c>
      <x:c r="E1813" s="46" t="s"/>
      <x:c r="H1813" s="46" t="s"/>
      <x:c r="K1813" s="44">
        <x:f>SUM(J1810:J1812)</x:f>
      </x:c>
    </x:row>
    <x:row r="1814" spans="1:27">
      <x:c r="B1814" s="14" t="s">
        <x:v>512</x:v>
      </x:c>
      <x:c r="E1814" s="46" t="s"/>
      <x:c r="H1814" s="46" t="s"/>
      <x:c r="K1814" s="46" t="s"/>
    </x:row>
    <x:row r="1815" spans="1:27">
      <x:c r="B1815" s="0" t="s">
        <x:v>774</x:v>
      </x:c>
      <x:c r="C1815" s="0" t="s">
        <x:v>506</x:v>
      </x:c>
      <x:c r="D1815" s="0" t="s">
        <x:v>775</x:v>
      </x:c>
      <x:c r="E1815" s="43" t="n">
        <x:v>0.06</x:v>
      </x:c>
      <x:c r="F1815" s="0" t="s">
        <x:v>508</x:v>
      </x:c>
      <x:c r="G1815" s="0" t="s">
        <x:v>509</x:v>
      </x:c>
      <x:c r="H1815" s="44" t="n">
        <x:v>5.37</x:v>
      </x:c>
      <x:c r="I1815" s="0" t="s">
        <x:v>510</x:v>
      </x:c>
      <x:c r="J1815" s="45">
        <x:f>ROUND(E1815/I1808* H1815,5)</x:f>
      </x:c>
      <x:c r="K1815" s="46" t="s"/>
    </x:row>
    <x:row r="1816" spans="1:27">
      <x:c r="B1816" s="0" t="s">
        <x:v>833</x:v>
      </x:c>
      <x:c r="C1816" s="0" t="s">
        <x:v>506</x:v>
      </x:c>
      <x:c r="D1816" s="0" t="s">
        <x:v>834</x:v>
      </x:c>
      <x:c r="E1816" s="43" t="n">
        <x:v>0.2</x:v>
      </x:c>
      <x:c r="F1816" s="0" t="s">
        <x:v>508</x:v>
      </x:c>
      <x:c r="G1816" s="0" t="s">
        <x:v>509</x:v>
      </x:c>
      <x:c r="H1816" s="44" t="n">
        <x:v>30.44</x:v>
      </x:c>
      <x:c r="I1816" s="0" t="s">
        <x:v>510</x:v>
      </x:c>
      <x:c r="J1816" s="45">
        <x:f>ROUND(E1816/I1808* H1816,5)</x:f>
      </x:c>
      <x:c r="K1816" s="46" t="s"/>
    </x:row>
    <x:row r="1817" spans="1:27">
      <x:c r="D1817" s="47" t="s">
        <x:v>515</x:v>
      </x:c>
      <x:c r="E1817" s="46" t="s"/>
      <x:c r="H1817" s="46" t="s"/>
      <x:c r="K1817" s="44">
        <x:f>SUM(J1815:J1816)</x:f>
      </x:c>
    </x:row>
    <x:row r="1818" spans="1:27">
      <x:c r="B1818" s="14" t="s">
        <x:v>516</x:v>
      </x:c>
      <x:c r="E1818" s="46" t="s"/>
      <x:c r="H1818" s="46" t="s"/>
      <x:c r="K1818" s="46" t="s"/>
    </x:row>
    <x:row r="1819" spans="1:27">
      <x:c r="B1819" s="0" t="s">
        <x:v>835</x:v>
      </x:c>
      <x:c r="C1819" s="0" t="s">
        <x:v>43</x:v>
      </x:c>
      <x:c r="D1819" s="0" t="s">
        <x:v>836</x:v>
      </x:c>
      <x:c r="E1819" s="43" t="n">
        <x:v>1.1</x:v>
      </x:c>
      <x:c r="G1819" s="0" t="s">
        <x:v>509</x:v>
      </x:c>
      <x:c r="H1819" s="44" t="n">
        <x:v>76.35</x:v>
      </x:c>
      <x:c r="I1819" s="0" t="s">
        <x:v>510</x:v>
      </x:c>
      <x:c r="J1819" s="45">
        <x:f>ROUND(E1819* H1819,5)</x:f>
      </x:c>
      <x:c r="K1819" s="46" t="s"/>
    </x:row>
    <x:row r="1820" spans="1:27">
      <x:c r="D1820" s="47" t="s">
        <x:v>525</x:v>
      </x:c>
      <x:c r="E1820" s="46" t="s"/>
      <x:c r="H1820" s="46" t="s"/>
      <x:c r="K1820" s="44">
        <x:f>SUM(J1819:J1819)</x:f>
      </x:c>
    </x:row>
    <x:row r="1821" spans="1:27">
      <x:c r="E1821" s="46" t="s"/>
      <x:c r="H1821" s="46" t="s"/>
      <x:c r="K1821" s="46" t="s"/>
    </x:row>
    <x:row r="1822" spans="1:27">
      <x:c r="D1822" s="47" t="s">
        <x:v>527</x:v>
      </x:c>
      <x:c r="E1822" s="46" t="s"/>
      <x:c r="H1822" s="46" t="n">
        <x:v>1.5</x:v>
      </x:c>
      <x:c r="I1822" s="0" t="s">
        <x:v>528</x:v>
      </x:c>
      <x:c r="J1822" s="0">
        <x:f>ROUND(H1822/100*K1813,5)</x:f>
      </x:c>
      <x:c r="K1822" s="46" t="s"/>
    </x:row>
    <x:row r="1823" spans="1:27">
      <x:c r="D1823" s="47" t="s">
        <x:v>526</x:v>
      </x:c>
      <x:c r="E1823" s="46" t="s"/>
      <x:c r="H1823" s="46" t="s"/>
      <x:c r="K1823" s="48">
        <x:f>SUM(J1809:J1822)</x:f>
      </x:c>
    </x:row>
    <x:row r="1824" spans="1:27">
      <x:c r="D1824" s="47" t="s">
        <x:v>577</x:v>
      </x:c>
      <x:c r="E1824" s="46" t="s"/>
      <x:c r="H1824" s="46" t="n">
        <x:v>3</x:v>
      </x:c>
      <x:c r="I1824" s="0" t="s">
        <x:v>528</x:v>
      </x:c>
      <x:c r="K1824" s="44">
        <x:f>ROUND(H1824/100*K1823,5)</x:f>
      </x:c>
    </x:row>
    <x:row r="1825" spans="1:27">
      <x:c r="D1825" s="47" t="s">
        <x:v>529</x:v>
      </x:c>
      <x:c r="E1825" s="46" t="s"/>
      <x:c r="H1825" s="46" t="s"/>
      <x:c r="K1825" s="48">
        <x:f>SUM(K1823:K1824)</x:f>
      </x:c>
    </x:row>
    <x:row r="1827" spans="1:27" customFormat="1" ht="45" customHeight="1">
      <x:c r="A1827" s="36" t="s">
        <x:v>838</x:v>
      </x:c>
      <x:c r="B1827" s="36" t="s">
        <x:v>214</x:v>
      </x:c>
      <x:c r="C1827" s="37" t="s">
        <x:v>14</x:v>
      </x:c>
      <x:c r="D1827" s="38" t="s">
        <x:v>215</x:v>
      </x:c>
      <x:c r="E1827" s="37" t="s"/>
      <x:c r="F1827" s="37" t="s"/>
      <x:c r="G1827" s="37" t="s"/>
      <x:c r="H1827" s="39" t="s">
        <x:v>502</x:v>
      </x:c>
      <x:c r="I1827" s="40" t="n">
        <x:v>1</x:v>
      </x:c>
      <x:c r="J1827" s="41" t="s"/>
      <x:c r="K1827" s="42">
        <x:f>ROUND(K1844,2)</x:f>
      </x:c>
      <x:c r="L1827" s="38" t="s">
        <x:v>839</x:v>
      </x:c>
      <x:c r="M1827" s="37" t="s"/>
      <x:c r="N1827" s="37" t="s"/>
      <x:c r="O1827" s="37" t="s"/>
      <x:c r="P1827" s="37" t="s"/>
      <x:c r="Q1827" s="37" t="s"/>
      <x:c r="R1827" s="37" t="s"/>
      <x:c r="S1827" s="37" t="s"/>
      <x:c r="T1827" s="37" t="s"/>
      <x:c r="U1827" s="37" t="s"/>
      <x:c r="V1827" s="37" t="s"/>
      <x:c r="W1827" s="37" t="s"/>
      <x:c r="X1827" s="37" t="s"/>
      <x:c r="Y1827" s="37" t="s"/>
      <x:c r="Z1827" s="37" t="s"/>
      <x:c r="AA1827" s="37" t="s"/>
    </x:row>
    <x:row r="1828" spans="1:27">
      <x:c r="B1828" s="14" t="s">
        <x:v>504</x:v>
      </x:c>
    </x:row>
    <x:row r="1829" spans="1:27">
      <x:c r="B1829" s="0" t="s">
        <x:v>580</x:v>
      </x:c>
      <x:c r="C1829" s="0" t="s">
        <x:v>506</x:v>
      </x:c>
      <x:c r="D1829" s="0" t="s">
        <x:v>581</x:v>
      </x:c>
      <x:c r="E1829" s="43" t="n">
        <x:v>0.941</x:v>
      </x:c>
      <x:c r="F1829" s="0" t="s">
        <x:v>508</x:v>
      </x:c>
      <x:c r="G1829" s="0" t="s">
        <x:v>509</x:v>
      </x:c>
      <x:c r="H1829" s="44" t="n">
        <x:v>27.01</x:v>
      </x:c>
      <x:c r="I1829" s="0" t="s">
        <x:v>510</x:v>
      </x:c>
      <x:c r="J1829" s="45">
        <x:f>ROUND(E1829/I1827* H1829,5)</x:f>
      </x:c>
      <x:c r="K1829" s="46" t="s"/>
    </x:row>
    <x:row r="1830" spans="1:27">
      <x:c r="B1830" s="0" t="s">
        <x:v>557</x:v>
      </x:c>
      <x:c r="C1830" s="0" t="s">
        <x:v>506</x:v>
      </x:c>
      <x:c r="D1830" s="0" t="s">
        <x:v>558</x:v>
      </x:c>
      <x:c r="E1830" s="43" t="n">
        <x:v>1.241</x:v>
      </x:c>
      <x:c r="F1830" s="0" t="s">
        <x:v>508</x:v>
      </x:c>
      <x:c r="G1830" s="0" t="s">
        <x:v>509</x:v>
      </x:c>
      <x:c r="H1830" s="44" t="n">
        <x:v>32.36</x:v>
      </x:c>
      <x:c r="I1830" s="0" t="s">
        <x:v>510</x:v>
      </x:c>
      <x:c r="J1830" s="45">
        <x:f>ROUND(E1830/I1827* H1830,5)</x:f>
      </x:c>
      <x:c r="K1830" s="46" t="s"/>
    </x:row>
    <x:row r="1831" spans="1:27">
      <x:c r="D1831" s="47" t="s">
        <x:v>511</x:v>
      </x:c>
      <x:c r="E1831" s="46" t="s"/>
      <x:c r="H1831" s="46" t="s"/>
      <x:c r="K1831" s="44">
        <x:f>SUM(J1829:J1830)</x:f>
      </x:c>
    </x:row>
    <x:row r="1832" spans="1:27">
      <x:c r="B1832" s="14" t="s">
        <x:v>516</x:v>
      </x:c>
      <x:c r="E1832" s="46" t="s"/>
      <x:c r="H1832" s="46" t="s"/>
      <x:c r="K1832" s="46" t="s"/>
    </x:row>
    <x:row r="1833" spans="1:27">
      <x:c r="B1833" s="0" t="s">
        <x:v>521</x:v>
      </x:c>
      <x:c r="C1833" s="0" t="s">
        <x:v>43</x:v>
      </x:c>
      <x:c r="D1833" s="0" t="s">
        <x:v>522</x:v>
      </x:c>
      <x:c r="E1833" s="43" t="n">
        <x:v>0.001</x:v>
      </x:c>
      <x:c r="G1833" s="0" t="s">
        <x:v>509</x:v>
      </x:c>
      <x:c r="H1833" s="44" t="n">
        <x:v>1.83</x:v>
      </x:c>
      <x:c r="I1833" s="0" t="s">
        <x:v>510</x:v>
      </x:c>
      <x:c r="J1833" s="45">
        <x:f>ROUND(E1833* H1833,5)</x:f>
      </x:c>
      <x:c r="K1833" s="46" t="s"/>
    </x:row>
    <x:row r="1834" spans="1:27">
      <x:c r="B1834" s="0" t="s">
        <x:v>519</x:v>
      </x:c>
      <x:c r="C1834" s="0" t="s">
        <x:v>77</x:v>
      </x:c>
      <x:c r="D1834" s="0" t="s">
        <x:v>520</x:v>
      </x:c>
      <x:c r="E1834" s="43" t="n">
        <x:v>0.003</x:v>
      </x:c>
      <x:c r="G1834" s="0" t="s">
        <x:v>509</x:v>
      </x:c>
      <x:c r="H1834" s="44" t="n">
        <x:v>126.93</x:v>
      </x:c>
      <x:c r="I1834" s="0" t="s">
        <x:v>510</x:v>
      </x:c>
      <x:c r="J1834" s="45">
        <x:f>ROUND(E1834* H1834,5)</x:f>
      </x:c>
      <x:c r="K1834" s="46" t="s"/>
    </x:row>
    <x:row r="1835" spans="1:27">
      <x:c r="B1835" s="0" t="s">
        <x:v>633</x:v>
      </x:c>
      <x:c r="C1835" s="0" t="s">
        <x:v>14</x:v>
      </x:c>
      <x:c r="D1835" s="0" t="s">
        <x:v>634</x:v>
      </x:c>
      <x:c r="E1835" s="43" t="n">
        <x:v>1.02</x:v>
      </x:c>
      <x:c r="G1835" s="0" t="s">
        <x:v>509</x:v>
      </x:c>
      <x:c r="H1835" s="44" t="n">
        <x:v>9.37</x:v>
      </x:c>
      <x:c r="I1835" s="0" t="s">
        <x:v>510</x:v>
      </x:c>
      <x:c r="J1835" s="45">
        <x:f>ROUND(E1835* H1835,5)</x:f>
      </x:c>
      <x:c r="K1835" s="46" t="s"/>
    </x:row>
    <x:row r="1836" spans="1:27">
      <x:c r="D1836" s="47" t="s">
        <x:v>525</x:v>
      </x:c>
      <x:c r="E1836" s="46" t="s"/>
      <x:c r="H1836" s="46" t="s"/>
      <x:c r="K1836" s="44">
        <x:f>SUM(J1833:J1835)</x:f>
      </x:c>
    </x:row>
    <x:row r="1837" spans="1:27">
      <x:c r="B1837" s="14" t="s">
        <x:v>499</x:v>
      </x:c>
      <x:c r="E1837" s="46" t="s"/>
      <x:c r="H1837" s="46" t="s"/>
      <x:c r="K1837" s="46" t="s"/>
    </x:row>
    <x:row r="1838" spans="1:27">
      <x:c r="B1838" s="0" t="s">
        <x:v>539</x:v>
      </x:c>
      <x:c r="C1838" s="0" t="s">
        <x:v>43</x:v>
      </x:c>
      <x:c r="D1838" s="0" t="s">
        <x:v>535</x:v>
      </x:c>
      <x:c r="E1838" s="43" t="n">
        <x:v>0.032</x:v>
      </x:c>
      <x:c r="G1838" s="0" t="s">
        <x:v>509</x:v>
      </x:c>
      <x:c r="H1838" s="44" t="n">
        <x:v>95.5002</x:v>
      </x:c>
      <x:c r="I1838" s="0" t="s">
        <x:v>510</x:v>
      </x:c>
      <x:c r="J1838" s="45">
        <x:f>ROUND(E1838* H1838,5)</x:f>
      </x:c>
      <x:c r="K1838" s="46" t="s"/>
    </x:row>
    <x:row r="1839" spans="1:27">
      <x:c r="D1839" s="47" t="s">
        <x:v>616</x:v>
      </x:c>
      <x:c r="E1839" s="46" t="s"/>
      <x:c r="H1839" s="46" t="s"/>
      <x:c r="K1839" s="44">
        <x:f>SUM(J1838:J1838)</x:f>
      </x:c>
    </x:row>
    <x:row r="1840" spans="1:27">
      <x:c r="E1840" s="46" t="s"/>
      <x:c r="H1840" s="46" t="s"/>
      <x:c r="K1840" s="46" t="s"/>
    </x:row>
    <x:row r="1841" spans="1:27">
      <x:c r="D1841" s="47" t="s">
        <x:v>527</x:v>
      </x:c>
      <x:c r="E1841" s="46" t="s"/>
      <x:c r="H1841" s="46" t="n">
        <x:v>1.5</x:v>
      </x:c>
      <x:c r="I1841" s="0" t="s">
        <x:v>528</x:v>
      </x:c>
      <x:c r="J1841" s="0">
        <x:f>ROUND(H1841/100*K1831,5)</x:f>
      </x:c>
      <x:c r="K1841" s="46" t="s"/>
    </x:row>
    <x:row r="1842" spans="1:27">
      <x:c r="D1842" s="47" t="s">
        <x:v>526</x:v>
      </x:c>
      <x:c r="E1842" s="46" t="s"/>
      <x:c r="H1842" s="46" t="s"/>
      <x:c r="K1842" s="48">
        <x:f>SUM(J1828:J1841)</x:f>
      </x:c>
    </x:row>
    <x:row r="1843" spans="1:27">
      <x:c r="D1843" s="47" t="s">
        <x:v>577</x:v>
      </x:c>
      <x:c r="E1843" s="46" t="s"/>
      <x:c r="H1843" s="46" t="n">
        <x:v>3</x:v>
      </x:c>
      <x:c r="I1843" s="0" t="s">
        <x:v>528</x:v>
      </x:c>
      <x:c r="K1843" s="44">
        <x:f>ROUND(H1843/100*K1842,5)</x:f>
      </x:c>
    </x:row>
    <x:row r="1844" spans="1:27">
      <x:c r="D1844" s="47" t="s">
        <x:v>529</x:v>
      </x:c>
      <x:c r="E1844" s="46" t="s"/>
      <x:c r="H1844" s="46" t="s"/>
      <x:c r="K1844" s="48">
        <x:f>SUM(K1842:K1843)</x:f>
      </x:c>
    </x:row>
    <x:row r="1846" spans="1:27" customFormat="1" ht="45" customHeight="1">
      <x:c r="A1846" s="36" t="s">
        <x:v>840</x:v>
      </x:c>
      <x:c r="B1846" s="36" t="s">
        <x:v>354</x:v>
      </x:c>
      <x:c r="C1846" s="37" t="s">
        <x:v>14</x:v>
      </x:c>
      <x:c r="D1846" s="38" t="s">
        <x:v>355</x:v>
      </x:c>
      <x:c r="E1846" s="37" t="s"/>
      <x:c r="F1846" s="37" t="s"/>
      <x:c r="G1846" s="37" t="s"/>
      <x:c r="H1846" s="39" t="s">
        <x:v>502</x:v>
      </x:c>
      <x:c r="I1846" s="40" t="n">
        <x:v>1</x:v>
      </x:c>
      <x:c r="J1846" s="41" t="s"/>
      <x:c r="K1846" s="42">
        <x:f>ROUND(K1863,2)</x:f>
      </x:c>
      <x:c r="L1846" s="38" t="s">
        <x:v>839</x:v>
      </x:c>
      <x:c r="M1846" s="37" t="s"/>
      <x:c r="N1846" s="37" t="s"/>
      <x:c r="O1846" s="37" t="s"/>
      <x:c r="P1846" s="37" t="s"/>
      <x:c r="Q1846" s="37" t="s"/>
      <x:c r="R1846" s="37" t="s"/>
      <x:c r="S1846" s="37" t="s"/>
      <x:c r="T1846" s="37" t="s"/>
      <x:c r="U1846" s="37" t="s"/>
      <x:c r="V1846" s="37" t="s"/>
      <x:c r="W1846" s="37" t="s"/>
      <x:c r="X1846" s="37" t="s"/>
      <x:c r="Y1846" s="37" t="s"/>
      <x:c r="Z1846" s="37" t="s"/>
      <x:c r="AA1846" s="37" t="s"/>
    </x:row>
    <x:row r="1847" spans="1:27">
      <x:c r="B1847" s="14" t="s">
        <x:v>504</x:v>
      </x:c>
    </x:row>
    <x:row r="1848" spans="1:27">
      <x:c r="B1848" s="0" t="s">
        <x:v>580</x:v>
      </x:c>
      <x:c r="C1848" s="0" t="s">
        <x:v>506</x:v>
      </x:c>
      <x:c r="D1848" s="0" t="s">
        <x:v>581</x:v>
      </x:c>
      <x:c r="E1848" s="43" t="n">
        <x:v>0.863</x:v>
      </x:c>
      <x:c r="F1848" s="0" t="s">
        <x:v>508</x:v>
      </x:c>
      <x:c r="G1848" s="0" t="s">
        <x:v>509</x:v>
      </x:c>
      <x:c r="H1848" s="44" t="n">
        <x:v>27.01</x:v>
      </x:c>
      <x:c r="I1848" s="0" t="s">
        <x:v>510</x:v>
      </x:c>
      <x:c r="J1848" s="45">
        <x:f>ROUND(E1848/I1846* H1848,5)</x:f>
      </x:c>
      <x:c r="K1848" s="46" t="s"/>
    </x:row>
    <x:row r="1849" spans="1:27">
      <x:c r="B1849" s="0" t="s">
        <x:v>557</x:v>
      </x:c>
      <x:c r="C1849" s="0" t="s">
        <x:v>506</x:v>
      </x:c>
      <x:c r="D1849" s="0" t="s">
        <x:v>558</x:v>
      </x:c>
      <x:c r="E1849" s="43" t="n">
        <x:v>1.138</x:v>
      </x:c>
      <x:c r="F1849" s="0" t="s">
        <x:v>508</x:v>
      </x:c>
      <x:c r="G1849" s="0" t="s">
        <x:v>509</x:v>
      </x:c>
      <x:c r="H1849" s="44" t="n">
        <x:v>32.36</x:v>
      </x:c>
      <x:c r="I1849" s="0" t="s">
        <x:v>510</x:v>
      </x:c>
      <x:c r="J1849" s="45">
        <x:f>ROUND(E1849/I1846* H1849,5)</x:f>
      </x:c>
      <x:c r="K1849" s="46" t="s"/>
    </x:row>
    <x:row r="1850" spans="1:27">
      <x:c r="D1850" s="47" t="s">
        <x:v>511</x:v>
      </x:c>
      <x:c r="E1850" s="46" t="s"/>
      <x:c r="H1850" s="46" t="s"/>
      <x:c r="K1850" s="44">
        <x:f>SUM(J1848:J1849)</x:f>
      </x:c>
    </x:row>
    <x:row r="1851" spans="1:27">
      <x:c r="B1851" s="14" t="s">
        <x:v>516</x:v>
      </x:c>
      <x:c r="E1851" s="46" t="s"/>
      <x:c r="H1851" s="46" t="s"/>
      <x:c r="K1851" s="46" t="s"/>
    </x:row>
    <x:row r="1852" spans="1:27">
      <x:c r="B1852" s="0" t="s">
        <x:v>633</x:v>
      </x:c>
      <x:c r="C1852" s="0" t="s">
        <x:v>14</x:v>
      </x:c>
      <x:c r="D1852" s="0" t="s">
        <x:v>634</x:v>
      </x:c>
      <x:c r="E1852" s="43" t="n">
        <x:v>1.02</x:v>
      </x:c>
      <x:c r="G1852" s="0" t="s">
        <x:v>509</x:v>
      </x:c>
      <x:c r="H1852" s="44" t="n">
        <x:v>9.37</x:v>
      </x:c>
      <x:c r="I1852" s="0" t="s">
        <x:v>510</x:v>
      </x:c>
      <x:c r="J1852" s="45">
        <x:f>ROUND(E1852* H1852,5)</x:f>
      </x:c>
      <x:c r="K1852" s="46" t="s"/>
    </x:row>
    <x:row r="1853" spans="1:27">
      <x:c r="B1853" s="0" t="s">
        <x:v>519</x:v>
      </x:c>
      <x:c r="C1853" s="0" t="s">
        <x:v>77</x:v>
      </x:c>
      <x:c r="D1853" s="0" t="s">
        <x:v>520</x:v>
      </x:c>
      <x:c r="E1853" s="43" t="n">
        <x:v>0.003</x:v>
      </x:c>
      <x:c r="G1853" s="0" t="s">
        <x:v>509</x:v>
      </x:c>
      <x:c r="H1853" s="44" t="n">
        <x:v>126.93</x:v>
      </x:c>
      <x:c r="I1853" s="0" t="s">
        <x:v>510</x:v>
      </x:c>
      <x:c r="J1853" s="45">
        <x:f>ROUND(E1853* H1853,5)</x:f>
      </x:c>
      <x:c r="K1853" s="46" t="s"/>
    </x:row>
    <x:row r="1854" spans="1:27">
      <x:c r="B1854" s="0" t="s">
        <x:v>521</x:v>
      </x:c>
      <x:c r="C1854" s="0" t="s">
        <x:v>43</x:v>
      </x:c>
      <x:c r="D1854" s="0" t="s">
        <x:v>522</x:v>
      </x:c>
      <x:c r="E1854" s="43" t="n">
        <x:v>0.001</x:v>
      </x:c>
      <x:c r="G1854" s="0" t="s">
        <x:v>509</x:v>
      </x:c>
      <x:c r="H1854" s="44" t="n">
        <x:v>1.83</x:v>
      </x:c>
      <x:c r="I1854" s="0" t="s">
        <x:v>510</x:v>
      </x:c>
      <x:c r="J1854" s="45">
        <x:f>ROUND(E1854* H1854,5)</x:f>
      </x:c>
      <x:c r="K1854" s="46" t="s"/>
    </x:row>
    <x:row r="1855" spans="1:27">
      <x:c r="D1855" s="47" t="s">
        <x:v>525</x:v>
      </x:c>
      <x:c r="E1855" s="46" t="s"/>
      <x:c r="H1855" s="46" t="s"/>
      <x:c r="K1855" s="44">
        <x:f>SUM(J1852:J1854)</x:f>
      </x:c>
    </x:row>
    <x:row r="1856" spans="1:27">
      <x:c r="B1856" s="14" t="s">
        <x:v>499</x:v>
      </x:c>
      <x:c r="E1856" s="46" t="s"/>
      <x:c r="H1856" s="46" t="s"/>
      <x:c r="K1856" s="46" t="s"/>
    </x:row>
    <x:row r="1857" spans="1:27">
      <x:c r="B1857" s="0" t="s">
        <x:v>539</x:v>
      </x:c>
      <x:c r="C1857" s="0" t="s">
        <x:v>43</x:v>
      </x:c>
      <x:c r="D1857" s="0" t="s">
        <x:v>535</x:v>
      </x:c>
      <x:c r="E1857" s="43" t="n">
        <x:v>0.032</x:v>
      </x:c>
      <x:c r="G1857" s="0" t="s">
        <x:v>509</x:v>
      </x:c>
      <x:c r="H1857" s="44" t="n">
        <x:v>95.5002</x:v>
      </x:c>
      <x:c r="I1857" s="0" t="s">
        <x:v>510</x:v>
      </x:c>
      <x:c r="J1857" s="45">
        <x:f>ROUND(E1857* H1857,5)</x:f>
      </x:c>
      <x:c r="K1857" s="46" t="s"/>
    </x:row>
    <x:row r="1858" spans="1:27">
      <x:c r="D1858" s="47" t="s">
        <x:v>616</x:v>
      </x:c>
      <x:c r="E1858" s="46" t="s"/>
      <x:c r="H1858" s="46" t="s"/>
      <x:c r="K1858" s="44">
        <x:f>SUM(J1857:J1857)</x:f>
      </x:c>
    </x:row>
    <x:row r="1859" spans="1:27">
      <x:c r="E1859" s="46" t="s"/>
      <x:c r="H1859" s="46" t="s"/>
      <x:c r="K1859" s="46" t="s"/>
    </x:row>
    <x:row r="1860" spans="1:27">
      <x:c r="D1860" s="47" t="s">
        <x:v>527</x:v>
      </x:c>
      <x:c r="E1860" s="46" t="s"/>
      <x:c r="H1860" s="46" t="n">
        <x:v>1.5</x:v>
      </x:c>
      <x:c r="I1860" s="0" t="s">
        <x:v>528</x:v>
      </x:c>
      <x:c r="J1860" s="0">
        <x:f>ROUND(H1860/100*K1850,5)</x:f>
      </x:c>
      <x:c r="K1860" s="46" t="s"/>
    </x:row>
    <x:row r="1861" spans="1:27">
      <x:c r="D1861" s="47" t="s">
        <x:v>526</x:v>
      </x:c>
      <x:c r="E1861" s="46" t="s"/>
      <x:c r="H1861" s="46" t="s"/>
      <x:c r="K1861" s="48">
        <x:f>SUM(J1847:J1860)</x:f>
      </x:c>
    </x:row>
    <x:row r="1862" spans="1:27">
      <x:c r="D1862" s="47" t="s">
        <x:v>577</x:v>
      </x:c>
      <x:c r="E1862" s="46" t="s"/>
      <x:c r="H1862" s="46" t="n">
        <x:v>3</x:v>
      </x:c>
      <x:c r="I1862" s="0" t="s">
        <x:v>528</x:v>
      </x:c>
      <x:c r="K1862" s="44">
        <x:f>ROUND(H1862/100*K1861,5)</x:f>
      </x:c>
    </x:row>
    <x:row r="1863" spans="1:27">
      <x:c r="D1863" s="47" t="s">
        <x:v>529</x:v>
      </x:c>
      <x:c r="E1863" s="46" t="s"/>
      <x:c r="H1863" s="46" t="s"/>
      <x:c r="K1863" s="48">
        <x:f>SUM(K1861:K1862)</x:f>
      </x:c>
    </x:row>
    <x:row r="1865" spans="1:27" customFormat="1" ht="45" customHeight="1">
      <x:c r="A1865" s="36" t="s">
        <x:v>841</x:v>
      </x:c>
      <x:c r="B1865" s="36" t="s">
        <x:v>99</x:v>
      </x:c>
      <x:c r="C1865" s="37" t="s">
        <x:v>14</x:v>
      </x:c>
      <x:c r="D1865" s="38" t="s">
        <x:v>100</x:v>
      </x:c>
      <x:c r="E1865" s="37" t="s"/>
      <x:c r="F1865" s="37" t="s"/>
      <x:c r="G1865" s="37" t="s"/>
      <x:c r="H1865" s="39" t="s">
        <x:v>502</x:v>
      </x:c>
      <x:c r="I1865" s="40" t="n">
        <x:v>1</x:v>
      </x:c>
      <x:c r="J1865" s="41" t="s"/>
      <x:c r="K1865" s="42">
        <x:f>ROUND(K1882,2)</x:f>
      </x:c>
      <x:c r="L1865" s="38" t="s">
        <x:v>839</x:v>
      </x:c>
      <x:c r="M1865" s="37" t="s"/>
      <x:c r="N1865" s="37" t="s"/>
      <x:c r="O1865" s="37" t="s"/>
      <x:c r="P1865" s="37" t="s"/>
      <x:c r="Q1865" s="37" t="s"/>
      <x:c r="R1865" s="37" t="s"/>
      <x:c r="S1865" s="37" t="s"/>
      <x:c r="T1865" s="37" t="s"/>
      <x:c r="U1865" s="37" t="s"/>
      <x:c r="V1865" s="37" t="s"/>
      <x:c r="W1865" s="37" t="s"/>
      <x:c r="X1865" s="37" t="s"/>
      <x:c r="Y1865" s="37" t="s"/>
      <x:c r="Z1865" s="37" t="s"/>
      <x:c r="AA1865" s="37" t="s"/>
    </x:row>
    <x:row r="1866" spans="1:27">
      <x:c r="B1866" s="14" t="s">
        <x:v>504</x:v>
      </x:c>
    </x:row>
    <x:row r="1867" spans="1:27">
      <x:c r="B1867" s="0" t="s">
        <x:v>557</x:v>
      </x:c>
      <x:c r="C1867" s="0" t="s">
        <x:v>506</x:v>
      </x:c>
      <x:c r="D1867" s="0" t="s">
        <x:v>558</x:v>
      </x:c>
      <x:c r="E1867" s="43" t="n">
        <x:v>1.551</x:v>
      </x:c>
      <x:c r="F1867" s="0" t="s">
        <x:v>508</x:v>
      </x:c>
      <x:c r="G1867" s="0" t="s">
        <x:v>509</x:v>
      </x:c>
      <x:c r="H1867" s="44" t="n">
        <x:v>32.36</x:v>
      </x:c>
      <x:c r="I1867" s="0" t="s">
        <x:v>510</x:v>
      </x:c>
      <x:c r="J1867" s="45">
        <x:f>ROUND(E1867/I1865* H1867,5)</x:f>
      </x:c>
      <x:c r="K1867" s="46" t="s"/>
    </x:row>
    <x:row r="1868" spans="1:27">
      <x:c r="B1868" s="0" t="s">
        <x:v>580</x:v>
      </x:c>
      <x:c r="C1868" s="0" t="s">
        <x:v>506</x:v>
      </x:c>
      <x:c r="D1868" s="0" t="s">
        <x:v>581</x:v>
      </x:c>
      <x:c r="E1868" s="43" t="n">
        <x:v>1.177</x:v>
      </x:c>
      <x:c r="F1868" s="0" t="s">
        <x:v>508</x:v>
      </x:c>
      <x:c r="G1868" s="0" t="s">
        <x:v>509</x:v>
      </x:c>
      <x:c r="H1868" s="44" t="n">
        <x:v>27.01</x:v>
      </x:c>
      <x:c r="I1868" s="0" t="s">
        <x:v>510</x:v>
      </x:c>
      <x:c r="J1868" s="45">
        <x:f>ROUND(E1868/I1865* H1868,5)</x:f>
      </x:c>
      <x:c r="K1868" s="46" t="s"/>
    </x:row>
    <x:row r="1869" spans="1:27">
      <x:c r="D1869" s="47" t="s">
        <x:v>511</x:v>
      </x:c>
      <x:c r="E1869" s="46" t="s"/>
      <x:c r="H1869" s="46" t="s"/>
      <x:c r="K1869" s="44">
        <x:f>SUM(J1867:J1868)</x:f>
      </x:c>
    </x:row>
    <x:row r="1870" spans="1:27">
      <x:c r="B1870" s="14" t="s">
        <x:v>516</x:v>
      </x:c>
      <x:c r="E1870" s="46" t="s"/>
      <x:c r="H1870" s="46" t="s"/>
      <x:c r="K1870" s="46" t="s"/>
    </x:row>
    <x:row r="1871" spans="1:27">
      <x:c r="B1871" s="0" t="s">
        <x:v>521</x:v>
      </x:c>
      <x:c r="C1871" s="0" t="s">
        <x:v>43</x:v>
      </x:c>
      <x:c r="D1871" s="0" t="s">
        <x:v>522</x:v>
      </x:c>
      <x:c r="E1871" s="43" t="n">
        <x:v>0.001</x:v>
      </x:c>
      <x:c r="G1871" s="0" t="s">
        <x:v>509</x:v>
      </x:c>
      <x:c r="H1871" s="44" t="n">
        <x:v>1.83</x:v>
      </x:c>
      <x:c r="I1871" s="0" t="s">
        <x:v>510</x:v>
      </x:c>
      <x:c r="J1871" s="45">
        <x:f>ROUND(E1871* H1871,5)</x:f>
      </x:c>
      <x:c r="K1871" s="46" t="s"/>
    </x:row>
    <x:row r="1872" spans="1:27">
      <x:c r="B1872" s="0" t="s">
        <x:v>633</x:v>
      </x:c>
      <x:c r="C1872" s="0" t="s">
        <x:v>14</x:v>
      </x:c>
      <x:c r="D1872" s="0" t="s">
        <x:v>634</x:v>
      </x:c>
      <x:c r="E1872" s="43" t="n">
        <x:v>1.02</x:v>
      </x:c>
      <x:c r="G1872" s="0" t="s">
        <x:v>509</x:v>
      </x:c>
      <x:c r="H1872" s="44" t="n">
        <x:v>9.37</x:v>
      </x:c>
      <x:c r="I1872" s="0" t="s">
        <x:v>510</x:v>
      </x:c>
      <x:c r="J1872" s="45">
        <x:f>ROUND(E1872* H1872,5)</x:f>
      </x:c>
      <x:c r="K1872" s="46" t="s"/>
    </x:row>
    <x:row r="1873" spans="1:27">
      <x:c r="B1873" s="0" t="s">
        <x:v>519</x:v>
      </x:c>
      <x:c r="C1873" s="0" t="s">
        <x:v>77</x:v>
      </x:c>
      <x:c r="D1873" s="0" t="s">
        <x:v>520</x:v>
      </x:c>
      <x:c r="E1873" s="43" t="n">
        <x:v>0.003</x:v>
      </x:c>
      <x:c r="G1873" s="0" t="s">
        <x:v>509</x:v>
      </x:c>
      <x:c r="H1873" s="44" t="n">
        <x:v>126.93</x:v>
      </x:c>
      <x:c r="I1873" s="0" t="s">
        <x:v>510</x:v>
      </x:c>
      <x:c r="J1873" s="45">
        <x:f>ROUND(E1873* H1873,5)</x:f>
      </x:c>
      <x:c r="K1873" s="46" t="s"/>
    </x:row>
    <x:row r="1874" spans="1:27">
      <x:c r="D1874" s="47" t="s">
        <x:v>525</x:v>
      </x:c>
      <x:c r="E1874" s="46" t="s"/>
      <x:c r="H1874" s="46" t="s"/>
      <x:c r="K1874" s="44">
        <x:f>SUM(J1871:J1873)</x:f>
      </x:c>
    </x:row>
    <x:row r="1875" spans="1:27">
      <x:c r="B1875" s="14" t="s">
        <x:v>499</x:v>
      </x:c>
      <x:c r="E1875" s="46" t="s"/>
      <x:c r="H1875" s="46" t="s"/>
      <x:c r="K1875" s="46" t="s"/>
    </x:row>
    <x:row r="1876" spans="1:27">
      <x:c r="B1876" s="0" t="s">
        <x:v>539</x:v>
      </x:c>
      <x:c r="C1876" s="0" t="s">
        <x:v>43</x:v>
      </x:c>
      <x:c r="D1876" s="0" t="s">
        <x:v>535</x:v>
      </x:c>
      <x:c r="E1876" s="43" t="n">
        <x:v>0.032</x:v>
      </x:c>
      <x:c r="G1876" s="0" t="s">
        <x:v>509</x:v>
      </x:c>
      <x:c r="H1876" s="44" t="n">
        <x:v>95.5002</x:v>
      </x:c>
      <x:c r="I1876" s="0" t="s">
        <x:v>510</x:v>
      </x:c>
      <x:c r="J1876" s="45">
        <x:f>ROUND(E1876* H1876,5)</x:f>
      </x:c>
      <x:c r="K1876" s="46" t="s"/>
    </x:row>
    <x:row r="1877" spans="1:27">
      <x:c r="D1877" s="47" t="s">
        <x:v>616</x:v>
      </x:c>
      <x:c r="E1877" s="46" t="s"/>
      <x:c r="H1877" s="46" t="s"/>
      <x:c r="K1877" s="44">
        <x:f>SUM(J1876:J1876)</x:f>
      </x:c>
    </x:row>
    <x:row r="1878" spans="1:27">
      <x:c r="E1878" s="46" t="s"/>
      <x:c r="H1878" s="46" t="s"/>
      <x:c r="K1878" s="46" t="s"/>
    </x:row>
    <x:row r="1879" spans="1:27">
      <x:c r="D1879" s="47" t="s">
        <x:v>527</x:v>
      </x:c>
      <x:c r="E1879" s="46" t="s"/>
      <x:c r="H1879" s="46" t="n">
        <x:v>1.5</x:v>
      </x:c>
      <x:c r="I1879" s="0" t="s">
        <x:v>528</x:v>
      </x:c>
      <x:c r="J1879" s="0">
        <x:f>ROUND(H1879/100*K1869,5)</x:f>
      </x:c>
      <x:c r="K1879" s="46" t="s"/>
    </x:row>
    <x:row r="1880" spans="1:27">
      <x:c r="D1880" s="47" t="s">
        <x:v>526</x:v>
      </x:c>
      <x:c r="E1880" s="46" t="s"/>
      <x:c r="H1880" s="46" t="s"/>
      <x:c r="K1880" s="48">
        <x:f>SUM(J1866:J1879)</x:f>
      </x:c>
    </x:row>
    <x:row r="1881" spans="1:27">
      <x:c r="D1881" s="47" t="s">
        <x:v>577</x:v>
      </x:c>
      <x:c r="E1881" s="46" t="s"/>
      <x:c r="H1881" s="46" t="n">
        <x:v>3</x:v>
      </x:c>
      <x:c r="I1881" s="0" t="s">
        <x:v>528</x:v>
      </x:c>
      <x:c r="K1881" s="44">
        <x:f>ROUND(H1881/100*K1880,5)</x:f>
      </x:c>
    </x:row>
    <x:row r="1882" spans="1:27">
      <x:c r="D1882" s="47" t="s">
        <x:v>529</x:v>
      </x:c>
      <x:c r="E1882" s="46" t="s"/>
      <x:c r="H1882" s="46" t="s"/>
      <x:c r="K1882" s="48">
        <x:f>SUM(K1880:K1881)</x:f>
      </x:c>
    </x:row>
    <x:row r="1884" spans="1:27" customFormat="1" ht="45" customHeight="1">
      <x:c r="A1884" s="36" t="s">
        <x:v>842</x:v>
      </x:c>
      <x:c r="B1884" s="36" t="s">
        <x:v>180</x:v>
      </x:c>
      <x:c r="C1884" s="37" t="s">
        <x:v>14</x:v>
      </x:c>
      <x:c r="D1884" s="38" t="s">
        <x:v>181</x:v>
      </x:c>
      <x:c r="E1884" s="37" t="s"/>
      <x:c r="F1884" s="37" t="s"/>
      <x:c r="G1884" s="37" t="s"/>
      <x:c r="H1884" s="39" t="s">
        <x:v>502</x:v>
      </x:c>
      <x:c r="I1884" s="40" t="n">
        <x:v>1</x:v>
      </x:c>
      <x:c r="J1884" s="41" t="s"/>
      <x:c r="K1884" s="42">
        <x:f>ROUND(K1902,2)</x:f>
      </x:c>
      <x:c r="L1884" s="38" t="s">
        <x:v>843</x:v>
      </x:c>
      <x:c r="M1884" s="37" t="s"/>
      <x:c r="N1884" s="37" t="s"/>
      <x:c r="O1884" s="37" t="s"/>
      <x:c r="P1884" s="37" t="s"/>
      <x:c r="Q1884" s="37" t="s"/>
      <x:c r="R1884" s="37" t="s"/>
      <x:c r="S1884" s="37" t="s"/>
      <x:c r="T1884" s="37" t="s"/>
      <x:c r="U1884" s="37" t="s"/>
      <x:c r="V1884" s="37" t="s"/>
      <x:c r="W1884" s="37" t="s"/>
      <x:c r="X1884" s="37" t="s"/>
      <x:c r="Y1884" s="37" t="s"/>
      <x:c r="Z1884" s="37" t="s"/>
      <x:c r="AA1884" s="37" t="s"/>
    </x:row>
    <x:row r="1885" spans="1:27">
      <x:c r="B1885" s="14" t="s">
        <x:v>504</x:v>
      </x:c>
    </x:row>
    <x:row r="1886" spans="1:27">
      <x:c r="B1886" s="0" t="s">
        <x:v>557</x:v>
      </x:c>
      <x:c r="C1886" s="0" t="s">
        <x:v>506</x:v>
      </x:c>
      <x:c r="D1886" s="0" t="s">
        <x:v>558</x:v>
      </x:c>
      <x:c r="E1886" s="43" t="n">
        <x:v>1.241</x:v>
      </x:c>
      <x:c r="F1886" s="0" t="s">
        <x:v>508</x:v>
      </x:c>
      <x:c r="G1886" s="0" t="s">
        <x:v>509</x:v>
      </x:c>
      <x:c r="H1886" s="44" t="n">
        <x:v>32.36</x:v>
      </x:c>
      <x:c r="I1886" s="0" t="s">
        <x:v>510</x:v>
      </x:c>
      <x:c r="J1886" s="45">
        <x:f>ROUND(E1886/I1884* H1886,5)</x:f>
      </x:c>
      <x:c r="K1886" s="46" t="s"/>
    </x:row>
    <x:row r="1887" spans="1:27">
      <x:c r="B1887" s="0" t="s">
        <x:v>580</x:v>
      </x:c>
      <x:c r="C1887" s="0" t="s">
        <x:v>506</x:v>
      </x:c>
      <x:c r="D1887" s="0" t="s">
        <x:v>581</x:v>
      </x:c>
      <x:c r="E1887" s="43" t="n">
        <x:v>0.941</x:v>
      </x:c>
      <x:c r="F1887" s="0" t="s">
        <x:v>508</x:v>
      </x:c>
      <x:c r="G1887" s="0" t="s">
        <x:v>509</x:v>
      </x:c>
      <x:c r="H1887" s="44" t="n">
        <x:v>27.01</x:v>
      </x:c>
      <x:c r="I1887" s="0" t="s">
        <x:v>510</x:v>
      </x:c>
      <x:c r="J1887" s="45">
        <x:f>ROUND(E1887/I1884* H1887,5)</x:f>
      </x:c>
      <x:c r="K1887" s="46" t="s"/>
    </x:row>
    <x:row r="1888" spans="1:27">
      <x:c r="D1888" s="47" t="s">
        <x:v>511</x:v>
      </x:c>
      <x:c r="E1888" s="46" t="s"/>
      <x:c r="H1888" s="46" t="s"/>
      <x:c r="K1888" s="44">
        <x:f>SUM(J1886:J1887)</x:f>
      </x:c>
    </x:row>
    <x:row r="1889" spans="1:27">
      <x:c r="B1889" s="14" t="s">
        <x:v>516</x:v>
      </x:c>
      <x:c r="E1889" s="46" t="s"/>
      <x:c r="H1889" s="46" t="s"/>
      <x:c r="K1889" s="46" t="s"/>
    </x:row>
    <x:row r="1890" spans="1:27">
      <x:c r="B1890" s="0" t="s">
        <x:v>521</x:v>
      </x:c>
      <x:c r="C1890" s="0" t="s">
        <x:v>43</x:v>
      </x:c>
      <x:c r="D1890" s="0" t="s">
        <x:v>522</x:v>
      </x:c>
      <x:c r="E1890" s="43" t="n">
        <x:v>0.001</x:v>
      </x:c>
      <x:c r="G1890" s="0" t="s">
        <x:v>509</x:v>
      </x:c>
      <x:c r="H1890" s="44" t="n">
        <x:v>1.83</x:v>
      </x:c>
      <x:c r="I1890" s="0" t="s">
        <x:v>510</x:v>
      </x:c>
      <x:c r="J1890" s="45">
        <x:f>ROUND(E1890* H1890,5)</x:f>
      </x:c>
      <x:c r="K1890" s="46" t="s"/>
    </x:row>
    <x:row r="1891" spans="1:27">
      <x:c r="B1891" s="0" t="s">
        <x:v>844</x:v>
      </x:c>
      <x:c r="C1891" s="0" t="s">
        <x:v>77</x:v>
      </x:c>
      <x:c r="D1891" s="0" t="s">
        <x:v>845</x:v>
      </x:c>
      <x:c r="E1891" s="43" t="n">
        <x:v>0.003</x:v>
      </x:c>
      <x:c r="G1891" s="0" t="s">
        <x:v>509</x:v>
      </x:c>
      <x:c r="H1891" s="44" t="n">
        <x:v>196.92</x:v>
      </x:c>
      <x:c r="I1891" s="0" t="s">
        <x:v>510</x:v>
      </x:c>
      <x:c r="J1891" s="45">
        <x:f>ROUND(E1891* H1891,5)</x:f>
      </x:c>
      <x:c r="K1891" s="46" t="s"/>
    </x:row>
    <x:row r="1892" spans="1:27">
      <x:c r="B1892" s="0" t="s">
        <x:v>846</x:v>
      </x:c>
      <x:c r="C1892" s="0" t="s">
        <x:v>548</x:v>
      </x:c>
      <x:c r="D1892" s="0" t="s">
        <x:v>847</x:v>
      </x:c>
      <x:c r="E1892" s="43" t="n">
        <x:v>0.255</x:v>
      </x:c>
      <x:c r="G1892" s="0" t="s">
        <x:v>509</x:v>
      </x:c>
      <x:c r="H1892" s="44" t="n">
        <x:v>3.84</x:v>
      </x:c>
      <x:c r="I1892" s="0" t="s">
        <x:v>510</x:v>
      </x:c>
      <x:c r="J1892" s="45">
        <x:f>ROUND(E1892* H1892,5)</x:f>
      </x:c>
      <x:c r="K1892" s="46" t="s"/>
    </x:row>
    <x:row r="1893" spans="1:27">
      <x:c r="B1893" s="0" t="s">
        <x:v>848</x:v>
      </x:c>
      <x:c r="C1893" s="0" t="s">
        <x:v>14</x:v>
      </x:c>
      <x:c r="D1893" s="0" t="s">
        <x:v>849</x:v>
      </x:c>
      <x:c r="E1893" s="43" t="n">
        <x:v>1.02</x:v>
      </x:c>
      <x:c r="G1893" s="0" t="s">
        <x:v>509</x:v>
      </x:c>
      <x:c r="H1893" s="44" t="n">
        <x:v>10.31</x:v>
      </x:c>
      <x:c r="I1893" s="0" t="s">
        <x:v>510</x:v>
      </x:c>
      <x:c r="J1893" s="45">
        <x:f>ROUND(E1893* H1893,5)</x:f>
      </x:c>
      <x:c r="K1893" s="46" t="s"/>
    </x:row>
    <x:row r="1894" spans="1:27">
      <x:c r="D1894" s="47" t="s">
        <x:v>525</x:v>
      </x:c>
      <x:c r="E1894" s="46" t="s"/>
      <x:c r="H1894" s="46" t="s"/>
      <x:c r="K1894" s="44">
        <x:f>SUM(J1890:J1893)</x:f>
      </x:c>
    </x:row>
    <x:row r="1895" spans="1:27">
      <x:c r="B1895" s="14" t="s">
        <x:v>499</x:v>
      </x:c>
      <x:c r="E1895" s="46" t="s"/>
      <x:c r="H1895" s="46" t="s"/>
      <x:c r="K1895" s="46" t="s"/>
    </x:row>
    <x:row r="1896" spans="1:27">
      <x:c r="B1896" s="0" t="s">
        <x:v>541</x:v>
      </x:c>
      <x:c r="C1896" s="0" t="s">
        <x:v>43</x:v>
      </x:c>
      <x:c r="D1896" s="0" t="s">
        <x:v>542</x:v>
      </x:c>
      <x:c r="E1896" s="43" t="n">
        <x:v>0.032</x:v>
      </x:c>
      <x:c r="G1896" s="0" t="s">
        <x:v>509</x:v>
      </x:c>
      <x:c r="H1896" s="44" t="n">
        <x:v>109.7263</x:v>
      </x:c>
      <x:c r="I1896" s="0" t="s">
        <x:v>510</x:v>
      </x:c>
      <x:c r="J1896" s="45">
        <x:f>ROUND(E1896* H1896,5)</x:f>
      </x:c>
      <x:c r="K1896" s="46" t="s"/>
    </x:row>
    <x:row r="1897" spans="1:27">
      <x:c r="D1897" s="47" t="s">
        <x:v>616</x:v>
      </x:c>
      <x:c r="E1897" s="46" t="s"/>
      <x:c r="H1897" s="46" t="s"/>
      <x:c r="K1897" s="44">
        <x:f>SUM(J1896:J1896)</x:f>
      </x:c>
    </x:row>
    <x:row r="1898" spans="1:27">
      <x:c r="E1898" s="46" t="s"/>
      <x:c r="H1898" s="46" t="s"/>
      <x:c r="K1898" s="46" t="s"/>
    </x:row>
    <x:row r="1899" spans="1:27">
      <x:c r="D1899" s="47" t="s">
        <x:v>527</x:v>
      </x:c>
      <x:c r="E1899" s="46" t="s"/>
      <x:c r="H1899" s="46" t="n">
        <x:v>1.5</x:v>
      </x:c>
      <x:c r="I1899" s="0" t="s">
        <x:v>528</x:v>
      </x:c>
      <x:c r="J1899" s="0">
        <x:f>ROUND(H1899/100*K1888,5)</x:f>
      </x:c>
      <x:c r="K1899" s="46" t="s"/>
    </x:row>
    <x:row r="1900" spans="1:27">
      <x:c r="D1900" s="47" t="s">
        <x:v>526</x:v>
      </x:c>
      <x:c r="E1900" s="46" t="s"/>
      <x:c r="H1900" s="46" t="s"/>
      <x:c r="K1900" s="48">
        <x:f>SUM(J1885:J1899)</x:f>
      </x:c>
    </x:row>
    <x:row r="1901" spans="1:27">
      <x:c r="D1901" s="47" t="s">
        <x:v>577</x:v>
      </x:c>
      <x:c r="E1901" s="46" t="s"/>
      <x:c r="H1901" s="46" t="n">
        <x:v>3</x:v>
      </x:c>
      <x:c r="I1901" s="0" t="s">
        <x:v>528</x:v>
      </x:c>
      <x:c r="K1901" s="44">
        <x:f>ROUND(H1901/100*K1900,5)</x:f>
      </x:c>
    </x:row>
    <x:row r="1902" spans="1:27">
      <x:c r="D1902" s="47" t="s">
        <x:v>529</x:v>
      </x:c>
      <x:c r="E1902" s="46" t="s"/>
      <x:c r="H1902" s="46" t="s"/>
      <x:c r="K1902" s="48">
        <x:f>SUM(K1900:K1901)</x:f>
      </x:c>
    </x:row>
    <x:row r="1904" spans="1:27" customFormat="1" ht="45" customHeight="1">
      <x:c r="A1904" s="36" t="s">
        <x:v>850</x:v>
      </x:c>
      <x:c r="B1904" s="36" t="s">
        <x:v>58</x:v>
      </x:c>
      <x:c r="C1904" s="37" t="s">
        <x:v>14</x:v>
      </x:c>
      <x:c r="D1904" s="38" t="s">
        <x:v>59</x:v>
      </x:c>
      <x:c r="E1904" s="37" t="s"/>
      <x:c r="F1904" s="37" t="s"/>
      <x:c r="G1904" s="37" t="s"/>
      <x:c r="H1904" s="39" t="s">
        <x:v>502</x:v>
      </x:c>
      <x:c r="I1904" s="40" t="n">
        <x:v>1</x:v>
      </x:c>
      <x:c r="J1904" s="41" t="s"/>
      <x:c r="K1904" s="42">
        <x:f>ROUND(K1922,2)</x:f>
      </x:c>
      <x:c r="L1904" s="38" t="s">
        <x:v>843</x:v>
      </x:c>
      <x:c r="M1904" s="37" t="s"/>
      <x:c r="N1904" s="37" t="s"/>
      <x:c r="O1904" s="37" t="s"/>
      <x:c r="P1904" s="37" t="s"/>
      <x:c r="Q1904" s="37" t="s"/>
      <x:c r="R1904" s="37" t="s"/>
      <x:c r="S1904" s="37" t="s"/>
      <x:c r="T1904" s="37" t="s"/>
      <x:c r="U1904" s="37" t="s"/>
      <x:c r="V1904" s="37" t="s"/>
      <x:c r="W1904" s="37" t="s"/>
      <x:c r="X1904" s="37" t="s"/>
      <x:c r="Y1904" s="37" t="s"/>
      <x:c r="Z1904" s="37" t="s"/>
      <x:c r="AA1904" s="37" t="s"/>
    </x:row>
    <x:row r="1905" spans="1:27">
      <x:c r="B1905" s="14" t="s">
        <x:v>504</x:v>
      </x:c>
    </x:row>
    <x:row r="1906" spans="1:27">
      <x:c r="B1906" s="0" t="s">
        <x:v>580</x:v>
      </x:c>
      <x:c r="C1906" s="0" t="s">
        <x:v>506</x:v>
      </x:c>
      <x:c r="D1906" s="0" t="s">
        <x:v>581</x:v>
      </x:c>
      <x:c r="E1906" s="43" t="n">
        <x:v>1.177</x:v>
      </x:c>
      <x:c r="F1906" s="0" t="s">
        <x:v>508</x:v>
      </x:c>
      <x:c r="G1906" s="0" t="s">
        <x:v>509</x:v>
      </x:c>
      <x:c r="H1906" s="44" t="n">
        <x:v>27.01</x:v>
      </x:c>
      <x:c r="I1906" s="0" t="s">
        <x:v>510</x:v>
      </x:c>
      <x:c r="J1906" s="45">
        <x:f>ROUND(E1906/I1904* H1906,5)</x:f>
      </x:c>
      <x:c r="K1906" s="46" t="s"/>
    </x:row>
    <x:row r="1907" spans="1:27">
      <x:c r="B1907" s="0" t="s">
        <x:v>557</x:v>
      </x:c>
      <x:c r="C1907" s="0" t="s">
        <x:v>506</x:v>
      </x:c>
      <x:c r="D1907" s="0" t="s">
        <x:v>558</x:v>
      </x:c>
      <x:c r="E1907" s="43" t="n">
        <x:v>1.551</x:v>
      </x:c>
      <x:c r="F1907" s="0" t="s">
        <x:v>508</x:v>
      </x:c>
      <x:c r="G1907" s="0" t="s">
        <x:v>509</x:v>
      </x:c>
      <x:c r="H1907" s="44" t="n">
        <x:v>32.36</x:v>
      </x:c>
      <x:c r="I1907" s="0" t="s">
        <x:v>510</x:v>
      </x:c>
      <x:c r="J1907" s="45">
        <x:f>ROUND(E1907/I1904* H1907,5)</x:f>
      </x:c>
      <x:c r="K1907" s="46" t="s"/>
    </x:row>
    <x:row r="1908" spans="1:27">
      <x:c r="D1908" s="47" t="s">
        <x:v>511</x:v>
      </x:c>
      <x:c r="E1908" s="46" t="s"/>
      <x:c r="H1908" s="46" t="s"/>
      <x:c r="K1908" s="44">
        <x:f>SUM(J1906:J1907)</x:f>
      </x:c>
    </x:row>
    <x:row r="1909" spans="1:27">
      <x:c r="B1909" s="14" t="s">
        <x:v>516</x:v>
      </x:c>
      <x:c r="E1909" s="46" t="s"/>
      <x:c r="H1909" s="46" t="s"/>
      <x:c r="K1909" s="46" t="s"/>
    </x:row>
    <x:row r="1910" spans="1:27">
      <x:c r="B1910" s="0" t="s">
        <x:v>848</x:v>
      </x:c>
      <x:c r="C1910" s="0" t="s">
        <x:v>14</x:v>
      </x:c>
      <x:c r="D1910" s="0" t="s">
        <x:v>849</x:v>
      </x:c>
      <x:c r="E1910" s="43" t="n">
        <x:v>1.02</x:v>
      </x:c>
      <x:c r="G1910" s="0" t="s">
        <x:v>509</x:v>
      </x:c>
      <x:c r="H1910" s="44" t="n">
        <x:v>10.31</x:v>
      </x:c>
      <x:c r="I1910" s="0" t="s">
        <x:v>510</x:v>
      </x:c>
      <x:c r="J1910" s="45">
        <x:f>ROUND(E1910* H1910,5)</x:f>
      </x:c>
      <x:c r="K1910" s="46" t="s"/>
    </x:row>
    <x:row r="1911" spans="1:27">
      <x:c r="B1911" s="0" t="s">
        <x:v>521</x:v>
      </x:c>
      <x:c r="C1911" s="0" t="s">
        <x:v>43</x:v>
      </x:c>
      <x:c r="D1911" s="0" t="s">
        <x:v>522</x:v>
      </x:c>
      <x:c r="E1911" s="43" t="n">
        <x:v>0.001</x:v>
      </x:c>
      <x:c r="G1911" s="0" t="s">
        <x:v>509</x:v>
      </x:c>
      <x:c r="H1911" s="44" t="n">
        <x:v>1.83</x:v>
      </x:c>
      <x:c r="I1911" s="0" t="s">
        <x:v>510</x:v>
      </x:c>
      <x:c r="J1911" s="45">
        <x:f>ROUND(E1911* H1911,5)</x:f>
      </x:c>
      <x:c r="K1911" s="46" t="s"/>
    </x:row>
    <x:row r="1912" spans="1:27">
      <x:c r="B1912" s="0" t="s">
        <x:v>844</x:v>
      </x:c>
      <x:c r="C1912" s="0" t="s">
        <x:v>77</x:v>
      </x:c>
      <x:c r="D1912" s="0" t="s">
        <x:v>845</x:v>
      </x:c>
      <x:c r="E1912" s="43" t="n">
        <x:v>0.003</x:v>
      </x:c>
      <x:c r="G1912" s="0" t="s">
        <x:v>509</x:v>
      </x:c>
      <x:c r="H1912" s="44" t="n">
        <x:v>196.92</x:v>
      </x:c>
      <x:c r="I1912" s="0" t="s">
        <x:v>510</x:v>
      </x:c>
      <x:c r="J1912" s="45">
        <x:f>ROUND(E1912* H1912,5)</x:f>
      </x:c>
      <x:c r="K1912" s="46" t="s"/>
    </x:row>
    <x:row r="1913" spans="1:27">
      <x:c r="B1913" s="0" t="s">
        <x:v>846</x:v>
      </x:c>
      <x:c r="C1913" s="0" t="s">
        <x:v>548</x:v>
      </x:c>
      <x:c r="D1913" s="0" t="s">
        <x:v>847</x:v>
      </x:c>
      <x:c r="E1913" s="43" t="n">
        <x:v>0.255</x:v>
      </x:c>
      <x:c r="G1913" s="0" t="s">
        <x:v>509</x:v>
      </x:c>
      <x:c r="H1913" s="44" t="n">
        <x:v>3.84</x:v>
      </x:c>
      <x:c r="I1913" s="0" t="s">
        <x:v>510</x:v>
      </x:c>
      <x:c r="J1913" s="45">
        <x:f>ROUND(E1913* H1913,5)</x:f>
      </x:c>
      <x:c r="K1913" s="46" t="s"/>
    </x:row>
    <x:row r="1914" spans="1:27">
      <x:c r="D1914" s="47" t="s">
        <x:v>525</x:v>
      </x:c>
      <x:c r="E1914" s="46" t="s"/>
      <x:c r="H1914" s="46" t="s"/>
      <x:c r="K1914" s="44">
        <x:f>SUM(J1910:J1913)</x:f>
      </x:c>
    </x:row>
    <x:row r="1915" spans="1:27">
      <x:c r="B1915" s="14" t="s">
        <x:v>499</x:v>
      </x:c>
      <x:c r="E1915" s="46" t="s"/>
      <x:c r="H1915" s="46" t="s"/>
      <x:c r="K1915" s="46" t="s"/>
    </x:row>
    <x:row r="1916" spans="1:27">
      <x:c r="B1916" s="0" t="s">
        <x:v>541</x:v>
      </x:c>
      <x:c r="C1916" s="0" t="s">
        <x:v>43</x:v>
      </x:c>
      <x:c r="D1916" s="0" t="s">
        <x:v>542</x:v>
      </x:c>
      <x:c r="E1916" s="43" t="n">
        <x:v>0.032</x:v>
      </x:c>
      <x:c r="G1916" s="0" t="s">
        <x:v>509</x:v>
      </x:c>
      <x:c r="H1916" s="44" t="n">
        <x:v>109.7263</x:v>
      </x:c>
      <x:c r="I1916" s="0" t="s">
        <x:v>510</x:v>
      </x:c>
      <x:c r="J1916" s="45">
        <x:f>ROUND(E1916* H1916,5)</x:f>
      </x:c>
      <x:c r="K1916" s="46" t="s"/>
    </x:row>
    <x:row r="1917" spans="1:27">
      <x:c r="D1917" s="47" t="s">
        <x:v>616</x:v>
      </x:c>
      <x:c r="E1917" s="46" t="s"/>
      <x:c r="H1917" s="46" t="s"/>
      <x:c r="K1917" s="44">
        <x:f>SUM(J1916:J1916)</x:f>
      </x:c>
    </x:row>
    <x:row r="1918" spans="1:27">
      <x:c r="E1918" s="46" t="s"/>
      <x:c r="H1918" s="46" t="s"/>
      <x:c r="K1918" s="46" t="s"/>
    </x:row>
    <x:row r="1919" spans="1:27">
      <x:c r="D1919" s="47" t="s">
        <x:v>527</x:v>
      </x:c>
      <x:c r="E1919" s="46" t="s"/>
      <x:c r="H1919" s="46" t="n">
        <x:v>1.5</x:v>
      </x:c>
      <x:c r="I1919" s="0" t="s">
        <x:v>528</x:v>
      </x:c>
      <x:c r="J1919" s="0">
        <x:f>ROUND(H1919/100*K1908,5)</x:f>
      </x:c>
      <x:c r="K1919" s="46" t="s"/>
    </x:row>
    <x:row r="1920" spans="1:27">
      <x:c r="D1920" s="47" t="s">
        <x:v>526</x:v>
      </x:c>
      <x:c r="E1920" s="46" t="s"/>
      <x:c r="H1920" s="46" t="s"/>
      <x:c r="K1920" s="48">
        <x:f>SUM(J1905:J1919)</x:f>
      </x:c>
    </x:row>
    <x:row r="1921" spans="1:27">
      <x:c r="D1921" s="47" t="s">
        <x:v>577</x:v>
      </x:c>
      <x:c r="E1921" s="46" t="s"/>
      <x:c r="H1921" s="46" t="n">
        <x:v>3</x:v>
      </x:c>
      <x:c r="I1921" s="0" t="s">
        <x:v>528</x:v>
      </x:c>
      <x:c r="K1921" s="44">
        <x:f>ROUND(H1921/100*K1920,5)</x:f>
      </x:c>
    </x:row>
    <x:row r="1922" spans="1:27">
      <x:c r="D1922" s="47" t="s">
        <x:v>529</x:v>
      </x:c>
      <x:c r="E1922" s="46" t="s"/>
      <x:c r="H1922" s="46" t="s"/>
      <x:c r="K1922" s="48">
        <x:f>SUM(K1920:K1921)</x:f>
      </x:c>
    </x:row>
    <x:row r="1924" spans="1:27" customFormat="1" ht="45" customHeight="1">
      <x:c r="A1924" s="36" t="s">
        <x:v>851</x:v>
      </x:c>
      <x:c r="B1924" s="36" t="s">
        <x:v>316</x:v>
      </x:c>
      <x:c r="C1924" s="37" t="s">
        <x:v>14</x:v>
      </x:c>
      <x:c r="D1924" s="38" t="s">
        <x:v>317</x:v>
      </x:c>
      <x:c r="E1924" s="37" t="s"/>
      <x:c r="F1924" s="37" t="s"/>
      <x:c r="G1924" s="37" t="s"/>
      <x:c r="H1924" s="39" t="s">
        <x:v>502</x:v>
      </x:c>
      <x:c r="I1924" s="40" t="n">
        <x:v>1</x:v>
      </x:c>
      <x:c r="J1924" s="41" t="s"/>
      <x:c r="K1924" s="42">
        <x:f>ROUND(K1942,2)</x:f>
      </x:c>
      <x:c r="L1924" s="38" t="s">
        <x:v>843</x:v>
      </x:c>
      <x:c r="M1924" s="37" t="s"/>
      <x:c r="N1924" s="37" t="s"/>
      <x:c r="O1924" s="37" t="s"/>
      <x:c r="P1924" s="37" t="s"/>
      <x:c r="Q1924" s="37" t="s"/>
      <x:c r="R1924" s="37" t="s"/>
      <x:c r="S1924" s="37" t="s"/>
      <x:c r="T1924" s="37" t="s"/>
      <x:c r="U1924" s="37" t="s"/>
      <x:c r="V1924" s="37" t="s"/>
      <x:c r="W1924" s="37" t="s"/>
      <x:c r="X1924" s="37" t="s"/>
      <x:c r="Y1924" s="37" t="s"/>
      <x:c r="Z1924" s="37" t="s"/>
      <x:c r="AA1924" s="37" t="s"/>
    </x:row>
    <x:row r="1925" spans="1:27">
      <x:c r="B1925" s="14" t="s">
        <x:v>504</x:v>
      </x:c>
    </x:row>
    <x:row r="1926" spans="1:27">
      <x:c r="B1926" s="0" t="s">
        <x:v>580</x:v>
      </x:c>
      <x:c r="C1926" s="0" t="s">
        <x:v>506</x:v>
      </x:c>
      <x:c r="D1926" s="0" t="s">
        <x:v>581</x:v>
      </x:c>
      <x:c r="E1926" s="43" t="n">
        <x:v>0.863</x:v>
      </x:c>
      <x:c r="F1926" s="0" t="s">
        <x:v>508</x:v>
      </x:c>
      <x:c r="G1926" s="0" t="s">
        <x:v>509</x:v>
      </x:c>
      <x:c r="H1926" s="44" t="n">
        <x:v>27.01</x:v>
      </x:c>
      <x:c r="I1926" s="0" t="s">
        <x:v>510</x:v>
      </x:c>
      <x:c r="J1926" s="45">
        <x:f>ROUND(E1926/I1924* H1926,5)</x:f>
      </x:c>
      <x:c r="K1926" s="46" t="s"/>
    </x:row>
    <x:row r="1927" spans="1:27">
      <x:c r="B1927" s="0" t="s">
        <x:v>557</x:v>
      </x:c>
      <x:c r="C1927" s="0" t="s">
        <x:v>506</x:v>
      </x:c>
      <x:c r="D1927" s="0" t="s">
        <x:v>558</x:v>
      </x:c>
      <x:c r="E1927" s="43" t="n">
        <x:v>1.138</x:v>
      </x:c>
      <x:c r="F1927" s="0" t="s">
        <x:v>508</x:v>
      </x:c>
      <x:c r="G1927" s="0" t="s">
        <x:v>509</x:v>
      </x:c>
      <x:c r="H1927" s="44" t="n">
        <x:v>32.36</x:v>
      </x:c>
      <x:c r="I1927" s="0" t="s">
        <x:v>510</x:v>
      </x:c>
      <x:c r="J1927" s="45">
        <x:f>ROUND(E1927/I1924* H1927,5)</x:f>
      </x:c>
      <x:c r="K1927" s="46" t="s"/>
    </x:row>
    <x:row r="1928" spans="1:27">
      <x:c r="D1928" s="47" t="s">
        <x:v>511</x:v>
      </x:c>
      <x:c r="E1928" s="46" t="s"/>
      <x:c r="H1928" s="46" t="s"/>
      <x:c r="K1928" s="44">
        <x:f>SUM(J1926:J1927)</x:f>
      </x:c>
    </x:row>
    <x:row r="1929" spans="1:27">
      <x:c r="B1929" s="14" t="s">
        <x:v>516</x:v>
      </x:c>
      <x:c r="E1929" s="46" t="s"/>
      <x:c r="H1929" s="46" t="s"/>
      <x:c r="K1929" s="46" t="s"/>
    </x:row>
    <x:row r="1930" spans="1:27">
      <x:c r="B1930" s="0" t="s">
        <x:v>848</x:v>
      </x:c>
      <x:c r="C1930" s="0" t="s">
        <x:v>14</x:v>
      </x:c>
      <x:c r="D1930" s="0" t="s">
        <x:v>849</x:v>
      </x:c>
      <x:c r="E1930" s="43" t="n">
        <x:v>1.02</x:v>
      </x:c>
      <x:c r="G1930" s="0" t="s">
        <x:v>509</x:v>
      </x:c>
      <x:c r="H1930" s="44" t="n">
        <x:v>10.31</x:v>
      </x:c>
      <x:c r="I1930" s="0" t="s">
        <x:v>510</x:v>
      </x:c>
      <x:c r="J1930" s="45">
        <x:f>ROUND(E1930* H1930,5)</x:f>
      </x:c>
      <x:c r="K1930" s="46" t="s"/>
    </x:row>
    <x:row r="1931" spans="1:27">
      <x:c r="B1931" s="0" t="s">
        <x:v>846</x:v>
      </x:c>
      <x:c r="C1931" s="0" t="s">
        <x:v>548</x:v>
      </x:c>
      <x:c r="D1931" s="0" t="s">
        <x:v>847</x:v>
      </x:c>
      <x:c r="E1931" s="43" t="n">
        <x:v>0.255</x:v>
      </x:c>
      <x:c r="G1931" s="0" t="s">
        <x:v>509</x:v>
      </x:c>
      <x:c r="H1931" s="44" t="n">
        <x:v>3.84</x:v>
      </x:c>
      <x:c r="I1931" s="0" t="s">
        <x:v>510</x:v>
      </x:c>
      <x:c r="J1931" s="45">
        <x:f>ROUND(E1931* H1931,5)</x:f>
      </x:c>
      <x:c r="K1931" s="46" t="s"/>
    </x:row>
    <x:row r="1932" spans="1:27">
      <x:c r="B1932" s="0" t="s">
        <x:v>844</x:v>
      </x:c>
      <x:c r="C1932" s="0" t="s">
        <x:v>77</x:v>
      </x:c>
      <x:c r="D1932" s="0" t="s">
        <x:v>845</x:v>
      </x:c>
      <x:c r="E1932" s="43" t="n">
        <x:v>0.003</x:v>
      </x:c>
      <x:c r="G1932" s="0" t="s">
        <x:v>509</x:v>
      </x:c>
      <x:c r="H1932" s="44" t="n">
        <x:v>196.92</x:v>
      </x:c>
      <x:c r="I1932" s="0" t="s">
        <x:v>510</x:v>
      </x:c>
      <x:c r="J1932" s="45">
        <x:f>ROUND(E1932* H1932,5)</x:f>
      </x:c>
      <x:c r="K1932" s="46" t="s"/>
    </x:row>
    <x:row r="1933" spans="1:27">
      <x:c r="B1933" s="0" t="s">
        <x:v>521</x:v>
      </x:c>
      <x:c r="C1933" s="0" t="s">
        <x:v>43</x:v>
      </x:c>
      <x:c r="D1933" s="0" t="s">
        <x:v>522</x:v>
      </x:c>
      <x:c r="E1933" s="43" t="n">
        <x:v>0.001</x:v>
      </x:c>
      <x:c r="G1933" s="0" t="s">
        <x:v>509</x:v>
      </x:c>
      <x:c r="H1933" s="44" t="n">
        <x:v>1.83</x:v>
      </x:c>
      <x:c r="I1933" s="0" t="s">
        <x:v>510</x:v>
      </x:c>
      <x:c r="J1933" s="45">
        <x:f>ROUND(E1933* H1933,5)</x:f>
      </x:c>
      <x:c r="K1933" s="46" t="s"/>
    </x:row>
    <x:row r="1934" spans="1:27">
      <x:c r="D1934" s="47" t="s">
        <x:v>525</x:v>
      </x:c>
      <x:c r="E1934" s="46" t="s"/>
      <x:c r="H1934" s="46" t="s"/>
      <x:c r="K1934" s="44">
        <x:f>SUM(J1930:J1933)</x:f>
      </x:c>
    </x:row>
    <x:row r="1935" spans="1:27">
      <x:c r="B1935" s="14" t="s">
        <x:v>499</x:v>
      </x:c>
      <x:c r="E1935" s="46" t="s"/>
      <x:c r="H1935" s="46" t="s"/>
      <x:c r="K1935" s="46" t="s"/>
    </x:row>
    <x:row r="1936" spans="1:27">
      <x:c r="B1936" s="0" t="s">
        <x:v>541</x:v>
      </x:c>
      <x:c r="C1936" s="0" t="s">
        <x:v>43</x:v>
      </x:c>
      <x:c r="D1936" s="0" t="s">
        <x:v>542</x:v>
      </x:c>
      <x:c r="E1936" s="43" t="n">
        <x:v>0.032</x:v>
      </x:c>
      <x:c r="G1936" s="0" t="s">
        <x:v>509</x:v>
      </x:c>
      <x:c r="H1936" s="44" t="n">
        <x:v>109.7263</x:v>
      </x:c>
      <x:c r="I1936" s="0" t="s">
        <x:v>510</x:v>
      </x:c>
      <x:c r="J1936" s="45">
        <x:f>ROUND(E1936* H1936,5)</x:f>
      </x:c>
      <x:c r="K1936" s="46" t="s"/>
    </x:row>
    <x:row r="1937" spans="1:27">
      <x:c r="D1937" s="47" t="s">
        <x:v>616</x:v>
      </x:c>
      <x:c r="E1937" s="46" t="s"/>
      <x:c r="H1937" s="46" t="s"/>
      <x:c r="K1937" s="44">
        <x:f>SUM(J1936:J1936)</x:f>
      </x:c>
    </x:row>
    <x:row r="1938" spans="1:27">
      <x:c r="E1938" s="46" t="s"/>
      <x:c r="H1938" s="46" t="s"/>
      <x:c r="K1938" s="46" t="s"/>
    </x:row>
    <x:row r="1939" spans="1:27">
      <x:c r="D1939" s="47" t="s">
        <x:v>527</x:v>
      </x:c>
      <x:c r="E1939" s="46" t="s"/>
      <x:c r="H1939" s="46" t="n">
        <x:v>1.5</x:v>
      </x:c>
      <x:c r="I1939" s="0" t="s">
        <x:v>528</x:v>
      </x:c>
      <x:c r="J1939" s="0">
        <x:f>ROUND(H1939/100*K1928,5)</x:f>
      </x:c>
      <x:c r="K1939" s="46" t="s"/>
    </x:row>
    <x:row r="1940" spans="1:27">
      <x:c r="D1940" s="47" t="s">
        <x:v>526</x:v>
      </x:c>
      <x:c r="E1940" s="46" t="s"/>
      <x:c r="H1940" s="46" t="s"/>
      <x:c r="K1940" s="48">
        <x:f>SUM(J1925:J1939)</x:f>
      </x:c>
    </x:row>
    <x:row r="1941" spans="1:27">
      <x:c r="D1941" s="47" t="s">
        <x:v>577</x:v>
      </x:c>
      <x:c r="E1941" s="46" t="s"/>
      <x:c r="H1941" s="46" t="n">
        <x:v>3</x:v>
      </x:c>
      <x:c r="I1941" s="0" t="s">
        <x:v>528</x:v>
      </x:c>
      <x:c r="K1941" s="44">
        <x:f>ROUND(H1941/100*K1940,5)</x:f>
      </x:c>
    </x:row>
    <x:row r="1942" spans="1:27">
      <x:c r="D1942" s="47" t="s">
        <x:v>529</x:v>
      </x:c>
      <x:c r="E1942" s="46" t="s"/>
      <x:c r="H1942" s="46" t="s"/>
      <x:c r="K1942" s="48">
        <x:f>SUM(K1940:K1941)</x:f>
      </x:c>
    </x:row>
    <x:row r="1944" spans="1:27" customFormat="1" ht="45" customHeight="1">
      <x:c r="A1944" s="36" t="s">
        <x:v>852</x:v>
      </x:c>
      <x:c r="B1944" s="36" t="s">
        <x:v>186</x:v>
      </x:c>
      <x:c r="C1944" s="37" t="s">
        <x:v>14</x:v>
      </x:c>
      <x:c r="D1944" s="38" t="s">
        <x:v>187</x:v>
      </x:c>
      <x:c r="E1944" s="37" t="s"/>
      <x:c r="F1944" s="37" t="s"/>
      <x:c r="G1944" s="37" t="s"/>
      <x:c r="H1944" s="39" t="s">
        <x:v>502</x:v>
      </x:c>
      <x:c r="I1944" s="40" t="n">
        <x:v>1</x:v>
      </x:c>
      <x:c r="J1944" s="41" t="s"/>
      <x:c r="K1944" s="42">
        <x:f>ROUND(K1960,2)</x:f>
      </x:c>
      <x:c r="L1944" s="38" t="s">
        <x:v>853</x:v>
      </x:c>
      <x:c r="M1944" s="37" t="s"/>
      <x:c r="N1944" s="37" t="s"/>
      <x:c r="O1944" s="37" t="s"/>
      <x:c r="P1944" s="37" t="s"/>
      <x:c r="Q1944" s="37" t="s"/>
      <x:c r="R1944" s="37" t="s"/>
      <x:c r="S1944" s="37" t="s"/>
      <x:c r="T1944" s="37" t="s"/>
      <x:c r="U1944" s="37" t="s"/>
      <x:c r="V1944" s="37" t="s"/>
      <x:c r="W1944" s="37" t="s"/>
      <x:c r="X1944" s="37" t="s"/>
      <x:c r="Y1944" s="37" t="s"/>
      <x:c r="Z1944" s="37" t="s"/>
      <x:c r="AA1944" s="37" t="s"/>
    </x:row>
    <x:row r="1945" spans="1:27">
      <x:c r="B1945" s="14" t="s">
        <x:v>504</x:v>
      </x:c>
    </x:row>
    <x:row r="1946" spans="1:27">
      <x:c r="B1946" s="0" t="s">
        <x:v>557</x:v>
      </x:c>
      <x:c r="C1946" s="0" t="s">
        <x:v>506</x:v>
      </x:c>
      <x:c r="D1946" s="0" t="s">
        <x:v>558</x:v>
      </x:c>
      <x:c r="E1946" s="43" t="n">
        <x:v>1.502</x:v>
      </x:c>
      <x:c r="F1946" s="0" t="s">
        <x:v>508</x:v>
      </x:c>
      <x:c r="G1946" s="0" t="s">
        <x:v>509</x:v>
      </x:c>
      <x:c r="H1946" s="44" t="n">
        <x:v>32.36</x:v>
      </x:c>
      <x:c r="I1946" s="0" t="s">
        <x:v>510</x:v>
      </x:c>
      <x:c r="J1946" s="45">
        <x:f>ROUND(E1946/I1944* H1946,5)</x:f>
      </x:c>
      <x:c r="K1946" s="46" t="s"/>
    </x:row>
    <x:row r="1947" spans="1:27">
      <x:c r="B1947" s="0" t="s">
        <x:v>580</x:v>
      </x:c>
      <x:c r="C1947" s="0" t="s">
        <x:v>506</x:v>
      </x:c>
      <x:c r="D1947" s="0" t="s">
        <x:v>581</x:v>
      </x:c>
      <x:c r="E1947" s="43" t="n">
        <x:v>0.751</x:v>
      </x:c>
      <x:c r="F1947" s="0" t="s">
        <x:v>508</x:v>
      </x:c>
      <x:c r="G1947" s="0" t="s">
        <x:v>509</x:v>
      </x:c>
      <x:c r="H1947" s="44" t="n">
        <x:v>27.01</x:v>
      </x:c>
      <x:c r="I1947" s="0" t="s">
        <x:v>510</x:v>
      </x:c>
      <x:c r="J1947" s="45">
        <x:f>ROUND(E1947/I1944* H1947,5)</x:f>
      </x:c>
      <x:c r="K1947" s="46" t="s"/>
    </x:row>
    <x:row r="1948" spans="1:27">
      <x:c r="D1948" s="47" t="s">
        <x:v>511</x:v>
      </x:c>
      <x:c r="E1948" s="46" t="s"/>
      <x:c r="H1948" s="46" t="s"/>
      <x:c r="K1948" s="44">
        <x:f>SUM(J1946:J1947)</x:f>
      </x:c>
    </x:row>
    <x:row r="1949" spans="1:27">
      <x:c r="B1949" s="14" t="s">
        <x:v>516</x:v>
      </x:c>
      <x:c r="E1949" s="46" t="s"/>
      <x:c r="H1949" s="46" t="s"/>
      <x:c r="K1949" s="46" t="s"/>
    </x:row>
    <x:row r="1950" spans="1:27">
      <x:c r="B1950" s="0" t="s">
        <x:v>854</x:v>
      </x:c>
      <x:c r="C1950" s="0" t="s">
        <x:v>14</x:v>
      </x:c>
      <x:c r="D1950" s="0" t="s">
        <x:v>855</x:v>
      </x:c>
      <x:c r="E1950" s="43" t="n">
        <x:v>1.05</x:v>
      </x:c>
      <x:c r="G1950" s="0" t="s">
        <x:v>509</x:v>
      </x:c>
      <x:c r="H1950" s="44" t="n">
        <x:v>26.28</x:v>
      </x:c>
      <x:c r="I1950" s="0" t="s">
        <x:v>510</x:v>
      </x:c>
      <x:c r="J1950" s="45">
        <x:f>ROUND(E1950* H1950,5)</x:f>
      </x:c>
      <x:c r="K1950" s="46" t="s"/>
    </x:row>
    <x:row r="1951" spans="1:27">
      <x:c r="B1951" s="0" t="s">
        <x:v>640</x:v>
      </x:c>
      <x:c r="C1951" s="0" t="s">
        <x:v>77</x:v>
      </x:c>
      <x:c r="D1951" s="0" t="s">
        <x:v>641</x:v>
      </x:c>
      <x:c r="E1951" s="43" t="n">
        <x:v>0.017</x:v>
      </x:c>
      <x:c r="G1951" s="0" t="s">
        <x:v>509</x:v>
      </x:c>
      <x:c r="H1951" s="44" t="n">
        <x:v>20.24</x:v>
      </x:c>
      <x:c r="I1951" s="0" t="s">
        <x:v>510</x:v>
      </x:c>
      <x:c r="J1951" s="45">
        <x:f>ROUND(E1951* H1951,5)</x:f>
      </x:c>
      <x:c r="K1951" s="46" t="s"/>
    </x:row>
    <x:row r="1952" spans="1:27">
      <x:c r="D1952" s="47" t="s">
        <x:v>525</x:v>
      </x:c>
      <x:c r="E1952" s="46" t="s"/>
      <x:c r="H1952" s="46" t="s"/>
      <x:c r="K1952" s="44">
        <x:f>SUM(J1950:J1951)</x:f>
      </x:c>
    </x:row>
    <x:row r="1953" spans="1:27">
      <x:c r="B1953" s="14" t="s">
        <x:v>499</x:v>
      </x:c>
      <x:c r="E1953" s="46" t="s"/>
      <x:c r="H1953" s="46" t="s"/>
      <x:c r="K1953" s="46" t="s"/>
    </x:row>
    <x:row r="1954" spans="1:27">
      <x:c r="B1954" s="0" t="s">
        <x:v>541</x:v>
      </x:c>
      <x:c r="C1954" s="0" t="s">
        <x:v>43</x:v>
      </x:c>
      <x:c r="D1954" s="0" t="s">
        <x:v>542</x:v>
      </x:c>
      <x:c r="E1954" s="43" t="n">
        <x:v>0.05</x:v>
      </x:c>
      <x:c r="G1954" s="0" t="s">
        <x:v>509</x:v>
      </x:c>
      <x:c r="H1954" s="44" t="n">
        <x:v>109.7263</x:v>
      </x:c>
      <x:c r="I1954" s="0" t="s">
        <x:v>510</x:v>
      </x:c>
      <x:c r="J1954" s="45">
        <x:f>ROUND(E1954* H1954,5)</x:f>
      </x:c>
      <x:c r="K1954" s="46" t="s"/>
    </x:row>
    <x:row r="1955" spans="1:27">
      <x:c r="D1955" s="47" t="s">
        <x:v>616</x:v>
      </x:c>
      <x:c r="E1955" s="46" t="s"/>
      <x:c r="H1955" s="46" t="s"/>
      <x:c r="K1955" s="44">
        <x:f>SUM(J1954:J1954)</x:f>
      </x:c>
    </x:row>
    <x:row r="1956" spans="1:27">
      <x:c r="E1956" s="46" t="s"/>
      <x:c r="H1956" s="46" t="s"/>
      <x:c r="K1956" s="46" t="s"/>
    </x:row>
    <x:row r="1957" spans="1:27">
      <x:c r="D1957" s="47" t="s">
        <x:v>527</x:v>
      </x:c>
      <x:c r="E1957" s="46" t="s"/>
      <x:c r="H1957" s="46" t="n">
        <x:v>1.5</x:v>
      </x:c>
      <x:c r="I1957" s="0" t="s">
        <x:v>528</x:v>
      </x:c>
      <x:c r="J1957" s="0">
        <x:f>ROUND(H1957/100*K1948,5)</x:f>
      </x:c>
      <x:c r="K1957" s="46" t="s"/>
    </x:row>
    <x:row r="1958" spans="1:27">
      <x:c r="D1958" s="47" t="s">
        <x:v>526</x:v>
      </x:c>
      <x:c r="E1958" s="46" t="s"/>
      <x:c r="H1958" s="46" t="s"/>
      <x:c r="K1958" s="48">
        <x:f>SUM(J1945:J1957)</x:f>
      </x:c>
    </x:row>
    <x:row r="1959" spans="1:27">
      <x:c r="D1959" s="47" t="s">
        <x:v>577</x:v>
      </x:c>
      <x:c r="E1959" s="46" t="s"/>
      <x:c r="H1959" s="46" t="n">
        <x:v>3</x:v>
      </x:c>
      <x:c r="I1959" s="0" t="s">
        <x:v>528</x:v>
      </x:c>
      <x:c r="K1959" s="44">
        <x:f>ROUND(H1959/100*K1958,5)</x:f>
      </x:c>
    </x:row>
    <x:row r="1960" spans="1:27">
      <x:c r="D1960" s="47" t="s">
        <x:v>529</x:v>
      </x:c>
      <x:c r="E1960" s="46" t="s"/>
      <x:c r="H1960" s="46" t="s"/>
      <x:c r="K1960" s="48">
        <x:f>SUM(K1958:K1959)</x:f>
      </x:c>
    </x:row>
    <x:row r="1962" spans="1:27" customFormat="1" ht="45" customHeight="1">
      <x:c r="A1962" s="36" t="s">
        <x:v>856</x:v>
      </x:c>
      <x:c r="B1962" s="36" t="s">
        <x:v>184</x:v>
      </x:c>
      <x:c r="C1962" s="37" t="s">
        <x:v>14</x:v>
      </x:c>
      <x:c r="D1962" s="38" t="s">
        <x:v>185</x:v>
      </x:c>
      <x:c r="E1962" s="37" t="s"/>
      <x:c r="F1962" s="37" t="s"/>
      <x:c r="G1962" s="37" t="s"/>
      <x:c r="H1962" s="39" t="s">
        <x:v>502</x:v>
      </x:c>
      <x:c r="I1962" s="40" t="n">
        <x:v>1</x:v>
      </x:c>
      <x:c r="J1962" s="41" t="s"/>
      <x:c r="K1962" s="42">
        <x:f>ROUND(K1978,2)</x:f>
      </x:c>
      <x:c r="L1962" s="38" t="s">
        <x:v>857</x:v>
      </x:c>
      <x:c r="M1962" s="37" t="s"/>
      <x:c r="N1962" s="37" t="s"/>
      <x:c r="O1962" s="37" t="s"/>
      <x:c r="P1962" s="37" t="s"/>
      <x:c r="Q1962" s="37" t="s"/>
      <x:c r="R1962" s="37" t="s"/>
      <x:c r="S1962" s="37" t="s"/>
      <x:c r="T1962" s="37" t="s"/>
      <x:c r="U1962" s="37" t="s"/>
      <x:c r="V1962" s="37" t="s"/>
      <x:c r="W1962" s="37" t="s"/>
      <x:c r="X1962" s="37" t="s"/>
      <x:c r="Y1962" s="37" t="s"/>
      <x:c r="Z1962" s="37" t="s"/>
      <x:c r="AA1962" s="37" t="s"/>
    </x:row>
    <x:row r="1963" spans="1:27">
      <x:c r="B1963" s="14" t="s">
        <x:v>504</x:v>
      </x:c>
    </x:row>
    <x:row r="1964" spans="1:27">
      <x:c r="B1964" s="0" t="s">
        <x:v>557</x:v>
      </x:c>
      <x:c r="C1964" s="0" t="s">
        <x:v>506</x:v>
      </x:c>
      <x:c r="D1964" s="0" t="s">
        <x:v>558</x:v>
      </x:c>
      <x:c r="E1964" s="43" t="n">
        <x:v>1.502</x:v>
      </x:c>
      <x:c r="F1964" s="0" t="s">
        <x:v>508</x:v>
      </x:c>
      <x:c r="G1964" s="0" t="s">
        <x:v>509</x:v>
      </x:c>
      <x:c r="H1964" s="44" t="n">
        <x:v>32.36</x:v>
      </x:c>
      <x:c r="I1964" s="0" t="s">
        <x:v>510</x:v>
      </x:c>
      <x:c r="J1964" s="45">
        <x:f>ROUND(E1964/I1962* H1964,5)</x:f>
      </x:c>
      <x:c r="K1964" s="46" t="s"/>
    </x:row>
    <x:row r="1965" spans="1:27">
      <x:c r="B1965" s="0" t="s">
        <x:v>580</x:v>
      </x:c>
      <x:c r="C1965" s="0" t="s">
        <x:v>506</x:v>
      </x:c>
      <x:c r="D1965" s="0" t="s">
        <x:v>581</x:v>
      </x:c>
      <x:c r="E1965" s="43" t="n">
        <x:v>0.751</x:v>
      </x:c>
      <x:c r="F1965" s="0" t="s">
        <x:v>508</x:v>
      </x:c>
      <x:c r="G1965" s="0" t="s">
        <x:v>509</x:v>
      </x:c>
      <x:c r="H1965" s="44" t="n">
        <x:v>27.01</x:v>
      </x:c>
      <x:c r="I1965" s="0" t="s">
        <x:v>510</x:v>
      </x:c>
      <x:c r="J1965" s="45">
        <x:f>ROUND(E1965/I1962* H1965,5)</x:f>
      </x:c>
      <x:c r="K1965" s="46" t="s"/>
    </x:row>
    <x:row r="1966" spans="1:27">
      <x:c r="D1966" s="47" t="s">
        <x:v>511</x:v>
      </x:c>
      <x:c r="E1966" s="46" t="s"/>
      <x:c r="H1966" s="46" t="s"/>
      <x:c r="K1966" s="44">
        <x:f>SUM(J1964:J1965)</x:f>
      </x:c>
    </x:row>
    <x:row r="1967" spans="1:27">
      <x:c r="B1967" s="14" t="s">
        <x:v>516</x:v>
      </x:c>
      <x:c r="E1967" s="46" t="s"/>
      <x:c r="H1967" s="46" t="s"/>
      <x:c r="K1967" s="46" t="s"/>
    </x:row>
    <x:row r="1968" spans="1:27">
      <x:c r="B1968" s="0" t="s">
        <x:v>858</x:v>
      </x:c>
      <x:c r="C1968" s="0" t="s">
        <x:v>14</x:v>
      </x:c>
      <x:c r="D1968" s="0" t="s">
        <x:v>859</x:v>
      </x:c>
      <x:c r="E1968" s="43" t="n">
        <x:v>1.05</x:v>
      </x:c>
      <x:c r="G1968" s="0" t="s">
        <x:v>509</x:v>
      </x:c>
      <x:c r="H1968" s="44" t="n">
        <x:v>26.28</x:v>
      </x:c>
      <x:c r="I1968" s="0" t="s">
        <x:v>510</x:v>
      </x:c>
      <x:c r="J1968" s="45">
        <x:f>ROUND(E1968* H1968,5)</x:f>
      </x:c>
      <x:c r="K1968" s="46" t="s"/>
    </x:row>
    <x:row r="1969" spans="1:27">
      <x:c r="B1969" s="0" t="s">
        <x:v>640</x:v>
      </x:c>
      <x:c r="C1969" s="0" t="s">
        <x:v>77</x:v>
      </x:c>
      <x:c r="D1969" s="0" t="s">
        <x:v>641</x:v>
      </x:c>
      <x:c r="E1969" s="43" t="n">
        <x:v>0.017</x:v>
      </x:c>
      <x:c r="G1969" s="0" t="s">
        <x:v>509</x:v>
      </x:c>
      <x:c r="H1969" s="44" t="n">
        <x:v>20.24</x:v>
      </x:c>
      <x:c r="I1969" s="0" t="s">
        <x:v>510</x:v>
      </x:c>
      <x:c r="J1969" s="45">
        <x:f>ROUND(E1969* H1969,5)</x:f>
      </x:c>
      <x:c r="K1969" s="46" t="s"/>
    </x:row>
    <x:row r="1970" spans="1:27">
      <x:c r="D1970" s="47" t="s">
        <x:v>525</x:v>
      </x:c>
      <x:c r="E1970" s="46" t="s"/>
      <x:c r="H1970" s="46" t="s"/>
      <x:c r="K1970" s="44">
        <x:f>SUM(J1968:J1969)</x:f>
      </x:c>
    </x:row>
    <x:row r="1971" spans="1:27">
      <x:c r="B1971" s="14" t="s">
        <x:v>499</x:v>
      </x:c>
      <x:c r="E1971" s="46" t="s"/>
      <x:c r="H1971" s="46" t="s"/>
      <x:c r="K1971" s="46" t="s"/>
    </x:row>
    <x:row r="1972" spans="1:27">
      <x:c r="B1972" s="0" t="s">
        <x:v>541</x:v>
      </x:c>
      <x:c r="C1972" s="0" t="s">
        <x:v>43</x:v>
      </x:c>
      <x:c r="D1972" s="0" t="s">
        <x:v>542</x:v>
      </x:c>
      <x:c r="E1972" s="43" t="n">
        <x:v>0.05</x:v>
      </x:c>
      <x:c r="G1972" s="0" t="s">
        <x:v>509</x:v>
      </x:c>
      <x:c r="H1972" s="44" t="n">
        <x:v>109.7263</x:v>
      </x:c>
      <x:c r="I1972" s="0" t="s">
        <x:v>510</x:v>
      </x:c>
      <x:c r="J1972" s="45">
        <x:f>ROUND(E1972* H1972,5)</x:f>
      </x:c>
      <x:c r="K1972" s="46" t="s"/>
    </x:row>
    <x:row r="1973" spans="1:27">
      <x:c r="D1973" s="47" t="s">
        <x:v>616</x:v>
      </x:c>
      <x:c r="E1973" s="46" t="s"/>
      <x:c r="H1973" s="46" t="s"/>
      <x:c r="K1973" s="44">
        <x:f>SUM(J1972:J1972)</x:f>
      </x:c>
    </x:row>
    <x:row r="1974" spans="1:27">
      <x:c r="E1974" s="46" t="s"/>
      <x:c r="H1974" s="46" t="s"/>
      <x:c r="K1974" s="46" t="s"/>
    </x:row>
    <x:row r="1975" spans="1:27">
      <x:c r="D1975" s="47" t="s">
        <x:v>527</x:v>
      </x:c>
      <x:c r="E1975" s="46" t="s"/>
      <x:c r="H1975" s="46" t="n">
        <x:v>1.5</x:v>
      </x:c>
      <x:c r="I1975" s="0" t="s">
        <x:v>528</x:v>
      </x:c>
      <x:c r="J1975" s="0">
        <x:f>ROUND(H1975/100*K1966,5)</x:f>
      </x:c>
      <x:c r="K1975" s="46" t="s"/>
    </x:row>
    <x:row r="1976" spans="1:27">
      <x:c r="D1976" s="47" t="s">
        <x:v>526</x:v>
      </x:c>
      <x:c r="E1976" s="46" t="s"/>
      <x:c r="H1976" s="46" t="s"/>
      <x:c r="K1976" s="48">
        <x:f>SUM(J1963:J1975)</x:f>
      </x:c>
    </x:row>
    <x:row r="1977" spans="1:27">
      <x:c r="D1977" s="47" t="s">
        <x:v>577</x:v>
      </x:c>
      <x:c r="E1977" s="46" t="s"/>
      <x:c r="H1977" s="46" t="n">
        <x:v>3</x:v>
      </x:c>
      <x:c r="I1977" s="0" t="s">
        <x:v>528</x:v>
      </x:c>
      <x:c r="K1977" s="44">
        <x:f>ROUND(H1977/100*K1976,5)</x:f>
      </x:c>
    </x:row>
    <x:row r="1978" spans="1:27">
      <x:c r="D1978" s="47" t="s">
        <x:v>529</x:v>
      </x:c>
      <x:c r="E1978" s="46" t="s"/>
      <x:c r="H1978" s="46" t="s"/>
      <x:c r="K1978" s="48">
        <x:f>SUM(K1976:K1977)</x:f>
      </x:c>
    </x:row>
    <x:row r="1980" spans="1:27" customFormat="1" ht="45" customHeight="1">
      <x:c r="A1980" s="36" t="s">
        <x:v>860</x:v>
      </x:c>
      <x:c r="B1980" s="36" t="s">
        <x:v>182</x:v>
      </x:c>
      <x:c r="C1980" s="37" t="s">
        <x:v>14</x:v>
      </x:c>
      <x:c r="D1980" s="38" t="s">
        <x:v>183</x:v>
      </x:c>
      <x:c r="E1980" s="37" t="s"/>
      <x:c r="F1980" s="37" t="s"/>
      <x:c r="G1980" s="37" t="s"/>
      <x:c r="H1980" s="39" t="s">
        <x:v>502</x:v>
      </x:c>
      <x:c r="I1980" s="40" t="n">
        <x:v>1</x:v>
      </x:c>
      <x:c r="J1980" s="41" t="s"/>
      <x:c r="K1980" s="42">
        <x:f>ROUND(K1996,2)</x:f>
      </x:c>
      <x:c r="L1980" s="38" t="s">
        <x:v>861</x:v>
      </x:c>
      <x:c r="M1980" s="37" t="s"/>
      <x:c r="N1980" s="37" t="s"/>
      <x:c r="O1980" s="37" t="s"/>
      <x:c r="P1980" s="37" t="s"/>
      <x:c r="Q1980" s="37" t="s"/>
      <x:c r="R1980" s="37" t="s"/>
      <x:c r="S1980" s="37" t="s"/>
      <x:c r="T1980" s="37" t="s"/>
      <x:c r="U1980" s="37" t="s"/>
      <x:c r="V1980" s="37" t="s"/>
      <x:c r="W1980" s="37" t="s"/>
      <x:c r="X1980" s="37" t="s"/>
      <x:c r="Y1980" s="37" t="s"/>
      <x:c r="Z1980" s="37" t="s"/>
      <x:c r="AA1980" s="37" t="s"/>
    </x:row>
    <x:row r="1981" spans="1:27">
      <x:c r="B1981" s="14" t="s">
        <x:v>504</x:v>
      </x:c>
    </x:row>
    <x:row r="1982" spans="1:27">
      <x:c r="B1982" s="0" t="s">
        <x:v>557</x:v>
      </x:c>
      <x:c r="C1982" s="0" t="s">
        <x:v>506</x:v>
      </x:c>
      <x:c r="D1982" s="0" t="s">
        <x:v>558</x:v>
      </x:c>
      <x:c r="E1982" s="43" t="n">
        <x:v>1.502</x:v>
      </x:c>
      <x:c r="F1982" s="0" t="s">
        <x:v>508</x:v>
      </x:c>
      <x:c r="G1982" s="0" t="s">
        <x:v>509</x:v>
      </x:c>
      <x:c r="H1982" s="44" t="n">
        <x:v>32.36</x:v>
      </x:c>
      <x:c r="I1982" s="0" t="s">
        <x:v>510</x:v>
      </x:c>
      <x:c r="J1982" s="45">
        <x:f>ROUND(E1982/I1980* H1982,5)</x:f>
      </x:c>
      <x:c r="K1982" s="46" t="s"/>
    </x:row>
    <x:row r="1983" spans="1:27">
      <x:c r="B1983" s="0" t="s">
        <x:v>580</x:v>
      </x:c>
      <x:c r="C1983" s="0" t="s">
        <x:v>506</x:v>
      </x:c>
      <x:c r="D1983" s="0" t="s">
        <x:v>581</x:v>
      </x:c>
      <x:c r="E1983" s="43" t="n">
        <x:v>0.751</x:v>
      </x:c>
      <x:c r="F1983" s="0" t="s">
        <x:v>508</x:v>
      </x:c>
      <x:c r="G1983" s="0" t="s">
        <x:v>509</x:v>
      </x:c>
      <x:c r="H1983" s="44" t="n">
        <x:v>27.01</x:v>
      </x:c>
      <x:c r="I1983" s="0" t="s">
        <x:v>510</x:v>
      </x:c>
      <x:c r="J1983" s="45">
        <x:f>ROUND(E1983/I1980* H1983,5)</x:f>
      </x:c>
      <x:c r="K1983" s="46" t="s"/>
    </x:row>
    <x:row r="1984" spans="1:27">
      <x:c r="D1984" s="47" t="s">
        <x:v>511</x:v>
      </x:c>
      <x:c r="E1984" s="46" t="s"/>
      <x:c r="H1984" s="46" t="s"/>
      <x:c r="K1984" s="44">
        <x:f>SUM(J1982:J1983)</x:f>
      </x:c>
    </x:row>
    <x:row r="1985" spans="1:27">
      <x:c r="B1985" s="14" t="s">
        <x:v>516</x:v>
      </x:c>
      <x:c r="E1985" s="46" t="s"/>
      <x:c r="H1985" s="46" t="s"/>
      <x:c r="K1985" s="46" t="s"/>
    </x:row>
    <x:row r="1986" spans="1:27">
      <x:c r="B1986" s="0" t="s">
        <x:v>862</x:v>
      </x:c>
      <x:c r="C1986" s="0" t="s">
        <x:v>14</x:v>
      </x:c>
      <x:c r="D1986" s="0" t="s">
        <x:v>863</x:v>
      </x:c>
      <x:c r="E1986" s="43" t="n">
        <x:v>1.05</x:v>
      </x:c>
      <x:c r="G1986" s="0" t="s">
        <x:v>509</x:v>
      </x:c>
      <x:c r="H1986" s="44" t="n">
        <x:v>26.28</x:v>
      </x:c>
      <x:c r="I1986" s="0" t="s">
        <x:v>510</x:v>
      </x:c>
      <x:c r="J1986" s="45">
        <x:f>ROUND(E1986* H1986,5)</x:f>
      </x:c>
      <x:c r="K1986" s="46" t="s"/>
    </x:row>
    <x:row r="1987" spans="1:27">
      <x:c r="B1987" s="0" t="s">
        <x:v>640</x:v>
      </x:c>
      <x:c r="C1987" s="0" t="s">
        <x:v>77</x:v>
      </x:c>
      <x:c r="D1987" s="0" t="s">
        <x:v>641</x:v>
      </x:c>
      <x:c r="E1987" s="43" t="n">
        <x:v>0.017</x:v>
      </x:c>
      <x:c r="G1987" s="0" t="s">
        <x:v>509</x:v>
      </x:c>
      <x:c r="H1987" s="44" t="n">
        <x:v>20.24</x:v>
      </x:c>
      <x:c r="I1987" s="0" t="s">
        <x:v>510</x:v>
      </x:c>
      <x:c r="J1987" s="45">
        <x:f>ROUND(E1987* H1987,5)</x:f>
      </x:c>
      <x:c r="K1987" s="46" t="s"/>
    </x:row>
    <x:row r="1988" spans="1:27">
      <x:c r="D1988" s="47" t="s">
        <x:v>525</x:v>
      </x:c>
      <x:c r="E1988" s="46" t="s"/>
      <x:c r="H1988" s="46" t="s"/>
      <x:c r="K1988" s="44">
        <x:f>SUM(J1986:J1987)</x:f>
      </x:c>
    </x:row>
    <x:row r="1989" spans="1:27">
      <x:c r="B1989" s="14" t="s">
        <x:v>499</x:v>
      </x:c>
      <x:c r="E1989" s="46" t="s"/>
      <x:c r="H1989" s="46" t="s"/>
      <x:c r="K1989" s="46" t="s"/>
    </x:row>
    <x:row r="1990" spans="1:27">
      <x:c r="B1990" s="0" t="s">
        <x:v>541</x:v>
      </x:c>
      <x:c r="C1990" s="0" t="s">
        <x:v>43</x:v>
      </x:c>
      <x:c r="D1990" s="0" t="s">
        <x:v>542</x:v>
      </x:c>
      <x:c r="E1990" s="43" t="n">
        <x:v>0.05</x:v>
      </x:c>
      <x:c r="G1990" s="0" t="s">
        <x:v>509</x:v>
      </x:c>
      <x:c r="H1990" s="44" t="n">
        <x:v>109.7263</x:v>
      </x:c>
      <x:c r="I1990" s="0" t="s">
        <x:v>510</x:v>
      </x:c>
      <x:c r="J1990" s="45">
        <x:f>ROUND(E1990* H1990,5)</x:f>
      </x:c>
      <x:c r="K1990" s="46" t="s"/>
    </x:row>
    <x:row r="1991" spans="1:27">
      <x:c r="D1991" s="47" t="s">
        <x:v>616</x:v>
      </x:c>
      <x:c r="E1991" s="46" t="s"/>
      <x:c r="H1991" s="46" t="s"/>
      <x:c r="K1991" s="44">
        <x:f>SUM(J1990:J1990)</x:f>
      </x:c>
    </x:row>
    <x:row r="1992" spans="1:27">
      <x:c r="E1992" s="46" t="s"/>
      <x:c r="H1992" s="46" t="s"/>
      <x:c r="K1992" s="46" t="s"/>
    </x:row>
    <x:row r="1993" spans="1:27">
      <x:c r="D1993" s="47" t="s">
        <x:v>527</x:v>
      </x:c>
      <x:c r="E1993" s="46" t="s"/>
      <x:c r="H1993" s="46" t="n">
        <x:v>1.5</x:v>
      </x:c>
      <x:c r="I1993" s="0" t="s">
        <x:v>528</x:v>
      </x:c>
      <x:c r="J1993" s="0">
        <x:f>ROUND(H1993/100*K1984,5)</x:f>
      </x:c>
      <x:c r="K1993" s="46" t="s"/>
    </x:row>
    <x:row r="1994" spans="1:27">
      <x:c r="D1994" s="47" t="s">
        <x:v>526</x:v>
      </x:c>
      <x:c r="E1994" s="46" t="s"/>
      <x:c r="H1994" s="46" t="s"/>
      <x:c r="K1994" s="48">
        <x:f>SUM(J1981:J1993)</x:f>
      </x:c>
    </x:row>
    <x:row r="1995" spans="1:27">
      <x:c r="D1995" s="47" t="s">
        <x:v>577</x:v>
      </x:c>
      <x:c r="E1995" s="46" t="s"/>
      <x:c r="H1995" s="46" t="n">
        <x:v>3</x:v>
      </x:c>
      <x:c r="I1995" s="0" t="s">
        <x:v>528</x:v>
      </x:c>
      <x:c r="K1995" s="44">
        <x:f>ROUND(H1995/100*K1994,5)</x:f>
      </x:c>
    </x:row>
    <x:row r="1996" spans="1:27">
      <x:c r="D1996" s="47" t="s">
        <x:v>529</x:v>
      </x:c>
      <x:c r="E1996" s="46" t="s"/>
      <x:c r="H1996" s="46" t="s"/>
      <x:c r="K1996" s="48">
        <x:f>SUM(K1994:K1995)</x:f>
      </x:c>
    </x:row>
    <x:row r="1998" spans="1:27" customFormat="1" ht="45" customHeight="1">
      <x:c r="A1998" s="36" t="s">
        <x:v>864</x:v>
      </x:c>
      <x:c r="B1998" s="36" t="s">
        <x:v>318</x:v>
      </x:c>
      <x:c r="C1998" s="37" t="s">
        <x:v>14</x:v>
      </x:c>
      <x:c r="D1998" s="38" t="s">
        <x:v>319</x:v>
      </x:c>
      <x:c r="E1998" s="37" t="s"/>
      <x:c r="F1998" s="37" t="s"/>
      <x:c r="G1998" s="37" t="s"/>
      <x:c r="H1998" s="39" t="s">
        <x:v>502</x:v>
      </x:c>
      <x:c r="I1998" s="40" t="n">
        <x:v>1</x:v>
      </x:c>
      <x:c r="J1998" s="41" t="s"/>
      <x:c r="K1998" s="42">
        <x:f>ROUND(K2014,2)</x:f>
      </x:c>
      <x:c r="L1998" s="38" t="s">
        <x:v>861</x:v>
      </x:c>
      <x:c r="M1998" s="37" t="s"/>
      <x:c r="N1998" s="37" t="s"/>
      <x:c r="O1998" s="37" t="s"/>
      <x:c r="P1998" s="37" t="s"/>
      <x:c r="Q1998" s="37" t="s"/>
      <x:c r="R1998" s="37" t="s"/>
      <x:c r="S1998" s="37" t="s"/>
      <x:c r="T1998" s="37" t="s"/>
      <x:c r="U1998" s="37" t="s"/>
      <x:c r="V1998" s="37" t="s"/>
      <x:c r="W1998" s="37" t="s"/>
      <x:c r="X1998" s="37" t="s"/>
      <x:c r="Y1998" s="37" t="s"/>
      <x:c r="Z1998" s="37" t="s"/>
      <x:c r="AA1998" s="37" t="s"/>
    </x:row>
    <x:row r="1999" spans="1:27">
      <x:c r="B1999" s="14" t="s">
        <x:v>504</x:v>
      </x:c>
    </x:row>
    <x:row r="2000" spans="1:27">
      <x:c r="B2000" s="0" t="s">
        <x:v>557</x:v>
      </x:c>
      <x:c r="C2000" s="0" t="s">
        <x:v>506</x:v>
      </x:c>
      <x:c r="D2000" s="0" t="s">
        <x:v>558</x:v>
      </x:c>
      <x:c r="E2000" s="43" t="n">
        <x:v>1.376</x:v>
      </x:c>
      <x:c r="F2000" s="0" t="s">
        <x:v>508</x:v>
      </x:c>
      <x:c r="G2000" s="0" t="s">
        <x:v>509</x:v>
      </x:c>
      <x:c r="H2000" s="44" t="n">
        <x:v>32.36</x:v>
      </x:c>
      <x:c r="I2000" s="0" t="s">
        <x:v>510</x:v>
      </x:c>
      <x:c r="J2000" s="45">
        <x:f>ROUND(E2000/I1998* H2000,5)</x:f>
      </x:c>
      <x:c r="K2000" s="46" t="s"/>
    </x:row>
    <x:row r="2001" spans="1:27">
      <x:c r="B2001" s="0" t="s">
        <x:v>580</x:v>
      </x:c>
      <x:c r="C2001" s="0" t="s">
        <x:v>506</x:v>
      </x:c>
      <x:c r="D2001" s="0" t="s">
        <x:v>581</x:v>
      </x:c>
      <x:c r="E2001" s="43" t="n">
        <x:v>0.688</x:v>
      </x:c>
      <x:c r="F2001" s="0" t="s">
        <x:v>508</x:v>
      </x:c>
      <x:c r="G2001" s="0" t="s">
        <x:v>509</x:v>
      </x:c>
      <x:c r="H2001" s="44" t="n">
        <x:v>27.01</x:v>
      </x:c>
      <x:c r="I2001" s="0" t="s">
        <x:v>510</x:v>
      </x:c>
      <x:c r="J2001" s="45">
        <x:f>ROUND(E2001/I1998* H2001,5)</x:f>
      </x:c>
      <x:c r="K2001" s="46" t="s"/>
    </x:row>
    <x:row r="2002" spans="1:27">
      <x:c r="D2002" s="47" t="s">
        <x:v>511</x:v>
      </x:c>
      <x:c r="E2002" s="46" t="s"/>
      <x:c r="H2002" s="46" t="s"/>
      <x:c r="K2002" s="44">
        <x:f>SUM(J2000:J2001)</x:f>
      </x:c>
    </x:row>
    <x:row r="2003" spans="1:27">
      <x:c r="B2003" s="14" t="s">
        <x:v>516</x:v>
      </x:c>
      <x:c r="E2003" s="46" t="s"/>
      <x:c r="H2003" s="46" t="s"/>
      <x:c r="K2003" s="46" t="s"/>
    </x:row>
    <x:row r="2004" spans="1:27">
      <x:c r="B2004" s="0" t="s">
        <x:v>640</x:v>
      </x:c>
      <x:c r="C2004" s="0" t="s">
        <x:v>77</x:v>
      </x:c>
      <x:c r="D2004" s="0" t="s">
        <x:v>641</x:v>
      </x:c>
      <x:c r="E2004" s="43" t="n">
        <x:v>0.017</x:v>
      </x:c>
      <x:c r="G2004" s="0" t="s">
        <x:v>509</x:v>
      </x:c>
      <x:c r="H2004" s="44" t="n">
        <x:v>20.24</x:v>
      </x:c>
      <x:c r="I2004" s="0" t="s">
        <x:v>510</x:v>
      </x:c>
      <x:c r="J2004" s="45">
        <x:f>ROUND(E2004* H2004,5)</x:f>
      </x:c>
      <x:c r="K2004" s="46" t="s"/>
    </x:row>
    <x:row r="2005" spans="1:27">
      <x:c r="B2005" s="0" t="s">
        <x:v>862</x:v>
      </x:c>
      <x:c r="C2005" s="0" t="s">
        <x:v>14</x:v>
      </x:c>
      <x:c r="D2005" s="0" t="s">
        <x:v>863</x:v>
      </x:c>
      <x:c r="E2005" s="43" t="n">
        <x:v>1.05</x:v>
      </x:c>
      <x:c r="G2005" s="0" t="s">
        <x:v>509</x:v>
      </x:c>
      <x:c r="H2005" s="44" t="n">
        <x:v>26.28</x:v>
      </x:c>
      <x:c r="I2005" s="0" t="s">
        <x:v>510</x:v>
      </x:c>
      <x:c r="J2005" s="45">
        <x:f>ROUND(E2005* H2005,5)</x:f>
      </x:c>
      <x:c r="K2005" s="46" t="s"/>
    </x:row>
    <x:row r="2006" spans="1:27">
      <x:c r="D2006" s="47" t="s">
        <x:v>525</x:v>
      </x:c>
      <x:c r="E2006" s="46" t="s"/>
      <x:c r="H2006" s="46" t="s"/>
      <x:c r="K2006" s="44">
        <x:f>SUM(J2004:J2005)</x:f>
      </x:c>
    </x:row>
    <x:row r="2007" spans="1:27">
      <x:c r="B2007" s="14" t="s">
        <x:v>499</x:v>
      </x:c>
      <x:c r="E2007" s="46" t="s"/>
      <x:c r="H2007" s="46" t="s"/>
      <x:c r="K2007" s="46" t="s"/>
    </x:row>
    <x:row r="2008" spans="1:27">
      <x:c r="B2008" s="0" t="s">
        <x:v>541</x:v>
      </x:c>
      <x:c r="C2008" s="0" t="s">
        <x:v>43</x:v>
      </x:c>
      <x:c r="D2008" s="0" t="s">
        <x:v>542</x:v>
      </x:c>
      <x:c r="E2008" s="43" t="n">
        <x:v>0.05</x:v>
      </x:c>
      <x:c r="G2008" s="0" t="s">
        <x:v>509</x:v>
      </x:c>
      <x:c r="H2008" s="44" t="n">
        <x:v>109.7263</x:v>
      </x:c>
      <x:c r="I2008" s="0" t="s">
        <x:v>510</x:v>
      </x:c>
      <x:c r="J2008" s="45">
        <x:f>ROUND(E2008* H2008,5)</x:f>
      </x:c>
      <x:c r="K2008" s="46" t="s"/>
    </x:row>
    <x:row r="2009" spans="1:27">
      <x:c r="D2009" s="47" t="s">
        <x:v>616</x:v>
      </x:c>
      <x:c r="E2009" s="46" t="s"/>
      <x:c r="H2009" s="46" t="s"/>
      <x:c r="K2009" s="44">
        <x:f>SUM(J2008:J2008)</x:f>
      </x:c>
    </x:row>
    <x:row r="2010" spans="1:27">
      <x:c r="E2010" s="46" t="s"/>
      <x:c r="H2010" s="46" t="s"/>
      <x:c r="K2010" s="46" t="s"/>
    </x:row>
    <x:row r="2011" spans="1:27">
      <x:c r="D2011" s="47" t="s">
        <x:v>527</x:v>
      </x:c>
      <x:c r="E2011" s="46" t="s"/>
      <x:c r="H2011" s="46" t="n">
        <x:v>1.5</x:v>
      </x:c>
      <x:c r="I2011" s="0" t="s">
        <x:v>528</x:v>
      </x:c>
      <x:c r="J2011" s="0">
        <x:f>ROUND(H2011/100*K2002,5)</x:f>
      </x:c>
      <x:c r="K2011" s="46" t="s"/>
    </x:row>
    <x:row r="2012" spans="1:27">
      <x:c r="D2012" s="47" t="s">
        <x:v>526</x:v>
      </x:c>
      <x:c r="E2012" s="46" t="s"/>
      <x:c r="H2012" s="46" t="s"/>
      <x:c r="K2012" s="48">
        <x:f>SUM(J1999:J2011)</x:f>
      </x:c>
    </x:row>
    <x:row r="2013" spans="1:27">
      <x:c r="D2013" s="47" t="s">
        <x:v>577</x:v>
      </x:c>
      <x:c r="E2013" s="46" t="s"/>
      <x:c r="H2013" s="46" t="n">
        <x:v>3</x:v>
      </x:c>
      <x:c r="I2013" s="0" t="s">
        <x:v>528</x:v>
      </x:c>
      <x:c r="K2013" s="44">
        <x:f>ROUND(H2013/100*K2012,5)</x:f>
      </x:c>
    </x:row>
    <x:row r="2014" spans="1:27">
      <x:c r="D2014" s="47" t="s">
        <x:v>529</x:v>
      </x:c>
      <x:c r="E2014" s="46" t="s"/>
      <x:c r="H2014" s="46" t="s"/>
      <x:c r="K2014" s="48">
        <x:f>SUM(K2012:K2013)</x:f>
      </x:c>
    </x:row>
    <x:row r="2016" spans="1:27" customFormat="1" ht="45" customHeight="1">
      <x:c r="A2016" s="36" t="s">
        <x:v>865</x:v>
      </x:c>
      <x:c r="B2016" s="36" t="s">
        <x:v>320</x:v>
      </x:c>
      <x:c r="C2016" s="37" t="s">
        <x:v>14</x:v>
      </x:c>
      <x:c r="D2016" s="38" t="s">
        <x:v>321</x:v>
      </x:c>
      <x:c r="E2016" s="37" t="s"/>
      <x:c r="F2016" s="37" t="s"/>
      <x:c r="G2016" s="37" t="s"/>
      <x:c r="H2016" s="39" t="s">
        <x:v>502</x:v>
      </x:c>
      <x:c r="I2016" s="40" t="n">
        <x:v>1</x:v>
      </x:c>
      <x:c r="J2016" s="41" t="s"/>
      <x:c r="K2016" s="42">
        <x:f>ROUND(K2032,2)</x:f>
      </x:c>
      <x:c r="L2016" s="38" t="s">
        <x:v>866</x:v>
      </x:c>
      <x:c r="M2016" s="37" t="s"/>
      <x:c r="N2016" s="37" t="s"/>
      <x:c r="O2016" s="37" t="s"/>
      <x:c r="P2016" s="37" t="s"/>
      <x:c r="Q2016" s="37" t="s"/>
      <x:c r="R2016" s="37" t="s"/>
      <x:c r="S2016" s="37" t="s"/>
      <x:c r="T2016" s="37" t="s"/>
      <x:c r="U2016" s="37" t="s"/>
      <x:c r="V2016" s="37" t="s"/>
      <x:c r="W2016" s="37" t="s"/>
      <x:c r="X2016" s="37" t="s"/>
      <x:c r="Y2016" s="37" t="s"/>
      <x:c r="Z2016" s="37" t="s"/>
      <x:c r="AA2016" s="37" t="s"/>
    </x:row>
    <x:row r="2017" spans="1:27">
      <x:c r="B2017" s="14" t="s">
        <x:v>504</x:v>
      </x:c>
    </x:row>
    <x:row r="2018" spans="1:27">
      <x:c r="B2018" s="0" t="s">
        <x:v>557</x:v>
      </x:c>
      <x:c r="C2018" s="0" t="s">
        <x:v>506</x:v>
      </x:c>
      <x:c r="D2018" s="0" t="s">
        <x:v>558</x:v>
      </x:c>
      <x:c r="E2018" s="43" t="n">
        <x:v>1.376</x:v>
      </x:c>
      <x:c r="F2018" s="0" t="s">
        <x:v>508</x:v>
      </x:c>
      <x:c r="G2018" s="0" t="s">
        <x:v>509</x:v>
      </x:c>
      <x:c r="H2018" s="44" t="n">
        <x:v>32.36</x:v>
      </x:c>
      <x:c r="I2018" s="0" t="s">
        <x:v>510</x:v>
      </x:c>
      <x:c r="J2018" s="45">
        <x:f>ROUND(E2018/I2016* H2018,5)</x:f>
      </x:c>
      <x:c r="K2018" s="46" t="s"/>
    </x:row>
    <x:row r="2019" spans="1:27">
      <x:c r="B2019" s="0" t="s">
        <x:v>580</x:v>
      </x:c>
      <x:c r="C2019" s="0" t="s">
        <x:v>506</x:v>
      </x:c>
      <x:c r="D2019" s="0" t="s">
        <x:v>581</x:v>
      </x:c>
      <x:c r="E2019" s="43" t="n">
        <x:v>0.688</x:v>
      </x:c>
      <x:c r="F2019" s="0" t="s">
        <x:v>508</x:v>
      </x:c>
      <x:c r="G2019" s="0" t="s">
        <x:v>509</x:v>
      </x:c>
      <x:c r="H2019" s="44" t="n">
        <x:v>27.01</x:v>
      </x:c>
      <x:c r="I2019" s="0" t="s">
        <x:v>510</x:v>
      </x:c>
      <x:c r="J2019" s="45">
        <x:f>ROUND(E2019/I2016* H2019,5)</x:f>
      </x:c>
      <x:c r="K2019" s="46" t="s"/>
    </x:row>
    <x:row r="2020" spans="1:27">
      <x:c r="D2020" s="47" t="s">
        <x:v>511</x:v>
      </x:c>
      <x:c r="E2020" s="46" t="s"/>
      <x:c r="H2020" s="46" t="s"/>
      <x:c r="K2020" s="44">
        <x:f>SUM(J2018:J2019)</x:f>
      </x:c>
    </x:row>
    <x:row r="2021" spans="1:27">
      <x:c r="B2021" s="14" t="s">
        <x:v>516</x:v>
      </x:c>
      <x:c r="E2021" s="46" t="s"/>
      <x:c r="H2021" s="46" t="s"/>
      <x:c r="K2021" s="46" t="s"/>
    </x:row>
    <x:row r="2022" spans="1:27">
      <x:c r="B2022" s="0" t="s">
        <x:v>640</x:v>
      </x:c>
      <x:c r="C2022" s="0" t="s">
        <x:v>77</x:v>
      </x:c>
      <x:c r="D2022" s="0" t="s">
        <x:v>641</x:v>
      </x:c>
      <x:c r="E2022" s="43" t="n">
        <x:v>0.017</x:v>
      </x:c>
      <x:c r="G2022" s="0" t="s">
        <x:v>509</x:v>
      </x:c>
      <x:c r="H2022" s="44" t="n">
        <x:v>20.24</x:v>
      </x:c>
      <x:c r="I2022" s="0" t="s">
        <x:v>510</x:v>
      </x:c>
      <x:c r="J2022" s="45">
        <x:f>ROUND(E2022* H2022,5)</x:f>
      </x:c>
      <x:c r="K2022" s="46" t="s"/>
    </x:row>
    <x:row r="2023" spans="1:27">
      <x:c r="B2023" s="0" t="s">
        <x:v>867</x:v>
      </x:c>
      <x:c r="C2023" s="0" t="s">
        <x:v>14</x:v>
      </x:c>
      <x:c r="D2023" s="0" t="s">
        <x:v>868</x:v>
      </x:c>
      <x:c r="E2023" s="43" t="n">
        <x:v>1.05</x:v>
      </x:c>
      <x:c r="G2023" s="0" t="s">
        <x:v>509</x:v>
      </x:c>
      <x:c r="H2023" s="44" t="n">
        <x:v>22.85</x:v>
      </x:c>
      <x:c r="I2023" s="0" t="s">
        <x:v>510</x:v>
      </x:c>
      <x:c r="J2023" s="45">
        <x:f>ROUND(E2023* H2023,5)</x:f>
      </x:c>
      <x:c r="K2023" s="46" t="s"/>
    </x:row>
    <x:row r="2024" spans="1:27">
      <x:c r="D2024" s="47" t="s">
        <x:v>525</x:v>
      </x:c>
      <x:c r="E2024" s="46" t="s"/>
      <x:c r="H2024" s="46" t="s"/>
      <x:c r="K2024" s="44">
        <x:f>SUM(J2022:J2023)</x:f>
      </x:c>
    </x:row>
    <x:row r="2025" spans="1:27">
      <x:c r="B2025" s="14" t="s">
        <x:v>499</x:v>
      </x:c>
      <x:c r="E2025" s="46" t="s"/>
      <x:c r="H2025" s="46" t="s"/>
      <x:c r="K2025" s="46" t="s"/>
    </x:row>
    <x:row r="2026" spans="1:27">
      <x:c r="B2026" s="0" t="s">
        <x:v>541</x:v>
      </x:c>
      <x:c r="C2026" s="0" t="s">
        <x:v>43</x:v>
      </x:c>
      <x:c r="D2026" s="0" t="s">
        <x:v>542</x:v>
      </x:c>
      <x:c r="E2026" s="43" t="n">
        <x:v>0.05</x:v>
      </x:c>
      <x:c r="G2026" s="0" t="s">
        <x:v>509</x:v>
      </x:c>
      <x:c r="H2026" s="44" t="n">
        <x:v>109.7263</x:v>
      </x:c>
      <x:c r="I2026" s="0" t="s">
        <x:v>510</x:v>
      </x:c>
      <x:c r="J2026" s="45">
        <x:f>ROUND(E2026* H2026,5)</x:f>
      </x:c>
      <x:c r="K2026" s="46" t="s"/>
    </x:row>
    <x:row r="2027" spans="1:27">
      <x:c r="D2027" s="47" t="s">
        <x:v>616</x:v>
      </x:c>
      <x:c r="E2027" s="46" t="s"/>
      <x:c r="H2027" s="46" t="s"/>
      <x:c r="K2027" s="44">
        <x:f>SUM(J2026:J2026)</x:f>
      </x:c>
    </x:row>
    <x:row r="2028" spans="1:27">
      <x:c r="E2028" s="46" t="s"/>
      <x:c r="H2028" s="46" t="s"/>
      <x:c r="K2028" s="46" t="s"/>
    </x:row>
    <x:row r="2029" spans="1:27">
      <x:c r="D2029" s="47" t="s">
        <x:v>527</x:v>
      </x:c>
      <x:c r="E2029" s="46" t="s"/>
      <x:c r="H2029" s="46" t="n">
        <x:v>1.5</x:v>
      </x:c>
      <x:c r="I2029" s="0" t="s">
        <x:v>528</x:v>
      </x:c>
      <x:c r="J2029" s="0">
        <x:f>ROUND(H2029/100*K2020,5)</x:f>
      </x:c>
      <x:c r="K2029" s="46" t="s"/>
    </x:row>
    <x:row r="2030" spans="1:27">
      <x:c r="D2030" s="47" t="s">
        <x:v>526</x:v>
      </x:c>
      <x:c r="E2030" s="46" t="s"/>
      <x:c r="H2030" s="46" t="s"/>
      <x:c r="K2030" s="48">
        <x:f>SUM(J2017:J2029)</x:f>
      </x:c>
    </x:row>
    <x:row r="2031" spans="1:27">
      <x:c r="D2031" s="47" t="s">
        <x:v>577</x:v>
      </x:c>
      <x:c r="E2031" s="46" t="s"/>
      <x:c r="H2031" s="46" t="n">
        <x:v>3</x:v>
      </x:c>
      <x:c r="I2031" s="0" t="s">
        <x:v>528</x:v>
      </x:c>
      <x:c r="K2031" s="44">
        <x:f>ROUND(H2031/100*K2030,5)</x:f>
      </x:c>
    </x:row>
    <x:row r="2032" spans="1:27">
      <x:c r="D2032" s="47" t="s">
        <x:v>529</x:v>
      </x:c>
      <x:c r="E2032" s="46" t="s"/>
      <x:c r="H2032" s="46" t="s"/>
      <x:c r="K2032" s="48">
        <x:f>SUM(K2030:K2031)</x:f>
      </x:c>
    </x:row>
    <x:row r="2034" spans="1:27" customFormat="1" ht="45" customHeight="1">
      <x:c r="A2034" s="36" t="s">
        <x:v>869</x:v>
      </x:c>
      <x:c r="B2034" s="36" t="s">
        <x:v>60</x:v>
      </x:c>
      <x:c r="C2034" s="37" t="s">
        <x:v>14</x:v>
      </x:c>
      <x:c r="D2034" s="38" t="s">
        <x:v>61</x:v>
      </x:c>
      <x:c r="E2034" s="37" t="s"/>
      <x:c r="F2034" s="37" t="s"/>
      <x:c r="G2034" s="37" t="s"/>
      <x:c r="H2034" s="39" t="s">
        <x:v>502</x:v>
      </x:c>
      <x:c r="I2034" s="40" t="n">
        <x:v>1</x:v>
      </x:c>
      <x:c r="J2034" s="41" t="s"/>
      <x:c r="K2034" s="42">
        <x:f>ROUND(K2050,2)</x:f>
      </x:c>
      <x:c r="L2034" s="38" t="s">
        <x:v>861</x:v>
      </x:c>
      <x:c r="M2034" s="37" t="s"/>
      <x:c r="N2034" s="37" t="s"/>
      <x:c r="O2034" s="37" t="s"/>
      <x:c r="P2034" s="37" t="s"/>
      <x:c r="Q2034" s="37" t="s"/>
      <x:c r="R2034" s="37" t="s"/>
      <x:c r="S2034" s="37" t="s"/>
      <x:c r="T2034" s="37" t="s"/>
      <x:c r="U2034" s="37" t="s"/>
      <x:c r="V2034" s="37" t="s"/>
      <x:c r="W2034" s="37" t="s"/>
      <x:c r="X2034" s="37" t="s"/>
      <x:c r="Y2034" s="37" t="s"/>
      <x:c r="Z2034" s="37" t="s"/>
      <x:c r="AA2034" s="37" t="s"/>
    </x:row>
    <x:row r="2035" spans="1:27">
      <x:c r="B2035" s="14" t="s">
        <x:v>504</x:v>
      </x:c>
    </x:row>
    <x:row r="2036" spans="1:27">
      <x:c r="B2036" s="0" t="s">
        <x:v>557</x:v>
      </x:c>
      <x:c r="C2036" s="0" t="s">
        <x:v>506</x:v>
      </x:c>
      <x:c r="D2036" s="0" t="s">
        <x:v>558</x:v>
      </x:c>
      <x:c r="E2036" s="43" t="n">
        <x:v>1.877</x:v>
      </x:c>
      <x:c r="F2036" s="0" t="s">
        <x:v>508</x:v>
      </x:c>
      <x:c r="G2036" s="0" t="s">
        <x:v>509</x:v>
      </x:c>
      <x:c r="H2036" s="44" t="n">
        <x:v>32.36</x:v>
      </x:c>
      <x:c r="I2036" s="0" t="s">
        <x:v>510</x:v>
      </x:c>
      <x:c r="J2036" s="45">
        <x:f>ROUND(E2036/I2034* H2036,5)</x:f>
      </x:c>
      <x:c r="K2036" s="46" t="s"/>
    </x:row>
    <x:row r="2037" spans="1:27">
      <x:c r="B2037" s="0" t="s">
        <x:v>580</x:v>
      </x:c>
      <x:c r="C2037" s="0" t="s">
        <x:v>506</x:v>
      </x:c>
      <x:c r="D2037" s="0" t="s">
        <x:v>581</x:v>
      </x:c>
      <x:c r="E2037" s="43" t="n">
        <x:v>0.938</x:v>
      </x:c>
      <x:c r="F2037" s="0" t="s">
        <x:v>508</x:v>
      </x:c>
      <x:c r="G2037" s="0" t="s">
        <x:v>509</x:v>
      </x:c>
      <x:c r="H2037" s="44" t="n">
        <x:v>27.01</x:v>
      </x:c>
      <x:c r="I2037" s="0" t="s">
        <x:v>510</x:v>
      </x:c>
      <x:c r="J2037" s="45">
        <x:f>ROUND(E2037/I2034* H2037,5)</x:f>
      </x:c>
      <x:c r="K2037" s="46" t="s"/>
    </x:row>
    <x:row r="2038" spans="1:27">
      <x:c r="D2038" s="47" t="s">
        <x:v>511</x:v>
      </x:c>
      <x:c r="E2038" s="46" t="s"/>
      <x:c r="H2038" s="46" t="s"/>
      <x:c r="K2038" s="44">
        <x:f>SUM(J2036:J2037)</x:f>
      </x:c>
    </x:row>
    <x:row r="2039" spans="1:27">
      <x:c r="B2039" s="14" t="s">
        <x:v>516</x:v>
      </x:c>
      <x:c r="E2039" s="46" t="s"/>
      <x:c r="H2039" s="46" t="s"/>
      <x:c r="K2039" s="46" t="s"/>
    </x:row>
    <x:row r="2040" spans="1:27">
      <x:c r="B2040" s="0" t="s">
        <x:v>640</x:v>
      </x:c>
      <x:c r="C2040" s="0" t="s">
        <x:v>77</x:v>
      </x:c>
      <x:c r="D2040" s="0" t="s">
        <x:v>641</x:v>
      </x:c>
      <x:c r="E2040" s="43" t="n">
        <x:v>0.017</x:v>
      </x:c>
      <x:c r="G2040" s="0" t="s">
        <x:v>509</x:v>
      </x:c>
      <x:c r="H2040" s="44" t="n">
        <x:v>20.24</x:v>
      </x:c>
      <x:c r="I2040" s="0" t="s">
        <x:v>510</x:v>
      </x:c>
      <x:c r="J2040" s="45">
        <x:f>ROUND(E2040* H2040,5)</x:f>
      </x:c>
      <x:c r="K2040" s="46" t="s"/>
    </x:row>
    <x:row r="2041" spans="1:27">
      <x:c r="B2041" s="0" t="s">
        <x:v>862</x:v>
      </x:c>
      <x:c r="C2041" s="0" t="s">
        <x:v>14</x:v>
      </x:c>
      <x:c r="D2041" s="0" t="s">
        <x:v>863</x:v>
      </x:c>
      <x:c r="E2041" s="43" t="n">
        <x:v>1.05</x:v>
      </x:c>
      <x:c r="G2041" s="0" t="s">
        <x:v>509</x:v>
      </x:c>
      <x:c r="H2041" s="44" t="n">
        <x:v>26.28</x:v>
      </x:c>
      <x:c r="I2041" s="0" t="s">
        <x:v>510</x:v>
      </x:c>
      <x:c r="J2041" s="45">
        <x:f>ROUND(E2041* H2041,5)</x:f>
      </x:c>
      <x:c r="K2041" s="46" t="s"/>
    </x:row>
    <x:row r="2042" spans="1:27">
      <x:c r="D2042" s="47" t="s">
        <x:v>525</x:v>
      </x:c>
      <x:c r="E2042" s="46" t="s"/>
      <x:c r="H2042" s="46" t="s"/>
      <x:c r="K2042" s="44">
        <x:f>SUM(J2040:J2041)</x:f>
      </x:c>
    </x:row>
    <x:row r="2043" spans="1:27">
      <x:c r="B2043" s="14" t="s">
        <x:v>499</x:v>
      </x:c>
      <x:c r="E2043" s="46" t="s"/>
      <x:c r="H2043" s="46" t="s"/>
      <x:c r="K2043" s="46" t="s"/>
    </x:row>
    <x:row r="2044" spans="1:27">
      <x:c r="B2044" s="0" t="s">
        <x:v>541</x:v>
      </x:c>
      <x:c r="C2044" s="0" t="s">
        <x:v>43</x:v>
      </x:c>
      <x:c r="D2044" s="0" t="s">
        <x:v>542</x:v>
      </x:c>
      <x:c r="E2044" s="43" t="n">
        <x:v>0.05</x:v>
      </x:c>
      <x:c r="G2044" s="0" t="s">
        <x:v>509</x:v>
      </x:c>
      <x:c r="H2044" s="44" t="n">
        <x:v>109.7263</x:v>
      </x:c>
      <x:c r="I2044" s="0" t="s">
        <x:v>510</x:v>
      </x:c>
      <x:c r="J2044" s="45">
        <x:f>ROUND(E2044* H2044,5)</x:f>
      </x:c>
      <x:c r="K2044" s="46" t="s"/>
    </x:row>
    <x:row r="2045" spans="1:27">
      <x:c r="D2045" s="47" t="s">
        <x:v>616</x:v>
      </x:c>
      <x:c r="E2045" s="46" t="s"/>
      <x:c r="H2045" s="46" t="s"/>
      <x:c r="K2045" s="44">
        <x:f>SUM(J2044:J2044)</x:f>
      </x:c>
    </x:row>
    <x:row r="2046" spans="1:27">
      <x:c r="E2046" s="46" t="s"/>
      <x:c r="H2046" s="46" t="s"/>
      <x:c r="K2046" s="46" t="s"/>
    </x:row>
    <x:row r="2047" spans="1:27">
      <x:c r="D2047" s="47" t="s">
        <x:v>527</x:v>
      </x:c>
      <x:c r="E2047" s="46" t="s"/>
      <x:c r="H2047" s="46" t="n">
        <x:v>1.5</x:v>
      </x:c>
      <x:c r="I2047" s="0" t="s">
        <x:v>528</x:v>
      </x:c>
      <x:c r="J2047" s="0">
        <x:f>ROUND(H2047/100*K2038,5)</x:f>
      </x:c>
      <x:c r="K2047" s="46" t="s"/>
    </x:row>
    <x:row r="2048" spans="1:27">
      <x:c r="D2048" s="47" t="s">
        <x:v>526</x:v>
      </x:c>
      <x:c r="E2048" s="46" t="s"/>
      <x:c r="H2048" s="46" t="s"/>
      <x:c r="K2048" s="48">
        <x:f>SUM(J2035:J2047)</x:f>
      </x:c>
    </x:row>
    <x:row r="2049" spans="1:27">
      <x:c r="D2049" s="47" t="s">
        <x:v>577</x:v>
      </x:c>
      <x:c r="E2049" s="46" t="s"/>
      <x:c r="H2049" s="46" t="n">
        <x:v>3</x:v>
      </x:c>
      <x:c r="I2049" s="0" t="s">
        <x:v>528</x:v>
      </x:c>
      <x:c r="K2049" s="44">
        <x:f>ROUND(H2049/100*K2048,5)</x:f>
      </x:c>
    </x:row>
    <x:row r="2050" spans="1:27">
      <x:c r="D2050" s="47" t="s">
        <x:v>529</x:v>
      </x:c>
      <x:c r="E2050" s="46" t="s"/>
      <x:c r="H2050" s="46" t="s"/>
      <x:c r="K2050" s="48">
        <x:f>SUM(K2048:K2049)</x:f>
      </x:c>
    </x:row>
    <x:row r="2052" spans="1:27" customFormat="1" ht="45" customHeight="1">
      <x:c r="A2052" s="36" t="s">
        <x:v>870</x:v>
      </x:c>
      <x:c r="B2052" s="36" t="s">
        <x:v>62</x:v>
      </x:c>
      <x:c r="C2052" s="37" t="s">
        <x:v>14</x:v>
      </x:c>
      <x:c r="D2052" s="38" t="s">
        <x:v>63</x:v>
      </x:c>
      <x:c r="E2052" s="37" t="s"/>
      <x:c r="F2052" s="37" t="s"/>
      <x:c r="G2052" s="37" t="s"/>
      <x:c r="H2052" s="39" t="s">
        <x:v>502</x:v>
      </x:c>
      <x:c r="I2052" s="40" t="n">
        <x:v>1</x:v>
      </x:c>
      <x:c r="J2052" s="41" t="s"/>
      <x:c r="K2052" s="42">
        <x:f>ROUND(K2068,2)</x:f>
      </x:c>
      <x:c r="L2052" s="38" t="s">
        <x:v>857</x:v>
      </x:c>
      <x:c r="M2052" s="37" t="s"/>
      <x:c r="N2052" s="37" t="s"/>
      <x:c r="O2052" s="37" t="s"/>
      <x:c r="P2052" s="37" t="s"/>
      <x:c r="Q2052" s="37" t="s"/>
      <x:c r="R2052" s="37" t="s"/>
      <x:c r="S2052" s="37" t="s"/>
      <x:c r="T2052" s="37" t="s"/>
      <x:c r="U2052" s="37" t="s"/>
      <x:c r="V2052" s="37" t="s"/>
      <x:c r="W2052" s="37" t="s"/>
      <x:c r="X2052" s="37" t="s"/>
      <x:c r="Y2052" s="37" t="s"/>
      <x:c r="Z2052" s="37" t="s"/>
      <x:c r="AA2052" s="37" t="s"/>
    </x:row>
    <x:row r="2053" spans="1:27">
      <x:c r="B2053" s="14" t="s">
        <x:v>504</x:v>
      </x:c>
    </x:row>
    <x:row r="2054" spans="1:27">
      <x:c r="B2054" s="0" t="s">
        <x:v>557</x:v>
      </x:c>
      <x:c r="C2054" s="0" t="s">
        <x:v>506</x:v>
      </x:c>
      <x:c r="D2054" s="0" t="s">
        <x:v>558</x:v>
      </x:c>
      <x:c r="E2054" s="43" t="n">
        <x:v>1.877</x:v>
      </x:c>
      <x:c r="F2054" s="0" t="s">
        <x:v>508</x:v>
      </x:c>
      <x:c r="G2054" s="0" t="s">
        <x:v>509</x:v>
      </x:c>
      <x:c r="H2054" s="44" t="n">
        <x:v>32.36</x:v>
      </x:c>
      <x:c r="I2054" s="0" t="s">
        <x:v>510</x:v>
      </x:c>
      <x:c r="J2054" s="45">
        <x:f>ROUND(E2054/I2052* H2054,5)</x:f>
      </x:c>
      <x:c r="K2054" s="46" t="s"/>
    </x:row>
    <x:row r="2055" spans="1:27">
      <x:c r="B2055" s="0" t="s">
        <x:v>580</x:v>
      </x:c>
      <x:c r="C2055" s="0" t="s">
        <x:v>506</x:v>
      </x:c>
      <x:c r="D2055" s="0" t="s">
        <x:v>581</x:v>
      </x:c>
      <x:c r="E2055" s="43" t="n">
        <x:v>0.938</x:v>
      </x:c>
      <x:c r="F2055" s="0" t="s">
        <x:v>508</x:v>
      </x:c>
      <x:c r="G2055" s="0" t="s">
        <x:v>509</x:v>
      </x:c>
      <x:c r="H2055" s="44" t="n">
        <x:v>27.01</x:v>
      </x:c>
      <x:c r="I2055" s="0" t="s">
        <x:v>510</x:v>
      </x:c>
      <x:c r="J2055" s="45">
        <x:f>ROUND(E2055/I2052* H2055,5)</x:f>
      </x:c>
      <x:c r="K2055" s="46" t="s"/>
    </x:row>
    <x:row r="2056" spans="1:27">
      <x:c r="D2056" s="47" t="s">
        <x:v>511</x:v>
      </x:c>
      <x:c r="E2056" s="46" t="s"/>
      <x:c r="H2056" s="46" t="s"/>
      <x:c r="K2056" s="44">
        <x:f>SUM(J2054:J2055)</x:f>
      </x:c>
    </x:row>
    <x:row r="2057" spans="1:27">
      <x:c r="B2057" s="14" t="s">
        <x:v>516</x:v>
      </x:c>
      <x:c r="E2057" s="46" t="s"/>
      <x:c r="H2057" s="46" t="s"/>
      <x:c r="K2057" s="46" t="s"/>
    </x:row>
    <x:row r="2058" spans="1:27">
      <x:c r="B2058" s="0" t="s">
        <x:v>640</x:v>
      </x:c>
      <x:c r="C2058" s="0" t="s">
        <x:v>77</x:v>
      </x:c>
      <x:c r="D2058" s="0" t="s">
        <x:v>641</x:v>
      </x:c>
      <x:c r="E2058" s="43" t="n">
        <x:v>0.017</x:v>
      </x:c>
      <x:c r="G2058" s="0" t="s">
        <x:v>509</x:v>
      </x:c>
      <x:c r="H2058" s="44" t="n">
        <x:v>20.24</x:v>
      </x:c>
      <x:c r="I2058" s="0" t="s">
        <x:v>510</x:v>
      </x:c>
      <x:c r="J2058" s="45">
        <x:f>ROUND(E2058* H2058,5)</x:f>
      </x:c>
      <x:c r="K2058" s="46" t="s"/>
    </x:row>
    <x:row r="2059" spans="1:27">
      <x:c r="B2059" s="0" t="s">
        <x:v>858</x:v>
      </x:c>
      <x:c r="C2059" s="0" t="s">
        <x:v>14</x:v>
      </x:c>
      <x:c r="D2059" s="0" t="s">
        <x:v>859</x:v>
      </x:c>
      <x:c r="E2059" s="43" t="n">
        <x:v>1.05</x:v>
      </x:c>
      <x:c r="G2059" s="0" t="s">
        <x:v>509</x:v>
      </x:c>
      <x:c r="H2059" s="44" t="n">
        <x:v>26.28</x:v>
      </x:c>
      <x:c r="I2059" s="0" t="s">
        <x:v>510</x:v>
      </x:c>
      <x:c r="J2059" s="45">
        <x:f>ROUND(E2059* H2059,5)</x:f>
      </x:c>
      <x:c r="K2059" s="46" t="s"/>
    </x:row>
    <x:row r="2060" spans="1:27">
      <x:c r="D2060" s="47" t="s">
        <x:v>525</x:v>
      </x:c>
      <x:c r="E2060" s="46" t="s"/>
      <x:c r="H2060" s="46" t="s"/>
      <x:c r="K2060" s="44">
        <x:f>SUM(J2058:J2059)</x:f>
      </x:c>
    </x:row>
    <x:row r="2061" spans="1:27">
      <x:c r="B2061" s="14" t="s">
        <x:v>499</x:v>
      </x:c>
      <x:c r="E2061" s="46" t="s"/>
      <x:c r="H2061" s="46" t="s"/>
      <x:c r="K2061" s="46" t="s"/>
    </x:row>
    <x:row r="2062" spans="1:27">
      <x:c r="B2062" s="0" t="s">
        <x:v>541</x:v>
      </x:c>
      <x:c r="C2062" s="0" t="s">
        <x:v>43</x:v>
      </x:c>
      <x:c r="D2062" s="0" t="s">
        <x:v>542</x:v>
      </x:c>
      <x:c r="E2062" s="43" t="n">
        <x:v>0.05</x:v>
      </x:c>
      <x:c r="G2062" s="0" t="s">
        <x:v>509</x:v>
      </x:c>
      <x:c r="H2062" s="44" t="n">
        <x:v>109.7263</x:v>
      </x:c>
      <x:c r="I2062" s="0" t="s">
        <x:v>510</x:v>
      </x:c>
      <x:c r="J2062" s="45">
        <x:f>ROUND(E2062* H2062,5)</x:f>
      </x:c>
      <x:c r="K2062" s="46" t="s"/>
    </x:row>
    <x:row r="2063" spans="1:27">
      <x:c r="D2063" s="47" t="s">
        <x:v>616</x:v>
      </x:c>
      <x:c r="E2063" s="46" t="s"/>
      <x:c r="H2063" s="46" t="s"/>
      <x:c r="K2063" s="44">
        <x:f>SUM(J2062:J2062)</x:f>
      </x:c>
    </x:row>
    <x:row r="2064" spans="1:27">
      <x:c r="E2064" s="46" t="s"/>
      <x:c r="H2064" s="46" t="s"/>
      <x:c r="K2064" s="46" t="s"/>
    </x:row>
    <x:row r="2065" spans="1:27">
      <x:c r="D2065" s="47" t="s">
        <x:v>527</x:v>
      </x:c>
      <x:c r="E2065" s="46" t="s"/>
      <x:c r="H2065" s="46" t="n">
        <x:v>1.5</x:v>
      </x:c>
      <x:c r="I2065" s="0" t="s">
        <x:v>528</x:v>
      </x:c>
      <x:c r="J2065" s="0">
        <x:f>ROUND(H2065/100*K2056,5)</x:f>
      </x:c>
      <x:c r="K2065" s="46" t="s"/>
    </x:row>
    <x:row r="2066" spans="1:27">
      <x:c r="D2066" s="47" t="s">
        <x:v>526</x:v>
      </x:c>
      <x:c r="E2066" s="46" t="s"/>
      <x:c r="H2066" s="46" t="s"/>
      <x:c r="K2066" s="48">
        <x:f>SUM(J2053:J2065)</x:f>
      </x:c>
    </x:row>
    <x:row r="2067" spans="1:27">
      <x:c r="D2067" s="47" t="s">
        <x:v>577</x:v>
      </x:c>
      <x:c r="E2067" s="46" t="s"/>
      <x:c r="H2067" s="46" t="n">
        <x:v>3</x:v>
      </x:c>
      <x:c r="I2067" s="0" t="s">
        <x:v>528</x:v>
      </x:c>
      <x:c r="K2067" s="44">
        <x:f>ROUND(H2067/100*K2066,5)</x:f>
      </x:c>
    </x:row>
    <x:row r="2068" spans="1:27">
      <x:c r="D2068" s="47" t="s">
        <x:v>529</x:v>
      </x:c>
      <x:c r="E2068" s="46" t="s"/>
      <x:c r="H2068" s="46" t="s"/>
      <x:c r="K2068" s="48">
        <x:f>SUM(K2066:K2067)</x:f>
      </x:c>
    </x:row>
    <x:row r="2070" spans="1:27" customFormat="1" ht="45" customHeight="1">
      <x:c r="A2070" s="36" t="s">
        <x:v>871</x:v>
      </x:c>
      <x:c r="B2070" s="36" t="s">
        <x:v>64</x:v>
      </x:c>
      <x:c r="C2070" s="37" t="s">
        <x:v>14</x:v>
      </x:c>
      <x:c r="D2070" s="38" t="s">
        <x:v>65</x:v>
      </x:c>
      <x:c r="E2070" s="37" t="s"/>
      <x:c r="F2070" s="37" t="s"/>
      <x:c r="G2070" s="37" t="s"/>
      <x:c r="H2070" s="39" t="s">
        <x:v>502</x:v>
      </x:c>
      <x:c r="I2070" s="40" t="n">
        <x:v>1</x:v>
      </x:c>
      <x:c r="J2070" s="41" t="s"/>
      <x:c r="K2070" s="42">
        <x:f>ROUND(K2086,2)</x:f>
      </x:c>
      <x:c r="L2070" s="38" t="s">
        <x:v>853</x:v>
      </x:c>
      <x:c r="M2070" s="37" t="s"/>
      <x:c r="N2070" s="37" t="s"/>
      <x:c r="O2070" s="37" t="s"/>
      <x:c r="P2070" s="37" t="s"/>
      <x:c r="Q2070" s="37" t="s"/>
      <x:c r="R2070" s="37" t="s"/>
      <x:c r="S2070" s="37" t="s"/>
      <x:c r="T2070" s="37" t="s"/>
      <x:c r="U2070" s="37" t="s"/>
      <x:c r="V2070" s="37" t="s"/>
      <x:c r="W2070" s="37" t="s"/>
      <x:c r="X2070" s="37" t="s"/>
      <x:c r="Y2070" s="37" t="s"/>
      <x:c r="Z2070" s="37" t="s"/>
      <x:c r="AA2070" s="37" t="s"/>
    </x:row>
    <x:row r="2071" spans="1:27">
      <x:c r="B2071" s="14" t="s">
        <x:v>504</x:v>
      </x:c>
    </x:row>
    <x:row r="2072" spans="1:27">
      <x:c r="B2072" s="0" t="s">
        <x:v>557</x:v>
      </x:c>
      <x:c r="C2072" s="0" t="s">
        <x:v>506</x:v>
      </x:c>
      <x:c r="D2072" s="0" t="s">
        <x:v>558</x:v>
      </x:c>
      <x:c r="E2072" s="43" t="n">
        <x:v>1.877</x:v>
      </x:c>
      <x:c r="F2072" s="0" t="s">
        <x:v>508</x:v>
      </x:c>
      <x:c r="G2072" s="0" t="s">
        <x:v>509</x:v>
      </x:c>
      <x:c r="H2072" s="44" t="n">
        <x:v>32.36</x:v>
      </x:c>
      <x:c r="I2072" s="0" t="s">
        <x:v>510</x:v>
      </x:c>
      <x:c r="J2072" s="45">
        <x:f>ROUND(E2072/I2070* H2072,5)</x:f>
      </x:c>
      <x:c r="K2072" s="46" t="s"/>
    </x:row>
    <x:row r="2073" spans="1:27">
      <x:c r="B2073" s="0" t="s">
        <x:v>580</x:v>
      </x:c>
      <x:c r="C2073" s="0" t="s">
        <x:v>506</x:v>
      </x:c>
      <x:c r="D2073" s="0" t="s">
        <x:v>581</x:v>
      </x:c>
      <x:c r="E2073" s="43" t="n">
        <x:v>0.938</x:v>
      </x:c>
      <x:c r="F2073" s="0" t="s">
        <x:v>508</x:v>
      </x:c>
      <x:c r="G2073" s="0" t="s">
        <x:v>509</x:v>
      </x:c>
      <x:c r="H2073" s="44" t="n">
        <x:v>27.01</x:v>
      </x:c>
      <x:c r="I2073" s="0" t="s">
        <x:v>510</x:v>
      </x:c>
      <x:c r="J2073" s="45">
        <x:f>ROUND(E2073/I2070* H2073,5)</x:f>
      </x:c>
      <x:c r="K2073" s="46" t="s"/>
    </x:row>
    <x:row r="2074" spans="1:27">
      <x:c r="D2074" s="47" t="s">
        <x:v>511</x:v>
      </x:c>
      <x:c r="E2074" s="46" t="s"/>
      <x:c r="H2074" s="46" t="s"/>
      <x:c r="K2074" s="44">
        <x:f>SUM(J2072:J2073)</x:f>
      </x:c>
    </x:row>
    <x:row r="2075" spans="1:27">
      <x:c r="B2075" s="14" t="s">
        <x:v>516</x:v>
      </x:c>
      <x:c r="E2075" s="46" t="s"/>
      <x:c r="H2075" s="46" t="s"/>
      <x:c r="K2075" s="46" t="s"/>
    </x:row>
    <x:row r="2076" spans="1:27">
      <x:c r="B2076" s="0" t="s">
        <x:v>640</x:v>
      </x:c>
      <x:c r="C2076" s="0" t="s">
        <x:v>77</x:v>
      </x:c>
      <x:c r="D2076" s="0" t="s">
        <x:v>641</x:v>
      </x:c>
      <x:c r="E2076" s="43" t="n">
        <x:v>0.017</x:v>
      </x:c>
      <x:c r="G2076" s="0" t="s">
        <x:v>509</x:v>
      </x:c>
      <x:c r="H2076" s="44" t="n">
        <x:v>20.24</x:v>
      </x:c>
      <x:c r="I2076" s="0" t="s">
        <x:v>510</x:v>
      </x:c>
      <x:c r="J2076" s="45">
        <x:f>ROUND(E2076* H2076,5)</x:f>
      </x:c>
      <x:c r="K2076" s="46" t="s"/>
    </x:row>
    <x:row r="2077" spans="1:27">
      <x:c r="B2077" s="0" t="s">
        <x:v>854</x:v>
      </x:c>
      <x:c r="C2077" s="0" t="s">
        <x:v>14</x:v>
      </x:c>
      <x:c r="D2077" s="0" t="s">
        <x:v>855</x:v>
      </x:c>
      <x:c r="E2077" s="43" t="n">
        <x:v>1.05</x:v>
      </x:c>
      <x:c r="G2077" s="0" t="s">
        <x:v>509</x:v>
      </x:c>
      <x:c r="H2077" s="44" t="n">
        <x:v>26.28</x:v>
      </x:c>
      <x:c r="I2077" s="0" t="s">
        <x:v>510</x:v>
      </x:c>
      <x:c r="J2077" s="45">
        <x:f>ROUND(E2077* H2077,5)</x:f>
      </x:c>
      <x:c r="K2077" s="46" t="s"/>
    </x:row>
    <x:row r="2078" spans="1:27">
      <x:c r="D2078" s="47" t="s">
        <x:v>525</x:v>
      </x:c>
      <x:c r="E2078" s="46" t="s"/>
      <x:c r="H2078" s="46" t="s"/>
      <x:c r="K2078" s="44">
        <x:f>SUM(J2076:J2077)</x:f>
      </x:c>
    </x:row>
    <x:row r="2079" spans="1:27">
      <x:c r="B2079" s="14" t="s">
        <x:v>499</x:v>
      </x:c>
      <x:c r="E2079" s="46" t="s"/>
      <x:c r="H2079" s="46" t="s"/>
      <x:c r="K2079" s="46" t="s"/>
    </x:row>
    <x:row r="2080" spans="1:27">
      <x:c r="B2080" s="0" t="s">
        <x:v>541</x:v>
      </x:c>
      <x:c r="C2080" s="0" t="s">
        <x:v>43</x:v>
      </x:c>
      <x:c r="D2080" s="0" t="s">
        <x:v>542</x:v>
      </x:c>
      <x:c r="E2080" s="43" t="n">
        <x:v>0.05</x:v>
      </x:c>
      <x:c r="G2080" s="0" t="s">
        <x:v>509</x:v>
      </x:c>
      <x:c r="H2080" s="44" t="n">
        <x:v>109.7263</x:v>
      </x:c>
      <x:c r="I2080" s="0" t="s">
        <x:v>510</x:v>
      </x:c>
      <x:c r="J2080" s="45">
        <x:f>ROUND(E2080* H2080,5)</x:f>
      </x:c>
      <x:c r="K2080" s="46" t="s"/>
    </x:row>
    <x:row r="2081" spans="1:27">
      <x:c r="D2081" s="47" t="s">
        <x:v>616</x:v>
      </x:c>
      <x:c r="E2081" s="46" t="s"/>
      <x:c r="H2081" s="46" t="s"/>
      <x:c r="K2081" s="44">
        <x:f>SUM(J2080:J2080)</x:f>
      </x:c>
    </x:row>
    <x:row r="2082" spans="1:27">
      <x:c r="E2082" s="46" t="s"/>
      <x:c r="H2082" s="46" t="s"/>
      <x:c r="K2082" s="46" t="s"/>
    </x:row>
    <x:row r="2083" spans="1:27">
      <x:c r="D2083" s="47" t="s">
        <x:v>527</x:v>
      </x:c>
      <x:c r="E2083" s="46" t="s"/>
      <x:c r="H2083" s="46" t="n">
        <x:v>1.5</x:v>
      </x:c>
      <x:c r="I2083" s="0" t="s">
        <x:v>528</x:v>
      </x:c>
      <x:c r="J2083" s="0">
        <x:f>ROUND(H2083/100*K2074,5)</x:f>
      </x:c>
      <x:c r="K2083" s="46" t="s"/>
    </x:row>
    <x:row r="2084" spans="1:27">
      <x:c r="D2084" s="47" t="s">
        <x:v>526</x:v>
      </x:c>
      <x:c r="E2084" s="46" t="s"/>
      <x:c r="H2084" s="46" t="s"/>
      <x:c r="K2084" s="48">
        <x:f>SUM(J2071:J2083)</x:f>
      </x:c>
    </x:row>
    <x:row r="2085" spans="1:27">
      <x:c r="D2085" s="47" t="s">
        <x:v>577</x:v>
      </x:c>
      <x:c r="E2085" s="46" t="s"/>
      <x:c r="H2085" s="46" t="n">
        <x:v>3</x:v>
      </x:c>
      <x:c r="I2085" s="0" t="s">
        <x:v>528</x:v>
      </x:c>
      <x:c r="K2085" s="44">
        <x:f>ROUND(H2085/100*K2084,5)</x:f>
      </x:c>
    </x:row>
    <x:row r="2086" spans="1:27">
      <x:c r="D2086" s="47" t="s">
        <x:v>529</x:v>
      </x:c>
      <x:c r="E2086" s="46" t="s"/>
      <x:c r="H2086" s="46" t="s"/>
      <x:c r="K2086" s="48">
        <x:f>SUM(K2084:K2085)</x:f>
      </x:c>
    </x:row>
    <x:row r="2088" spans="1:27" customFormat="1" ht="45" customHeight="1">
      <x:c r="A2088" s="36" t="s">
        <x:v>872</x:v>
      </x:c>
      <x:c r="B2088" s="36" t="s">
        <x:v>68</x:v>
      </x:c>
      <x:c r="C2088" s="37" t="s">
        <x:v>14</x:v>
      </x:c>
      <x:c r="D2088" s="38" t="s">
        <x:v>69</x:v>
      </x:c>
      <x:c r="E2088" s="37" t="s"/>
      <x:c r="F2088" s="37" t="s"/>
      <x:c r="G2088" s="37" t="s"/>
      <x:c r="H2088" s="39" t="s">
        <x:v>502</x:v>
      </x:c>
      <x:c r="I2088" s="40" t="n">
        <x:v>1</x:v>
      </x:c>
      <x:c r="J2088" s="41" t="s"/>
      <x:c r="K2088" s="42">
        <x:f>ROUND(K2104,2)</x:f>
      </x:c>
      <x:c r="L2088" s="38" t="s">
        <x:v>873</x:v>
      </x:c>
      <x:c r="M2088" s="37" t="s"/>
      <x:c r="N2088" s="37" t="s"/>
      <x:c r="O2088" s="37" t="s"/>
      <x:c r="P2088" s="37" t="s"/>
      <x:c r="Q2088" s="37" t="s"/>
      <x:c r="R2088" s="37" t="s"/>
      <x:c r="S2088" s="37" t="s"/>
      <x:c r="T2088" s="37" t="s"/>
      <x:c r="U2088" s="37" t="s"/>
      <x:c r="V2088" s="37" t="s"/>
      <x:c r="W2088" s="37" t="s"/>
      <x:c r="X2088" s="37" t="s"/>
      <x:c r="Y2088" s="37" t="s"/>
      <x:c r="Z2088" s="37" t="s"/>
      <x:c r="AA2088" s="37" t="s"/>
    </x:row>
    <x:row r="2089" spans="1:27">
      <x:c r="B2089" s="14" t="s">
        <x:v>504</x:v>
      </x:c>
    </x:row>
    <x:row r="2090" spans="1:27">
      <x:c r="B2090" s="0" t="s">
        <x:v>580</x:v>
      </x:c>
      <x:c r="C2090" s="0" t="s">
        <x:v>506</x:v>
      </x:c>
      <x:c r="D2090" s="0" t="s">
        <x:v>581</x:v>
      </x:c>
      <x:c r="E2090" s="43" t="n">
        <x:v>0.845</x:v>
      </x:c>
      <x:c r="F2090" s="0" t="s">
        <x:v>508</x:v>
      </x:c>
      <x:c r="G2090" s="0" t="s">
        <x:v>509</x:v>
      </x:c>
      <x:c r="H2090" s="44" t="n">
        <x:v>27.01</x:v>
      </x:c>
      <x:c r="I2090" s="0" t="s">
        <x:v>510</x:v>
      </x:c>
      <x:c r="J2090" s="45">
        <x:f>ROUND(E2090/I2088* H2090,5)</x:f>
      </x:c>
      <x:c r="K2090" s="46" t="s"/>
    </x:row>
    <x:row r="2091" spans="1:27">
      <x:c r="B2091" s="0" t="s">
        <x:v>557</x:v>
      </x:c>
      <x:c r="C2091" s="0" t="s">
        <x:v>506</x:v>
      </x:c>
      <x:c r="D2091" s="0" t="s">
        <x:v>558</x:v>
      </x:c>
      <x:c r="E2091" s="43" t="n">
        <x:v>2.614</x:v>
      </x:c>
      <x:c r="F2091" s="0" t="s">
        <x:v>508</x:v>
      </x:c>
      <x:c r="G2091" s="0" t="s">
        <x:v>509</x:v>
      </x:c>
      <x:c r="H2091" s="44" t="n">
        <x:v>32.36</x:v>
      </x:c>
      <x:c r="I2091" s="0" t="s">
        <x:v>510</x:v>
      </x:c>
      <x:c r="J2091" s="45">
        <x:f>ROUND(E2091/I2088* H2091,5)</x:f>
      </x:c>
      <x:c r="K2091" s="46" t="s"/>
    </x:row>
    <x:row r="2092" spans="1:27">
      <x:c r="D2092" s="47" t="s">
        <x:v>511</x:v>
      </x:c>
      <x:c r="E2092" s="46" t="s"/>
      <x:c r="H2092" s="46" t="s"/>
      <x:c r="K2092" s="44">
        <x:f>SUM(J2090:J2091)</x:f>
      </x:c>
    </x:row>
    <x:row r="2093" spans="1:27">
      <x:c r="B2093" s="14" t="s">
        <x:v>516</x:v>
      </x:c>
      <x:c r="E2093" s="46" t="s"/>
      <x:c r="H2093" s="46" t="s"/>
      <x:c r="K2093" s="46" t="s"/>
    </x:row>
    <x:row r="2094" spans="1:27">
      <x:c r="B2094" s="0" t="s">
        <x:v>642</x:v>
      </x:c>
      <x:c r="C2094" s="0" t="s">
        <x:v>14</x:v>
      </x:c>
      <x:c r="D2094" s="0" t="s">
        <x:v>643</x:v>
      </x:c>
      <x:c r="E2094" s="43" t="n">
        <x:v>1.02</x:v>
      </x:c>
      <x:c r="G2094" s="0" t="s">
        <x:v>509</x:v>
      </x:c>
      <x:c r="H2094" s="44" t="n">
        <x:v>18.18</x:v>
      </x:c>
      <x:c r="I2094" s="0" t="s">
        <x:v>510</x:v>
      </x:c>
      <x:c r="J2094" s="45">
        <x:f>ROUND(E2094* H2094,5)</x:f>
      </x:c>
      <x:c r="K2094" s="46" t="s"/>
    </x:row>
    <x:row r="2095" spans="1:27">
      <x:c r="B2095" s="0" t="s">
        <x:v>640</x:v>
      </x:c>
      <x:c r="C2095" s="0" t="s">
        <x:v>77</x:v>
      </x:c>
      <x:c r="D2095" s="0" t="s">
        <x:v>641</x:v>
      </x:c>
      <x:c r="E2095" s="43" t="n">
        <x:v>0.017</x:v>
      </x:c>
      <x:c r="G2095" s="0" t="s">
        <x:v>509</x:v>
      </x:c>
      <x:c r="H2095" s="44" t="n">
        <x:v>20.24</x:v>
      </x:c>
      <x:c r="I2095" s="0" t="s">
        <x:v>510</x:v>
      </x:c>
      <x:c r="J2095" s="45">
        <x:f>ROUND(E2095* H2095,5)</x:f>
      </x:c>
      <x:c r="K2095" s="46" t="s"/>
    </x:row>
    <x:row r="2096" spans="1:27">
      <x:c r="D2096" s="47" t="s">
        <x:v>525</x:v>
      </x:c>
      <x:c r="E2096" s="46" t="s"/>
      <x:c r="H2096" s="46" t="s"/>
      <x:c r="K2096" s="44">
        <x:f>SUM(J2094:J2095)</x:f>
      </x:c>
    </x:row>
    <x:row r="2097" spans="1:27">
      <x:c r="B2097" s="14" t="s">
        <x:v>499</x:v>
      </x:c>
      <x:c r="E2097" s="46" t="s"/>
      <x:c r="H2097" s="46" t="s"/>
      <x:c r="K2097" s="46" t="s"/>
    </x:row>
    <x:row r="2098" spans="1:27">
      <x:c r="B2098" s="0" t="s">
        <x:v>539</x:v>
      </x:c>
      <x:c r="C2098" s="0" t="s">
        <x:v>43</x:v>
      </x:c>
      <x:c r="D2098" s="0" t="s">
        <x:v>535</x:v>
      </x:c>
      <x:c r="E2098" s="43" t="n">
        <x:v>0.05</x:v>
      </x:c>
      <x:c r="G2098" s="0" t="s">
        <x:v>509</x:v>
      </x:c>
      <x:c r="H2098" s="44" t="n">
        <x:v>95.5002</x:v>
      </x:c>
      <x:c r="I2098" s="0" t="s">
        <x:v>510</x:v>
      </x:c>
      <x:c r="J2098" s="45">
        <x:f>ROUND(E2098* H2098,5)</x:f>
      </x:c>
      <x:c r="K2098" s="46" t="s"/>
    </x:row>
    <x:row r="2099" spans="1:27">
      <x:c r="D2099" s="47" t="s">
        <x:v>616</x:v>
      </x:c>
      <x:c r="E2099" s="46" t="s"/>
      <x:c r="H2099" s="46" t="s"/>
      <x:c r="K2099" s="44">
        <x:f>SUM(J2098:J2098)</x:f>
      </x:c>
    </x:row>
    <x:row r="2100" spans="1:27">
      <x:c r="E2100" s="46" t="s"/>
      <x:c r="H2100" s="46" t="s"/>
      <x:c r="K2100" s="46" t="s"/>
    </x:row>
    <x:row r="2101" spans="1:27">
      <x:c r="D2101" s="47" t="s">
        <x:v>527</x:v>
      </x:c>
      <x:c r="E2101" s="46" t="s"/>
      <x:c r="H2101" s="46" t="n">
        <x:v>1.5</x:v>
      </x:c>
      <x:c r="I2101" s="0" t="s">
        <x:v>528</x:v>
      </x:c>
      <x:c r="J2101" s="0">
        <x:f>ROUND(H2101/100*K2092,5)</x:f>
      </x:c>
      <x:c r="K2101" s="46" t="s"/>
    </x:row>
    <x:row r="2102" spans="1:27">
      <x:c r="D2102" s="47" t="s">
        <x:v>526</x:v>
      </x:c>
      <x:c r="E2102" s="46" t="s"/>
      <x:c r="H2102" s="46" t="s"/>
      <x:c r="K2102" s="48">
        <x:f>SUM(J2089:J2101)</x:f>
      </x:c>
    </x:row>
    <x:row r="2103" spans="1:27">
      <x:c r="D2103" s="47" t="s">
        <x:v>577</x:v>
      </x:c>
      <x:c r="E2103" s="46" t="s"/>
      <x:c r="H2103" s="46" t="n">
        <x:v>3</x:v>
      </x:c>
      <x:c r="I2103" s="0" t="s">
        <x:v>528</x:v>
      </x:c>
      <x:c r="K2103" s="44">
        <x:f>ROUND(H2103/100*K2102,5)</x:f>
      </x:c>
    </x:row>
    <x:row r="2104" spans="1:27">
      <x:c r="D2104" s="47" t="s">
        <x:v>529</x:v>
      </x:c>
      <x:c r="E2104" s="46" t="s"/>
      <x:c r="H2104" s="46" t="s"/>
      <x:c r="K2104" s="48">
        <x:f>SUM(K2102:K2103)</x:f>
      </x:c>
    </x:row>
    <x:row r="2106" spans="1:27" customFormat="1" ht="45" customHeight="1">
      <x:c r="A2106" s="36" t="s">
        <x:v>874</x:v>
      </x:c>
      <x:c r="B2106" s="36" t="s">
        <x:v>322</x:v>
      </x:c>
      <x:c r="C2106" s="37" t="s">
        <x:v>14</x:v>
      </x:c>
      <x:c r="D2106" s="38" t="s">
        <x:v>323</x:v>
      </x:c>
      <x:c r="E2106" s="37" t="s"/>
      <x:c r="F2106" s="37" t="s"/>
      <x:c r="G2106" s="37" t="s"/>
      <x:c r="H2106" s="39" t="s">
        <x:v>502</x:v>
      </x:c>
      <x:c r="I2106" s="40" t="n">
        <x:v>1</x:v>
      </x:c>
      <x:c r="J2106" s="41" t="s"/>
      <x:c r="K2106" s="42">
        <x:f>ROUND(K2122,2)</x:f>
      </x:c>
      <x:c r="L2106" s="38" t="s">
        <x:v>875</x:v>
      </x:c>
      <x:c r="M2106" s="37" t="s"/>
      <x:c r="N2106" s="37" t="s"/>
      <x:c r="O2106" s="37" t="s"/>
      <x:c r="P2106" s="37" t="s"/>
      <x:c r="Q2106" s="37" t="s"/>
      <x:c r="R2106" s="37" t="s"/>
      <x:c r="S2106" s="37" t="s"/>
      <x:c r="T2106" s="37" t="s"/>
      <x:c r="U2106" s="37" t="s"/>
      <x:c r="V2106" s="37" t="s"/>
      <x:c r="W2106" s="37" t="s"/>
      <x:c r="X2106" s="37" t="s"/>
      <x:c r="Y2106" s="37" t="s"/>
      <x:c r="Z2106" s="37" t="s"/>
      <x:c r="AA2106" s="37" t="s"/>
    </x:row>
    <x:row r="2107" spans="1:27">
      <x:c r="B2107" s="14" t="s">
        <x:v>504</x:v>
      </x:c>
    </x:row>
    <x:row r="2108" spans="1:27">
      <x:c r="B2108" s="0" t="s">
        <x:v>557</x:v>
      </x:c>
      <x:c r="C2108" s="0" t="s">
        <x:v>506</x:v>
      </x:c>
      <x:c r="D2108" s="0" t="s">
        <x:v>558</x:v>
      </x:c>
      <x:c r="E2108" s="43" t="n">
        <x:v>1.376</x:v>
      </x:c>
      <x:c r="F2108" s="0" t="s">
        <x:v>508</x:v>
      </x:c>
      <x:c r="G2108" s="0" t="s">
        <x:v>509</x:v>
      </x:c>
      <x:c r="H2108" s="44" t="n">
        <x:v>32.36</x:v>
      </x:c>
      <x:c r="I2108" s="0" t="s">
        <x:v>510</x:v>
      </x:c>
      <x:c r="J2108" s="45">
        <x:f>ROUND(E2108/I2106* H2108,5)</x:f>
      </x:c>
      <x:c r="K2108" s="46" t="s"/>
    </x:row>
    <x:row r="2109" spans="1:27">
      <x:c r="B2109" s="0" t="s">
        <x:v>580</x:v>
      </x:c>
      <x:c r="C2109" s="0" t="s">
        <x:v>506</x:v>
      </x:c>
      <x:c r="D2109" s="0" t="s">
        <x:v>581</x:v>
      </x:c>
      <x:c r="E2109" s="43" t="n">
        <x:v>0.688</x:v>
      </x:c>
      <x:c r="F2109" s="0" t="s">
        <x:v>508</x:v>
      </x:c>
      <x:c r="G2109" s="0" t="s">
        <x:v>509</x:v>
      </x:c>
      <x:c r="H2109" s="44" t="n">
        <x:v>27.01</x:v>
      </x:c>
      <x:c r="I2109" s="0" t="s">
        <x:v>510</x:v>
      </x:c>
      <x:c r="J2109" s="45">
        <x:f>ROUND(E2109/I2106* H2109,5)</x:f>
      </x:c>
      <x:c r="K2109" s="46" t="s"/>
    </x:row>
    <x:row r="2110" spans="1:27">
      <x:c r="D2110" s="47" t="s">
        <x:v>511</x:v>
      </x:c>
      <x:c r="E2110" s="46" t="s"/>
      <x:c r="H2110" s="46" t="s"/>
      <x:c r="K2110" s="44">
        <x:f>SUM(J2108:J2109)</x:f>
      </x:c>
    </x:row>
    <x:row r="2111" spans="1:27">
      <x:c r="B2111" s="14" t="s">
        <x:v>516</x:v>
      </x:c>
      <x:c r="E2111" s="46" t="s"/>
      <x:c r="H2111" s="46" t="s"/>
      <x:c r="K2111" s="46" t="s"/>
    </x:row>
    <x:row r="2112" spans="1:27">
      <x:c r="B2112" s="0" t="s">
        <x:v>640</x:v>
      </x:c>
      <x:c r="C2112" s="0" t="s">
        <x:v>77</x:v>
      </x:c>
      <x:c r="D2112" s="0" t="s">
        <x:v>641</x:v>
      </x:c>
      <x:c r="E2112" s="43" t="n">
        <x:v>0.017</x:v>
      </x:c>
      <x:c r="G2112" s="0" t="s">
        <x:v>509</x:v>
      </x:c>
      <x:c r="H2112" s="44" t="n">
        <x:v>20.24</x:v>
      </x:c>
      <x:c r="I2112" s="0" t="s">
        <x:v>510</x:v>
      </x:c>
      <x:c r="J2112" s="45">
        <x:f>ROUND(E2112* H2112,5)</x:f>
      </x:c>
      <x:c r="K2112" s="46" t="s"/>
    </x:row>
    <x:row r="2113" spans="1:27">
      <x:c r="B2113" s="0" t="s">
        <x:v>876</x:v>
      </x:c>
      <x:c r="C2113" s="0" t="s">
        <x:v>14</x:v>
      </x:c>
      <x:c r="D2113" s="0" t="s">
        <x:v>877</x:v>
      </x:c>
      <x:c r="E2113" s="43" t="n">
        <x:v>1.05</x:v>
      </x:c>
      <x:c r="G2113" s="0" t="s">
        <x:v>509</x:v>
      </x:c>
      <x:c r="H2113" s="44" t="n">
        <x:v>22.85</x:v>
      </x:c>
      <x:c r="I2113" s="0" t="s">
        <x:v>510</x:v>
      </x:c>
      <x:c r="J2113" s="45">
        <x:f>ROUND(E2113* H2113,5)</x:f>
      </x:c>
      <x:c r="K2113" s="46" t="s"/>
    </x:row>
    <x:row r="2114" spans="1:27">
      <x:c r="D2114" s="47" t="s">
        <x:v>525</x:v>
      </x:c>
      <x:c r="E2114" s="46" t="s"/>
      <x:c r="H2114" s="46" t="s"/>
      <x:c r="K2114" s="44">
        <x:f>SUM(J2112:J2113)</x:f>
      </x:c>
    </x:row>
    <x:row r="2115" spans="1:27">
      <x:c r="B2115" s="14" t="s">
        <x:v>499</x:v>
      </x:c>
      <x:c r="E2115" s="46" t="s"/>
      <x:c r="H2115" s="46" t="s"/>
      <x:c r="K2115" s="46" t="s"/>
    </x:row>
    <x:row r="2116" spans="1:27">
      <x:c r="B2116" s="0" t="s">
        <x:v>541</x:v>
      </x:c>
      <x:c r="C2116" s="0" t="s">
        <x:v>43</x:v>
      </x:c>
      <x:c r="D2116" s="0" t="s">
        <x:v>542</x:v>
      </x:c>
      <x:c r="E2116" s="43" t="n">
        <x:v>0.05</x:v>
      </x:c>
      <x:c r="G2116" s="0" t="s">
        <x:v>509</x:v>
      </x:c>
      <x:c r="H2116" s="44" t="n">
        <x:v>109.7263</x:v>
      </x:c>
      <x:c r="I2116" s="0" t="s">
        <x:v>510</x:v>
      </x:c>
      <x:c r="J2116" s="45">
        <x:f>ROUND(E2116* H2116,5)</x:f>
      </x:c>
      <x:c r="K2116" s="46" t="s"/>
    </x:row>
    <x:row r="2117" spans="1:27">
      <x:c r="D2117" s="47" t="s">
        <x:v>616</x:v>
      </x:c>
      <x:c r="E2117" s="46" t="s"/>
      <x:c r="H2117" s="46" t="s"/>
      <x:c r="K2117" s="44">
        <x:f>SUM(J2116:J2116)</x:f>
      </x:c>
    </x:row>
    <x:row r="2118" spans="1:27">
      <x:c r="E2118" s="46" t="s"/>
      <x:c r="H2118" s="46" t="s"/>
      <x:c r="K2118" s="46" t="s"/>
    </x:row>
    <x:row r="2119" spans="1:27">
      <x:c r="D2119" s="47" t="s">
        <x:v>527</x:v>
      </x:c>
      <x:c r="E2119" s="46" t="s"/>
      <x:c r="H2119" s="46" t="n">
        <x:v>1.5</x:v>
      </x:c>
      <x:c r="I2119" s="0" t="s">
        <x:v>528</x:v>
      </x:c>
      <x:c r="J2119" s="0">
        <x:f>ROUND(H2119/100*K2110,5)</x:f>
      </x:c>
      <x:c r="K2119" s="46" t="s"/>
    </x:row>
    <x:row r="2120" spans="1:27">
      <x:c r="D2120" s="47" t="s">
        <x:v>526</x:v>
      </x:c>
      <x:c r="E2120" s="46" t="s"/>
      <x:c r="H2120" s="46" t="s"/>
      <x:c r="K2120" s="48">
        <x:f>SUM(J2107:J2119)</x:f>
      </x:c>
    </x:row>
    <x:row r="2121" spans="1:27">
      <x:c r="D2121" s="47" t="s">
        <x:v>577</x:v>
      </x:c>
      <x:c r="E2121" s="46" t="s"/>
      <x:c r="H2121" s="46" t="n">
        <x:v>3</x:v>
      </x:c>
      <x:c r="I2121" s="0" t="s">
        <x:v>528</x:v>
      </x:c>
      <x:c r="K2121" s="44">
        <x:f>ROUND(H2121/100*K2120,5)</x:f>
      </x:c>
    </x:row>
    <x:row r="2122" spans="1:27">
      <x:c r="D2122" s="47" t="s">
        <x:v>529</x:v>
      </x:c>
      <x:c r="E2122" s="46" t="s"/>
      <x:c r="H2122" s="46" t="s"/>
      <x:c r="K2122" s="48">
        <x:f>SUM(K2120:K2121)</x:f>
      </x:c>
    </x:row>
    <x:row r="2124" spans="1:27" customFormat="1" ht="45" customHeight="1">
      <x:c r="A2124" s="36" t="s">
        <x:v>878</x:v>
      </x:c>
      <x:c r="B2124" s="36" t="s">
        <x:v>210</x:v>
      </x:c>
      <x:c r="C2124" s="37" t="s">
        <x:v>14</x:v>
      </x:c>
      <x:c r="D2124" s="38" t="s">
        <x:v>211</x:v>
      </x:c>
      <x:c r="E2124" s="37" t="s"/>
      <x:c r="F2124" s="37" t="s"/>
      <x:c r="G2124" s="37" t="s"/>
      <x:c r="H2124" s="39" t="s">
        <x:v>502</x:v>
      </x:c>
      <x:c r="I2124" s="40" t="n">
        <x:v>1</x:v>
      </x:c>
      <x:c r="J2124" s="41" t="s"/>
      <x:c r="K2124" s="42">
        <x:f>ROUND(K2137,2)</x:f>
      </x:c>
      <x:c r="L2124" s="38" t="s">
        <x:v>879</x:v>
      </x:c>
      <x:c r="M2124" s="37" t="s"/>
      <x:c r="N2124" s="37" t="s"/>
      <x:c r="O2124" s="37" t="s"/>
      <x:c r="P2124" s="37" t="s"/>
      <x:c r="Q2124" s="37" t="s"/>
      <x:c r="R2124" s="37" t="s"/>
      <x:c r="S2124" s="37" t="s"/>
      <x:c r="T2124" s="37" t="s"/>
      <x:c r="U2124" s="37" t="s"/>
      <x:c r="V2124" s="37" t="s"/>
      <x:c r="W2124" s="37" t="s"/>
      <x:c r="X2124" s="37" t="s"/>
      <x:c r="Y2124" s="37" t="s"/>
      <x:c r="Z2124" s="37" t="s"/>
      <x:c r="AA2124" s="37" t="s"/>
    </x:row>
    <x:row r="2125" spans="1:27">
      <x:c r="B2125" s="14" t="s">
        <x:v>504</x:v>
      </x:c>
    </x:row>
    <x:row r="2126" spans="1:27">
      <x:c r="B2126" s="0" t="s">
        <x:v>557</x:v>
      </x:c>
      <x:c r="C2126" s="0" t="s">
        <x:v>506</x:v>
      </x:c>
      <x:c r="D2126" s="0" t="s">
        <x:v>558</x:v>
      </x:c>
      <x:c r="E2126" s="43" t="n">
        <x:v>1.502</x:v>
      </x:c>
      <x:c r="F2126" s="0" t="s">
        <x:v>508</x:v>
      </x:c>
      <x:c r="G2126" s="0" t="s">
        <x:v>509</x:v>
      </x:c>
      <x:c r="H2126" s="44" t="n">
        <x:v>32.36</x:v>
      </x:c>
      <x:c r="I2126" s="0" t="s">
        <x:v>510</x:v>
      </x:c>
      <x:c r="J2126" s="45">
        <x:f>ROUND(E2126/I2124* H2126,5)</x:f>
      </x:c>
      <x:c r="K2126" s="46" t="s"/>
    </x:row>
    <x:row r="2127" spans="1:27">
      <x:c r="B2127" s="0" t="s">
        <x:v>580</x:v>
      </x:c>
      <x:c r="C2127" s="0" t="s">
        <x:v>506</x:v>
      </x:c>
      <x:c r="D2127" s="0" t="s">
        <x:v>581</x:v>
      </x:c>
      <x:c r="E2127" s="43" t="n">
        <x:v>0.751</x:v>
      </x:c>
      <x:c r="F2127" s="0" t="s">
        <x:v>508</x:v>
      </x:c>
      <x:c r="G2127" s="0" t="s">
        <x:v>509</x:v>
      </x:c>
      <x:c r="H2127" s="44" t="n">
        <x:v>27.01</x:v>
      </x:c>
      <x:c r="I2127" s="0" t="s">
        <x:v>510</x:v>
      </x:c>
      <x:c r="J2127" s="45">
        <x:f>ROUND(E2127/I2124* H2127,5)</x:f>
      </x:c>
      <x:c r="K2127" s="46" t="s"/>
    </x:row>
    <x:row r="2128" spans="1:27">
      <x:c r="D2128" s="47" t="s">
        <x:v>511</x:v>
      </x:c>
      <x:c r="E2128" s="46" t="s"/>
      <x:c r="H2128" s="46" t="s"/>
      <x:c r="K2128" s="44">
        <x:f>SUM(J2126:J2127)</x:f>
      </x:c>
    </x:row>
    <x:row r="2129" spans="1:27">
      <x:c r="B2129" s="14" t="s">
        <x:v>516</x:v>
      </x:c>
      <x:c r="E2129" s="46" t="s"/>
      <x:c r="H2129" s="46" t="s"/>
      <x:c r="K2129" s="46" t="s"/>
    </x:row>
    <x:row r="2130" spans="1:27">
      <x:c r="B2130" s="0" t="s">
        <x:v>640</x:v>
      </x:c>
      <x:c r="C2130" s="0" t="s">
        <x:v>77</x:v>
      </x:c>
      <x:c r="D2130" s="0" t="s">
        <x:v>641</x:v>
      </x:c>
      <x:c r="E2130" s="43" t="n">
        <x:v>0.017</x:v>
      </x:c>
      <x:c r="G2130" s="0" t="s">
        <x:v>509</x:v>
      </x:c>
      <x:c r="H2130" s="44" t="n">
        <x:v>20.24</x:v>
      </x:c>
      <x:c r="I2130" s="0" t="s">
        <x:v>510</x:v>
      </x:c>
      <x:c r="J2130" s="45">
        <x:f>ROUND(E2130* H2130,5)</x:f>
      </x:c>
      <x:c r="K2130" s="46" t="s"/>
    </x:row>
    <x:row r="2131" spans="1:27">
      <x:c r="D2131" s="47" t="s">
        <x:v>525</x:v>
      </x:c>
      <x:c r="E2131" s="46" t="s"/>
      <x:c r="H2131" s="46" t="s"/>
      <x:c r="K2131" s="44">
        <x:f>SUM(J2130:J2130)</x:f>
      </x:c>
    </x:row>
    <x:row r="2132" spans="1:27">
      <x:c r="B2132" s="14" t="s">
        <x:v>499</x:v>
      </x:c>
      <x:c r="E2132" s="46" t="s"/>
      <x:c r="H2132" s="46" t="s"/>
      <x:c r="K2132" s="46" t="s"/>
    </x:row>
    <x:row r="2133" spans="1:27">
      <x:c r="B2133" s="0" t="s">
        <x:v>541</x:v>
      </x:c>
      <x:c r="C2133" s="0" t="s">
        <x:v>43</x:v>
      </x:c>
      <x:c r="D2133" s="0" t="s">
        <x:v>542</x:v>
      </x:c>
      <x:c r="E2133" s="43" t="n">
        <x:v>0.05</x:v>
      </x:c>
      <x:c r="G2133" s="0" t="s">
        <x:v>509</x:v>
      </x:c>
      <x:c r="H2133" s="44" t="n">
        <x:v>109.7263</x:v>
      </x:c>
      <x:c r="I2133" s="0" t="s">
        <x:v>510</x:v>
      </x:c>
      <x:c r="J2133" s="45">
        <x:f>ROUND(E2133* H2133,5)</x:f>
      </x:c>
      <x:c r="K2133" s="46" t="s"/>
    </x:row>
    <x:row r="2134" spans="1:27">
      <x:c r="D2134" s="47" t="s">
        <x:v>616</x:v>
      </x:c>
      <x:c r="E2134" s="46" t="s"/>
      <x:c r="H2134" s="46" t="s"/>
      <x:c r="K2134" s="44">
        <x:f>SUM(J2133:J2133)</x:f>
      </x:c>
    </x:row>
    <x:row r="2135" spans="1:27">
      <x:c r="D2135" s="47" t="s">
        <x:v>526</x:v>
      </x:c>
      <x:c r="E2135" s="46" t="s"/>
      <x:c r="H2135" s="46" t="s"/>
      <x:c r="K2135" s="48">
        <x:f>SUM(J2125:J2134)</x:f>
      </x:c>
    </x:row>
    <x:row r="2136" spans="1:27">
      <x:c r="D2136" s="47" t="s">
        <x:v>577</x:v>
      </x:c>
      <x:c r="E2136" s="46" t="s"/>
      <x:c r="H2136" s="46" t="n">
        <x:v>3</x:v>
      </x:c>
      <x:c r="I2136" s="0" t="s">
        <x:v>528</x:v>
      </x:c>
      <x:c r="K2136" s="44">
        <x:f>ROUND(H2136/100*K2135,5)</x:f>
      </x:c>
    </x:row>
    <x:row r="2137" spans="1:27">
      <x:c r="D2137" s="47" t="s">
        <x:v>529</x:v>
      </x:c>
      <x:c r="E2137" s="46" t="s"/>
      <x:c r="H2137" s="46" t="s"/>
      <x:c r="K2137" s="48">
        <x:f>SUM(K2135:K2136)</x:f>
      </x:c>
    </x:row>
    <x:row r="2139" spans="1:27" customFormat="1" ht="45" customHeight="1">
      <x:c r="A2139" s="36" t="s">
        <x:v>880</x:v>
      </x:c>
      <x:c r="B2139" s="36" t="s">
        <x:v>350</x:v>
      </x:c>
      <x:c r="C2139" s="37" t="s">
        <x:v>14</x:v>
      </x:c>
      <x:c r="D2139" s="38" t="s">
        <x:v>351</x:v>
      </x:c>
      <x:c r="E2139" s="37" t="s"/>
      <x:c r="F2139" s="37" t="s"/>
      <x:c r="G2139" s="37" t="s"/>
      <x:c r="H2139" s="39" t="s">
        <x:v>502</x:v>
      </x:c>
      <x:c r="I2139" s="40" t="n">
        <x:v>1</x:v>
      </x:c>
      <x:c r="J2139" s="41" t="s"/>
      <x:c r="K2139" s="42">
        <x:f>ROUND(K2152,2)</x:f>
      </x:c>
      <x:c r="L2139" s="38" t="s">
        <x:v>879</x:v>
      </x:c>
      <x:c r="M2139" s="37" t="s"/>
      <x:c r="N2139" s="37" t="s"/>
      <x:c r="O2139" s="37" t="s"/>
      <x:c r="P2139" s="37" t="s"/>
      <x:c r="Q2139" s="37" t="s"/>
      <x:c r="R2139" s="37" t="s"/>
      <x:c r="S2139" s="37" t="s"/>
      <x:c r="T2139" s="37" t="s"/>
      <x:c r="U2139" s="37" t="s"/>
      <x:c r="V2139" s="37" t="s"/>
      <x:c r="W2139" s="37" t="s"/>
      <x:c r="X2139" s="37" t="s"/>
      <x:c r="Y2139" s="37" t="s"/>
      <x:c r="Z2139" s="37" t="s"/>
      <x:c r="AA2139" s="37" t="s"/>
    </x:row>
    <x:row r="2140" spans="1:27">
      <x:c r="B2140" s="14" t="s">
        <x:v>504</x:v>
      </x:c>
    </x:row>
    <x:row r="2141" spans="1:27">
      <x:c r="B2141" s="0" t="s">
        <x:v>557</x:v>
      </x:c>
      <x:c r="C2141" s="0" t="s">
        <x:v>506</x:v>
      </x:c>
      <x:c r="D2141" s="0" t="s">
        <x:v>558</x:v>
      </x:c>
      <x:c r="E2141" s="43" t="n">
        <x:v>1.376</x:v>
      </x:c>
      <x:c r="F2141" s="0" t="s">
        <x:v>508</x:v>
      </x:c>
      <x:c r="G2141" s="0" t="s">
        <x:v>509</x:v>
      </x:c>
      <x:c r="H2141" s="44" t="n">
        <x:v>32.36</x:v>
      </x:c>
      <x:c r="I2141" s="0" t="s">
        <x:v>510</x:v>
      </x:c>
      <x:c r="J2141" s="45">
        <x:f>ROUND(E2141/I2139* H2141,5)</x:f>
      </x:c>
      <x:c r="K2141" s="46" t="s"/>
    </x:row>
    <x:row r="2142" spans="1:27">
      <x:c r="B2142" s="0" t="s">
        <x:v>580</x:v>
      </x:c>
      <x:c r="C2142" s="0" t="s">
        <x:v>506</x:v>
      </x:c>
      <x:c r="D2142" s="0" t="s">
        <x:v>581</x:v>
      </x:c>
      <x:c r="E2142" s="43" t="n">
        <x:v>0.688</x:v>
      </x:c>
      <x:c r="F2142" s="0" t="s">
        <x:v>508</x:v>
      </x:c>
      <x:c r="G2142" s="0" t="s">
        <x:v>509</x:v>
      </x:c>
      <x:c r="H2142" s="44" t="n">
        <x:v>27.01</x:v>
      </x:c>
      <x:c r="I2142" s="0" t="s">
        <x:v>510</x:v>
      </x:c>
      <x:c r="J2142" s="45">
        <x:f>ROUND(E2142/I2139* H2142,5)</x:f>
      </x:c>
      <x:c r="K2142" s="46" t="s"/>
    </x:row>
    <x:row r="2143" spans="1:27">
      <x:c r="D2143" s="47" t="s">
        <x:v>511</x:v>
      </x:c>
      <x:c r="E2143" s="46" t="s"/>
      <x:c r="H2143" s="46" t="s"/>
      <x:c r="K2143" s="44">
        <x:f>SUM(J2141:J2142)</x:f>
      </x:c>
    </x:row>
    <x:row r="2144" spans="1:27">
      <x:c r="B2144" s="14" t="s">
        <x:v>516</x:v>
      </x:c>
      <x:c r="E2144" s="46" t="s"/>
      <x:c r="H2144" s="46" t="s"/>
      <x:c r="K2144" s="46" t="s"/>
    </x:row>
    <x:row r="2145" spans="1:27">
      <x:c r="B2145" s="0" t="s">
        <x:v>640</x:v>
      </x:c>
      <x:c r="C2145" s="0" t="s">
        <x:v>77</x:v>
      </x:c>
      <x:c r="D2145" s="0" t="s">
        <x:v>641</x:v>
      </x:c>
      <x:c r="E2145" s="43" t="n">
        <x:v>0.017</x:v>
      </x:c>
      <x:c r="G2145" s="0" t="s">
        <x:v>509</x:v>
      </x:c>
      <x:c r="H2145" s="44" t="n">
        <x:v>20.24</x:v>
      </x:c>
      <x:c r="I2145" s="0" t="s">
        <x:v>510</x:v>
      </x:c>
      <x:c r="J2145" s="45">
        <x:f>ROUND(E2145* H2145,5)</x:f>
      </x:c>
      <x:c r="K2145" s="46" t="s"/>
    </x:row>
    <x:row r="2146" spans="1:27">
      <x:c r="D2146" s="47" t="s">
        <x:v>525</x:v>
      </x:c>
      <x:c r="E2146" s="46" t="s"/>
      <x:c r="H2146" s="46" t="s"/>
      <x:c r="K2146" s="44">
        <x:f>SUM(J2145:J2145)</x:f>
      </x:c>
    </x:row>
    <x:row r="2147" spans="1:27">
      <x:c r="B2147" s="14" t="s">
        <x:v>499</x:v>
      </x:c>
      <x:c r="E2147" s="46" t="s"/>
      <x:c r="H2147" s="46" t="s"/>
      <x:c r="K2147" s="46" t="s"/>
    </x:row>
    <x:row r="2148" spans="1:27">
      <x:c r="B2148" s="0" t="s">
        <x:v>541</x:v>
      </x:c>
      <x:c r="C2148" s="0" t="s">
        <x:v>43</x:v>
      </x:c>
      <x:c r="D2148" s="0" t="s">
        <x:v>542</x:v>
      </x:c>
      <x:c r="E2148" s="43" t="n">
        <x:v>0.05</x:v>
      </x:c>
      <x:c r="G2148" s="0" t="s">
        <x:v>509</x:v>
      </x:c>
      <x:c r="H2148" s="44" t="n">
        <x:v>109.7263</x:v>
      </x:c>
      <x:c r="I2148" s="0" t="s">
        <x:v>510</x:v>
      </x:c>
      <x:c r="J2148" s="45">
        <x:f>ROUND(E2148* H2148,5)</x:f>
      </x:c>
      <x:c r="K2148" s="46" t="s"/>
    </x:row>
    <x:row r="2149" spans="1:27">
      <x:c r="D2149" s="47" t="s">
        <x:v>616</x:v>
      </x:c>
      <x:c r="E2149" s="46" t="s"/>
      <x:c r="H2149" s="46" t="s"/>
      <x:c r="K2149" s="44">
        <x:f>SUM(J2148:J2148)</x:f>
      </x:c>
    </x:row>
    <x:row r="2150" spans="1:27">
      <x:c r="D2150" s="47" t="s">
        <x:v>526</x:v>
      </x:c>
      <x:c r="E2150" s="46" t="s"/>
      <x:c r="H2150" s="46" t="s"/>
      <x:c r="K2150" s="48">
        <x:f>SUM(J2140:J2149)</x:f>
      </x:c>
    </x:row>
    <x:row r="2151" spans="1:27">
      <x:c r="D2151" s="47" t="s">
        <x:v>577</x:v>
      </x:c>
      <x:c r="E2151" s="46" t="s"/>
      <x:c r="H2151" s="46" t="n">
        <x:v>3</x:v>
      </x:c>
      <x:c r="I2151" s="0" t="s">
        <x:v>528</x:v>
      </x:c>
      <x:c r="K2151" s="44">
        <x:f>ROUND(H2151/100*K2150,5)</x:f>
      </x:c>
    </x:row>
    <x:row r="2152" spans="1:27">
      <x:c r="D2152" s="47" t="s">
        <x:v>529</x:v>
      </x:c>
      <x:c r="E2152" s="46" t="s"/>
      <x:c r="H2152" s="46" t="s"/>
      <x:c r="K2152" s="48">
        <x:f>SUM(K2150:K2151)</x:f>
      </x:c>
    </x:row>
    <x:row r="2154" spans="1:27" customFormat="1" ht="45" customHeight="1">
      <x:c r="A2154" s="36" t="s">
        <x:v>881</x:v>
      </x:c>
      <x:c r="B2154" s="36" t="s">
        <x:v>93</x:v>
      </x:c>
      <x:c r="C2154" s="37" t="s">
        <x:v>14</x:v>
      </x:c>
      <x:c r="D2154" s="38" t="s">
        <x:v>94</x:v>
      </x:c>
      <x:c r="E2154" s="37" t="s"/>
      <x:c r="F2154" s="37" t="s"/>
      <x:c r="G2154" s="37" t="s"/>
      <x:c r="H2154" s="39" t="s">
        <x:v>502</x:v>
      </x:c>
      <x:c r="I2154" s="40" t="n">
        <x:v>1</x:v>
      </x:c>
      <x:c r="J2154" s="41" t="s"/>
      <x:c r="K2154" s="42">
        <x:f>ROUND(K2167,2)</x:f>
      </x:c>
      <x:c r="L2154" s="38" t="s">
        <x:v>882</x:v>
      </x:c>
      <x:c r="M2154" s="37" t="s"/>
      <x:c r="N2154" s="37" t="s"/>
      <x:c r="O2154" s="37" t="s"/>
      <x:c r="P2154" s="37" t="s"/>
      <x:c r="Q2154" s="37" t="s"/>
      <x:c r="R2154" s="37" t="s"/>
      <x:c r="S2154" s="37" t="s"/>
      <x:c r="T2154" s="37" t="s"/>
      <x:c r="U2154" s="37" t="s"/>
      <x:c r="V2154" s="37" t="s"/>
      <x:c r="W2154" s="37" t="s"/>
      <x:c r="X2154" s="37" t="s"/>
      <x:c r="Y2154" s="37" t="s"/>
      <x:c r="Z2154" s="37" t="s"/>
      <x:c r="AA2154" s="37" t="s"/>
    </x:row>
    <x:row r="2155" spans="1:27">
      <x:c r="B2155" s="14" t="s">
        <x:v>504</x:v>
      </x:c>
    </x:row>
    <x:row r="2156" spans="1:27">
      <x:c r="B2156" s="0" t="s">
        <x:v>557</x:v>
      </x:c>
      <x:c r="C2156" s="0" t="s">
        <x:v>506</x:v>
      </x:c>
      <x:c r="D2156" s="0" t="s">
        <x:v>558</x:v>
      </x:c>
      <x:c r="E2156" s="43" t="n">
        <x:v>1.877</x:v>
      </x:c>
      <x:c r="F2156" s="0" t="s">
        <x:v>508</x:v>
      </x:c>
      <x:c r="G2156" s="0" t="s">
        <x:v>509</x:v>
      </x:c>
      <x:c r="H2156" s="44" t="n">
        <x:v>32.36</x:v>
      </x:c>
      <x:c r="I2156" s="0" t="s">
        <x:v>510</x:v>
      </x:c>
      <x:c r="J2156" s="45">
        <x:f>ROUND(E2156/I2154* H2156,5)</x:f>
      </x:c>
      <x:c r="K2156" s="46" t="s"/>
    </x:row>
    <x:row r="2157" spans="1:27">
      <x:c r="B2157" s="0" t="s">
        <x:v>580</x:v>
      </x:c>
      <x:c r="C2157" s="0" t="s">
        <x:v>506</x:v>
      </x:c>
      <x:c r="D2157" s="0" t="s">
        <x:v>581</x:v>
      </x:c>
      <x:c r="E2157" s="43" t="n">
        <x:v>0.938</x:v>
      </x:c>
      <x:c r="F2157" s="0" t="s">
        <x:v>508</x:v>
      </x:c>
      <x:c r="G2157" s="0" t="s">
        <x:v>509</x:v>
      </x:c>
      <x:c r="H2157" s="44" t="n">
        <x:v>27.01</x:v>
      </x:c>
      <x:c r="I2157" s="0" t="s">
        <x:v>510</x:v>
      </x:c>
      <x:c r="J2157" s="45">
        <x:f>ROUND(E2157/I2154* H2157,5)</x:f>
      </x:c>
      <x:c r="K2157" s="46" t="s"/>
    </x:row>
    <x:row r="2158" spans="1:27">
      <x:c r="D2158" s="47" t="s">
        <x:v>511</x:v>
      </x:c>
      <x:c r="E2158" s="46" t="s"/>
      <x:c r="H2158" s="46" t="s"/>
      <x:c r="K2158" s="44">
        <x:f>SUM(J2156:J2157)</x:f>
      </x:c>
    </x:row>
    <x:row r="2159" spans="1:27">
      <x:c r="B2159" s="14" t="s">
        <x:v>516</x:v>
      </x:c>
      <x:c r="E2159" s="46" t="s"/>
      <x:c r="H2159" s="46" t="s"/>
      <x:c r="K2159" s="46" t="s"/>
    </x:row>
    <x:row r="2160" spans="1:27">
      <x:c r="B2160" s="0" t="s">
        <x:v>640</x:v>
      </x:c>
      <x:c r="C2160" s="0" t="s">
        <x:v>77</x:v>
      </x:c>
      <x:c r="D2160" s="0" t="s">
        <x:v>641</x:v>
      </x:c>
      <x:c r="E2160" s="43" t="n">
        <x:v>0.017</x:v>
      </x:c>
      <x:c r="G2160" s="0" t="s">
        <x:v>509</x:v>
      </x:c>
      <x:c r="H2160" s="44" t="n">
        <x:v>20.24</x:v>
      </x:c>
      <x:c r="I2160" s="0" t="s">
        <x:v>510</x:v>
      </x:c>
      <x:c r="J2160" s="45">
        <x:f>ROUND(E2160* H2160,5)</x:f>
      </x:c>
      <x:c r="K2160" s="46" t="s"/>
    </x:row>
    <x:row r="2161" spans="1:27">
      <x:c r="D2161" s="47" t="s">
        <x:v>525</x:v>
      </x:c>
      <x:c r="E2161" s="46" t="s"/>
      <x:c r="H2161" s="46" t="s"/>
      <x:c r="K2161" s="44">
        <x:f>SUM(J2160:J2160)</x:f>
      </x:c>
    </x:row>
    <x:row r="2162" spans="1:27">
      <x:c r="B2162" s="14" t="s">
        <x:v>499</x:v>
      </x:c>
      <x:c r="E2162" s="46" t="s"/>
      <x:c r="H2162" s="46" t="s"/>
      <x:c r="K2162" s="46" t="s"/>
    </x:row>
    <x:row r="2163" spans="1:27">
      <x:c r="B2163" s="0" t="s">
        <x:v>541</x:v>
      </x:c>
      <x:c r="C2163" s="0" t="s">
        <x:v>43</x:v>
      </x:c>
      <x:c r="D2163" s="0" t="s">
        <x:v>542</x:v>
      </x:c>
      <x:c r="E2163" s="43" t="n">
        <x:v>0.05</x:v>
      </x:c>
      <x:c r="G2163" s="0" t="s">
        <x:v>509</x:v>
      </x:c>
      <x:c r="H2163" s="44" t="n">
        <x:v>109.7263</x:v>
      </x:c>
      <x:c r="I2163" s="0" t="s">
        <x:v>510</x:v>
      </x:c>
      <x:c r="J2163" s="45">
        <x:f>ROUND(E2163* H2163,5)</x:f>
      </x:c>
      <x:c r="K2163" s="46" t="s"/>
    </x:row>
    <x:row r="2164" spans="1:27">
      <x:c r="D2164" s="47" t="s">
        <x:v>616</x:v>
      </x:c>
      <x:c r="E2164" s="46" t="s"/>
      <x:c r="H2164" s="46" t="s"/>
      <x:c r="K2164" s="44">
        <x:f>SUM(J2163:J2163)</x:f>
      </x:c>
    </x:row>
    <x:row r="2165" spans="1:27">
      <x:c r="D2165" s="47" t="s">
        <x:v>526</x:v>
      </x:c>
      <x:c r="E2165" s="46" t="s"/>
      <x:c r="H2165" s="46" t="s"/>
      <x:c r="K2165" s="48">
        <x:f>SUM(J2155:J2164)</x:f>
      </x:c>
    </x:row>
    <x:row r="2166" spans="1:27">
      <x:c r="D2166" s="47" t="s">
        <x:v>577</x:v>
      </x:c>
      <x:c r="E2166" s="46" t="s"/>
      <x:c r="H2166" s="46" t="n">
        <x:v>3</x:v>
      </x:c>
      <x:c r="I2166" s="0" t="s">
        <x:v>528</x:v>
      </x:c>
      <x:c r="K2166" s="44">
        <x:f>ROUND(H2166/100*K2165,5)</x:f>
      </x:c>
    </x:row>
    <x:row r="2167" spans="1:27">
      <x:c r="D2167" s="47" t="s">
        <x:v>529</x:v>
      </x:c>
      <x:c r="E2167" s="46" t="s"/>
      <x:c r="H2167" s="46" t="s"/>
      <x:c r="K2167" s="48">
        <x:f>SUM(K2165:K2166)</x:f>
      </x:c>
    </x:row>
    <x:row r="2169" spans="1:27" customFormat="1" ht="45" customHeight="1">
      <x:c r="A2169" s="36" t="s">
        <x:v>883</x:v>
      </x:c>
      <x:c r="B2169" s="36" t="s">
        <x:v>360</x:v>
      </x:c>
      <x:c r="C2169" s="37" t="s">
        <x:v>14</x:v>
      </x:c>
      <x:c r="D2169" s="38" t="s">
        <x:v>361</x:v>
      </x:c>
      <x:c r="E2169" s="37" t="s"/>
      <x:c r="F2169" s="37" t="s"/>
      <x:c r="G2169" s="37" t="s"/>
      <x:c r="H2169" s="39" t="s">
        <x:v>502</x:v>
      </x:c>
      <x:c r="I2169" s="40" t="n">
        <x:v>1</x:v>
      </x:c>
      <x:c r="J2169" s="41" t="s"/>
      <x:c r="K2169" s="42">
        <x:f>ROUND(K2175,2)</x:f>
      </x:c>
      <x:c r="L2169" s="38" t="s">
        <x:v>884</x:v>
      </x:c>
      <x:c r="M2169" s="37" t="s"/>
      <x:c r="N2169" s="37" t="s"/>
      <x:c r="O2169" s="37" t="s"/>
      <x:c r="P2169" s="37" t="s"/>
      <x:c r="Q2169" s="37" t="s"/>
      <x:c r="R2169" s="37" t="s"/>
      <x:c r="S2169" s="37" t="s"/>
      <x:c r="T2169" s="37" t="s"/>
      <x:c r="U2169" s="37" t="s"/>
      <x:c r="V2169" s="37" t="s"/>
      <x:c r="W2169" s="37" t="s"/>
      <x:c r="X2169" s="37" t="s"/>
      <x:c r="Y2169" s="37" t="s"/>
      <x:c r="Z2169" s="37" t="s"/>
      <x:c r="AA2169" s="37" t="s"/>
    </x:row>
    <x:row r="2170" spans="1:27">
      <x:c r="B2170" s="14" t="s">
        <x:v>516</x:v>
      </x:c>
    </x:row>
    <x:row r="2171" spans="1:27">
      <x:c r="B2171" s="0" t="s">
        <x:v>885</x:v>
      </x:c>
      <x:c r="C2171" s="0" t="s">
        <x:v>14</x:v>
      </x:c>
      <x:c r="D2171" s="0" t="s">
        <x:v>886</x:v>
      </x:c>
      <x:c r="E2171" s="43" t="n">
        <x:v>1</x:v>
      </x:c>
      <x:c r="G2171" s="0" t="s">
        <x:v>509</x:v>
      </x:c>
      <x:c r="H2171" s="44" t="n">
        <x:v>31.5</x:v>
      </x:c>
      <x:c r="I2171" s="0" t="s">
        <x:v>510</x:v>
      </x:c>
      <x:c r="J2171" s="45">
        <x:f>ROUND(E2171* H2171,5)</x:f>
      </x:c>
      <x:c r="K2171" s="46" t="s"/>
    </x:row>
    <x:row r="2172" spans="1:27">
      <x:c r="D2172" s="47" t="s">
        <x:v>525</x:v>
      </x:c>
      <x:c r="E2172" s="46" t="s"/>
      <x:c r="H2172" s="46" t="s"/>
      <x:c r="K2172" s="44">
        <x:f>SUM(J2171:J2171)</x:f>
      </x:c>
    </x:row>
    <x:row r="2173" spans="1:27">
      <x:c r="D2173" s="47" t="s">
        <x:v>526</x:v>
      </x:c>
      <x:c r="E2173" s="46" t="s"/>
      <x:c r="H2173" s="46" t="s"/>
      <x:c r="K2173" s="48">
        <x:f>SUM(J2170:J2172)</x:f>
      </x:c>
    </x:row>
    <x:row r="2174" spans="1:27">
      <x:c r="D2174" s="47" t="s">
        <x:v>577</x:v>
      </x:c>
      <x:c r="E2174" s="46" t="s"/>
      <x:c r="H2174" s="46" t="n">
        <x:v>3</x:v>
      </x:c>
      <x:c r="I2174" s="0" t="s">
        <x:v>528</x:v>
      </x:c>
      <x:c r="K2174" s="44">
        <x:f>ROUND(H2174/100*K2173,5)</x:f>
      </x:c>
    </x:row>
    <x:row r="2175" spans="1:27">
      <x:c r="D2175" s="47" t="s">
        <x:v>529</x:v>
      </x:c>
      <x:c r="E2175" s="46" t="s"/>
      <x:c r="H2175" s="46" t="s"/>
      <x:c r="K2175" s="48">
        <x:f>SUM(K2173:K2174)</x:f>
      </x:c>
    </x:row>
    <x:row r="2177" spans="1:27" customFormat="1" ht="45" customHeight="1">
      <x:c r="A2177" s="36" t="s">
        <x:v>887</x:v>
      </x:c>
      <x:c r="B2177" s="36" t="s">
        <x:v>336</x:v>
      </x:c>
      <x:c r="C2177" s="37" t="s">
        <x:v>43</x:v>
      </x:c>
      <x:c r="D2177" s="38" t="s">
        <x:v>337</x:v>
      </x:c>
      <x:c r="E2177" s="37" t="s"/>
      <x:c r="F2177" s="37" t="s"/>
      <x:c r="G2177" s="37" t="s"/>
      <x:c r="H2177" s="39" t="s">
        <x:v>502</x:v>
      </x:c>
      <x:c r="I2177" s="40" t="n">
        <x:v>1</x:v>
      </x:c>
      <x:c r="J2177" s="41" t="s"/>
      <x:c r="K2177" s="42">
        <x:f>ROUND(K2194,2)</x:f>
      </x:c>
      <x:c r="L2177" s="38" t="s">
        <x:v>888</x:v>
      </x:c>
      <x:c r="M2177" s="37" t="s"/>
      <x:c r="N2177" s="37" t="s"/>
      <x:c r="O2177" s="37" t="s"/>
      <x:c r="P2177" s="37" t="s"/>
      <x:c r="Q2177" s="37" t="s"/>
      <x:c r="R2177" s="37" t="s"/>
      <x:c r="S2177" s="37" t="s"/>
      <x:c r="T2177" s="37" t="s"/>
      <x:c r="U2177" s="37" t="s"/>
      <x:c r="V2177" s="37" t="s"/>
      <x:c r="W2177" s="37" t="s"/>
      <x:c r="X2177" s="37" t="s"/>
      <x:c r="Y2177" s="37" t="s"/>
      <x:c r="Z2177" s="37" t="s"/>
      <x:c r="AA2177" s="37" t="s"/>
    </x:row>
    <x:row r="2178" spans="1:27">
      <x:c r="B2178" s="14" t="s">
        <x:v>504</x:v>
      </x:c>
    </x:row>
    <x:row r="2179" spans="1:27">
      <x:c r="B2179" s="0" t="s">
        <x:v>580</x:v>
      </x:c>
      <x:c r="C2179" s="0" t="s">
        <x:v>506</x:v>
      </x:c>
      <x:c r="D2179" s="0" t="s">
        <x:v>581</x:v>
      </x:c>
      <x:c r="E2179" s="43" t="n">
        <x:v>0.475</x:v>
      </x:c>
      <x:c r="F2179" s="0" t="s">
        <x:v>508</x:v>
      </x:c>
      <x:c r="G2179" s="0" t="s">
        <x:v>509</x:v>
      </x:c>
      <x:c r="H2179" s="44" t="n">
        <x:v>27.01</x:v>
      </x:c>
      <x:c r="I2179" s="0" t="s">
        <x:v>510</x:v>
      </x:c>
      <x:c r="J2179" s="45">
        <x:f>ROUND(E2179/I2177* H2179,5)</x:f>
      </x:c>
      <x:c r="K2179" s="46" t="s"/>
    </x:row>
    <x:row r="2180" spans="1:27">
      <x:c r="B2180" s="0" t="s">
        <x:v>557</x:v>
      </x:c>
      <x:c r="C2180" s="0" t="s">
        <x:v>506</x:v>
      </x:c>
      <x:c r="D2180" s="0" t="s">
        <x:v>558</x:v>
      </x:c>
      <x:c r="E2180" s="43" t="n">
        <x:v>0.225</x:v>
      </x:c>
      <x:c r="F2180" s="0" t="s">
        <x:v>508</x:v>
      </x:c>
      <x:c r="G2180" s="0" t="s">
        <x:v>509</x:v>
      </x:c>
      <x:c r="H2180" s="44" t="n">
        <x:v>32.36</x:v>
      </x:c>
      <x:c r="I2180" s="0" t="s">
        <x:v>510</x:v>
      </x:c>
      <x:c r="J2180" s="45">
        <x:f>ROUND(E2180/I2177* H2180,5)</x:f>
      </x:c>
      <x:c r="K2180" s="46" t="s"/>
    </x:row>
    <x:row r="2181" spans="1:27">
      <x:c r="D2181" s="47" t="s">
        <x:v>511</x:v>
      </x:c>
      <x:c r="E2181" s="46" t="s"/>
      <x:c r="H2181" s="46" t="s"/>
      <x:c r="K2181" s="44">
        <x:f>SUM(J2179:J2180)</x:f>
      </x:c>
    </x:row>
    <x:row r="2182" spans="1:27">
      <x:c r="B2182" s="14" t="s">
        <x:v>512</x:v>
      </x:c>
      <x:c r="E2182" s="46" t="s"/>
      <x:c r="H2182" s="46" t="s"/>
      <x:c r="K2182" s="46" t="s"/>
    </x:row>
    <x:row r="2183" spans="1:27">
      <x:c r="B2183" s="0" t="s">
        <x:v>774</x:v>
      </x:c>
      <x:c r="C2183" s="0" t="s">
        <x:v>506</x:v>
      </x:c>
      <x:c r="D2183" s="0" t="s">
        <x:v>775</x:v>
      </x:c>
      <x:c r="E2183" s="43" t="n">
        <x:v>0.133</x:v>
      </x:c>
      <x:c r="F2183" s="0" t="s">
        <x:v>508</x:v>
      </x:c>
      <x:c r="G2183" s="0" t="s">
        <x:v>509</x:v>
      </x:c>
      <x:c r="H2183" s="44" t="n">
        <x:v>5.37</x:v>
      </x:c>
      <x:c r="I2183" s="0" t="s">
        <x:v>510</x:v>
      </x:c>
      <x:c r="J2183" s="45">
        <x:f>ROUND(E2183/I2177* H2183,5)</x:f>
      </x:c>
      <x:c r="K2183" s="46" t="s"/>
    </x:row>
    <x:row r="2184" spans="1:27">
      <x:c r="B2184" s="0" t="s">
        <x:v>889</x:v>
      </x:c>
      <x:c r="C2184" s="0" t="s">
        <x:v>506</x:v>
      </x:c>
      <x:c r="D2184" s="0" t="s">
        <x:v>890</x:v>
      </x:c>
      <x:c r="E2184" s="43" t="n">
        <x:v>0.075</x:v>
      </x:c>
      <x:c r="F2184" s="0" t="s">
        <x:v>508</x:v>
      </x:c>
      <x:c r="G2184" s="0" t="s">
        <x:v>509</x:v>
      </x:c>
      <x:c r="H2184" s="44" t="n">
        <x:v>6.09</x:v>
      </x:c>
      <x:c r="I2184" s="0" t="s">
        <x:v>510</x:v>
      </x:c>
      <x:c r="J2184" s="45">
        <x:f>ROUND(E2184/I2177* H2184,5)</x:f>
      </x:c>
      <x:c r="K2184" s="46" t="s"/>
    </x:row>
    <x:row r="2185" spans="1:27">
      <x:c r="D2185" s="47" t="s">
        <x:v>515</x:v>
      </x:c>
      <x:c r="E2185" s="46" t="s"/>
      <x:c r="H2185" s="46" t="s"/>
      <x:c r="K2185" s="44">
        <x:f>SUM(J2183:J2184)</x:f>
      </x:c>
    </x:row>
    <x:row r="2186" spans="1:27">
      <x:c r="B2186" s="14" t="s">
        <x:v>516</x:v>
      </x:c>
      <x:c r="E2186" s="46" t="s"/>
      <x:c r="H2186" s="46" t="s"/>
      <x:c r="K2186" s="46" t="s"/>
    </x:row>
    <x:row r="2187" spans="1:27">
      <x:c r="B2187" s="0" t="s">
        <x:v>891</x:v>
      </x:c>
      <x:c r="C2187" s="0" t="s">
        <x:v>77</x:v>
      </x:c>
      <x:c r="D2187" s="0" t="s">
        <x:v>892</x:v>
      </x:c>
      <x:c r="E2187" s="43" t="n">
        <x:v>0.02</x:v>
      </x:c>
      <x:c r="G2187" s="0" t="s">
        <x:v>509</x:v>
      </x:c>
      <x:c r="H2187" s="44" t="n">
        <x:v>1794.1</x:v>
      </x:c>
      <x:c r="I2187" s="0" t="s">
        <x:v>510</x:v>
      </x:c>
      <x:c r="J2187" s="45">
        <x:f>ROUND(E2187* H2187,5)</x:f>
      </x:c>
      <x:c r="K2187" s="46" t="s"/>
    </x:row>
    <x:row r="2188" spans="1:27">
      <x:c r="B2188" s="0" t="s">
        <x:v>893</x:v>
      </x:c>
      <x:c r="C2188" s="0" t="s">
        <x:v>43</x:v>
      </x:c>
      <x:c r="D2188" s="0" t="s">
        <x:v>894</x:v>
      </x:c>
      <x:c r="E2188" s="43" t="n">
        <x:v>1.05</x:v>
      </x:c>
      <x:c r="G2188" s="0" t="s">
        <x:v>509</x:v>
      </x:c>
      <x:c r="H2188" s="44" t="n">
        <x:v>112.48</x:v>
      </x:c>
      <x:c r="I2188" s="0" t="s">
        <x:v>510</x:v>
      </x:c>
      <x:c r="J2188" s="45">
        <x:f>ROUND(E2188* H2188,5)</x:f>
      </x:c>
      <x:c r="K2188" s="46" t="s"/>
    </x:row>
    <x:row r="2189" spans="1:27">
      <x:c r="D2189" s="47" t="s">
        <x:v>525</x:v>
      </x:c>
      <x:c r="E2189" s="46" t="s"/>
      <x:c r="H2189" s="46" t="s"/>
      <x:c r="K2189" s="44">
        <x:f>SUM(J2187:J2188)</x:f>
      </x:c>
    </x:row>
    <x:row r="2190" spans="1:27">
      <x:c r="E2190" s="46" t="s"/>
      <x:c r="H2190" s="46" t="s"/>
      <x:c r="K2190" s="46" t="s"/>
    </x:row>
    <x:row r="2191" spans="1:27">
      <x:c r="D2191" s="47" t="s">
        <x:v>527</x:v>
      </x:c>
      <x:c r="E2191" s="46" t="s"/>
      <x:c r="H2191" s="46" t="n">
        <x:v>1.5</x:v>
      </x:c>
      <x:c r="I2191" s="0" t="s">
        <x:v>528</x:v>
      </x:c>
      <x:c r="J2191" s="0">
        <x:f>ROUND(H2191/100*K2181,5)</x:f>
      </x:c>
      <x:c r="K2191" s="46" t="s"/>
    </x:row>
    <x:row r="2192" spans="1:27">
      <x:c r="D2192" s="47" t="s">
        <x:v>526</x:v>
      </x:c>
      <x:c r="E2192" s="46" t="s"/>
      <x:c r="H2192" s="46" t="s"/>
      <x:c r="K2192" s="48">
        <x:f>SUM(J2178:J2191)</x:f>
      </x:c>
    </x:row>
    <x:row r="2193" spans="1:27">
      <x:c r="D2193" s="47" t="s">
        <x:v>577</x:v>
      </x:c>
      <x:c r="E2193" s="46" t="s"/>
      <x:c r="H2193" s="46" t="n">
        <x:v>3</x:v>
      </x:c>
      <x:c r="I2193" s="0" t="s">
        <x:v>528</x:v>
      </x:c>
      <x:c r="K2193" s="44">
        <x:f>ROUND(H2193/100*K2192,5)</x:f>
      </x:c>
    </x:row>
    <x:row r="2194" spans="1:27">
      <x:c r="D2194" s="47" t="s">
        <x:v>529</x:v>
      </x:c>
      <x:c r="E2194" s="46" t="s"/>
      <x:c r="H2194" s="46" t="s"/>
      <x:c r="K2194" s="48">
        <x:f>SUM(K2192:K2193)</x:f>
      </x:c>
    </x:row>
    <x:row r="2196" spans="1:27" customFormat="1" ht="45" customHeight="1">
      <x:c r="A2196" s="36" t="s">
        <x:v>895</x:v>
      </x:c>
      <x:c r="B2196" s="36" t="s">
        <x:v>334</x:v>
      </x:c>
      <x:c r="C2196" s="37" t="s">
        <x:v>43</x:v>
      </x:c>
      <x:c r="D2196" s="38" t="s">
        <x:v>335</x:v>
      </x:c>
      <x:c r="E2196" s="37" t="s"/>
      <x:c r="F2196" s="37" t="s"/>
      <x:c r="G2196" s="37" t="s"/>
      <x:c r="H2196" s="39" t="s">
        <x:v>502</x:v>
      </x:c>
      <x:c r="I2196" s="40" t="n">
        <x:v>1</x:v>
      </x:c>
      <x:c r="J2196" s="41" t="s"/>
      <x:c r="K2196" s="42">
        <x:f>ROUND(K2211,2)</x:f>
      </x:c>
      <x:c r="L2196" s="38" t="s">
        <x:v>896</x:v>
      </x:c>
      <x:c r="M2196" s="37" t="s"/>
      <x:c r="N2196" s="37" t="s"/>
      <x:c r="O2196" s="37" t="s"/>
      <x:c r="P2196" s="37" t="s"/>
      <x:c r="Q2196" s="37" t="s"/>
      <x:c r="R2196" s="37" t="s"/>
      <x:c r="S2196" s="37" t="s"/>
      <x:c r="T2196" s="37" t="s"/>
      <x:c r="U2196" s="37" t="s"/>
      <x:c r="V2196" s="37" t="s"/>
      <x:c r="W2196" s="37" t="s"/>
      <x:c r="X2196" s="37" t="s"/>
      <x:c r="Y2196" s="37" t="s"/>
      <x:c r="Z2196" s="37" t="s"/>
      <x:c r="AA2196" s="37" t="s"/>
    </x:row>
    <x:row r="2197" spans="1:27">
      <x:c r="B2197" s="14" t="s">
        <x:v>504</x:v>
      </x:c>
    </x:row>
    <x:row r="2198" spans="1:27">
      <x:c r="B2198" s="0" t="s">
        <x:v>580</x:v>
      </x:c>
      <x:c r="C2198" s="0" t="s">
        <x:v>506</x:v>
      </x:c>
      <x:c r="D2198" s="0" t="s">
        <x:v>581</x:v>
      </x:c>
      <x:c r="E2198" s="43" t="n">
        <x:v>0.49</x:v>
      </x:c>
      <x:c r="F2198" s="0" t="s">
        <x:v>508</x:v>
      </x:c>
      <x:c r="G2198" s="0" t="s">
        <x:v>509</x:v>
      </x:c>
      <x:c r="H2198" s="44" t="n">
        <x:v>27.01</x:v>
      </x:c>
      <x:c r="I2198" s="0" t="s">
        <x:v>510</x:v>
      </x:c>
      <x:c r="J2198" s="45">
        <x:f>ROUND(E2198/I2196* H2198,5)</x:f>
      </x:c>
      <x:c r="K2198" s="46" t="s"/>
    </x:row>
    <x:row r="2199" spans="1:27">
      <x:c r="B2199" s="0" t="s">
        <x:v>557</x:v>
      </x:c>
      <x:c r="C2199" s="0" t="s">
        <x:v>506</x:v>
      </x:c>
      <x:c r="D2199" s="0" t="s">
        <x:v>558</x:v>
      </x:c>
      <x:c r="E2199" s="43" t="n">
        <x:v>0.16</x:v>
      </x:c>
      <x:c r="F2199" s="0" t="s">
        <x:v>508</x:v>
      </x:c>
      <x:c r="G2199" s="0" t="s">
        <x:v>509</x:v>
      </x:c>
      <x:c r="H2199" s="44" t="n">
        <x:v>32.36</x:v>
      </x:c>
      <x:c r="I2199" s="0" t="s">
        <x:v>510</x:v>
      </x:c>
      <x:c r="J2199" s="45">
        <x:f>ROUND(E2199/I2196* H2199,5)</x:f>
      </x:c>
      <x:c r="K2199" s="46" t="s"/>
    </x:row>
    <x:row r="2200" spans="1:27">
      <x:c r="D2200" s="47" t="s">
        <x:v>511</x:v>
      </x:c>
      <x:c r="E2200" s="46" t="s"/>
      <x:c r="H2200" s="46" t="s"/>
      <x:c r="K2200" s="44">
        <x:f>SUM(J2198:J2199)</x:f>
      </x:c>
    </x:row>
    <x:row r="2201" spans="1:27">
      <x:c r="B2201" s="14" t="s">
        <x:v>512</x:v>
      </x:c>
      <x:c r="E2201" s="46" t="s"/>
      <x:c r="H2201" s="46" t="s"/>
      <x:c r="K2201" s="46" t="s"/>
    </x:row>
    <x:row r="2202" spans="1:27">
      <x:c r="B2202" s="0" t="s">
        <x:v>774</x:v>
      </x:c>
      <x:c r="C2202" s="0" t="s">
        <x:v>506</x:v>
      </x:c>
      <x:c r="D2202" s="0" t="s">
        <x:v>775</x:v>
      </x:c>
      <x:c r="E2202" s="43" t="n">
        <x:v>0.133</x:v>
      </x:c>
      <x:c r="F2202" s="0" t="s">
        <x:v>508</x:v>
      </x:c>
      <x:c r="G2202" s="0" t="s">
        <x:v>509</x:v>
      </x:c>
      <x:c r="H2202" s="44" t="n">
        <x:v>5.37</x:v>
      </x:c>
      <x:c r="I2202" s="0" t="s">
        <x:v>510</x:v>
      </x:c>
      <x:c r="J2202" s="45">
        <x:f>ROUND(E2202/I2196* H2202,5)</x:f>
      </x:c>
      <x:c r="K2202" s="46" t="s"/>
    </x:row>
    <x:row r="2203" spans="1:27">
      <x:c r="D2203" s="47" t="s">
        <x:v>515</x:v>
      </x:c>
      <x:c r="E2203" s="46" t="s"/>
      <x:c r="H2203" s="46" t="s"/>
      <x:c r="K2203" s="44">
        <x:f>SUM(J2202:J2202)</x:f>
      </x:c>
    </x:row>
    <x:row r="2204" spans="1:27">
      <x:c r="B2204" s="14" t="s">
        <x:v>516</x:v>
      </x:c>
      <x:c r="E2204" s="46" t="s"/>
      <x:c r="H2204" s="46" t="s"/>
      <x:c r="K2204" s="46" t="s"/>
    </x:row>
    <x:row r="2205" spans="1:27">
      <x:c r="B2205" s="0" t="s">
        <x:v>893</x:v>
      </x:c>
      <x:c r="C2205" s="0" t="s">
        <x:v>43</x:v>
      </x:c>
      <x:c r="D2205" s="0" t="s">
        <x:v>894</x:v>
      </x:c>
      <x:c r="E2205" s="43" t="n">
        <x:v>1.05</x:v>
      </x:c>
      <x:c r="G2205" s="0" t="s">
        <x:v>509</x:v>
      </x:c>
      <x:c r="H2205" s="44" t="n">
        <x:v>112.48</x:v>
      </x:c>
      <x:c r="I2205" s="0" t="s">
        <x:v>510</x:v>
      </x:c>
      <x:c r="J2205" s="45">
        <x:f>ROUND(E2205* H2205,5)</x:f>
      </x:c>
      <x:c r="K2205" s="46" t="s"/>
    </x:row>
    <x:row r="2206" spans="1:27">
      <x:c r="D2206" s="47" t="s">
        <x:v>525</x:v>
      </x:c>
      <x:c r="E2206" s="46" t="s"/>
      <x:c r="H2206" s="46" t="s"/>
      <x:c r="K2206" s="44">
        <x:f>SUM(J2205:J2205)</x:f>
      </x:c>
    </x:row>
    <x:row r="2207" spans="1:27">
      <x:c r="E2207" s="46" t="s"/>
      <x:c r="H2207" s="46" t="s"/>
      <x:c r="K2207" s="46" t="s"/>
    </x:row>
    <x:row r="2208" spans="1:27">
      <x:c r="D2208" s="47" t="s">
        <x:v>527</x:v>
      </x:c>
      <x:c r="E2208" s="46" t="s"/>
      <x:c r="H2208" s="46" t="n">
        <x:v>1.5</x:v>
      </x:c>
      <x:c r="I2208" s="0" t="s">
        <x:v>528</x:v>
      </x:c>
      <x:c r="J2208" s="0">
        <x:f>ROUND(H2208/100*K2200,5)</x:f>
      </x:c>
      <x:c r="K2208" s="46" t="s"/>
    </x:row>
    <x:row r="2209" spans="1:27">
      <x:c r="D2209" s="47" t="s">
        <x:v>526</x:v>
      </x:c>
      <x:c r="E2209" s="46" t="s"/>
      <x:c r="H2209" s="46" t="s"/>
      <x:c r="K2209" s="48">
        <x:f>SUM(J2197:J2208)</x:f>
      </x:c>
    </x:row>
    <x:row r="2210" spans="1:27">
      <x:c r="D2210" s="47" t="s">
        <x:v>577</x:v>
      </x:c>
      <x:c r="E2210" s="46" t="s"/>
      <x:c r="H2210" s="46" t="n">
        <x:v>3</x:v>
      </x:c>
      <x:c r="I2210" s="0" t="s">
        <x:v>528</x:v>
      </x:c>
      <x:c r="K2210" s="44">
        <x:f>ROUND(H2210/100*K2209,5)</x:f>
      </x:c>
    </x:row>
    <x:row r="2211" spans="1:27">
      <x:c r="D2211" s="47" t="s">
        <x:v>529</x:v>
      </x:c>
      <x:c r="E2211" s="46" t="s"/>
      <x:c r="H2211" s="46" t="s"/>
      <x:c r="K2211" s="48">
        <x:f>SUM(K2209:K2210)</x:f>
      </x:c>
    </x:row>
    <x:row r="2213" spans="1:27" customFormat="1" ht="45" customHeight="1">
      <x:c r="A2213" s="36" t="s">
        <x:v>897</x:v>
      </x:c>
      <x:c r="B2213" s="36" t="s">
        <x:v>422</x:v>
      </x:c>
      <x:c r="C2213" s="37" t="s">
        <x:v>30</x:v>
      </x:c>
      <x:c r="D2213" s="38" t="s">
        <x:v>423</x:v>
      </x:c>
      <x:c r="E2213" s="37" t="s"/>
      <x:c r="F2213" s="37" t="s"/>
      <x:c r="G2213" s="37" t="s"/>
      <x:c r="H2213" s="39" t="s">
        <x:v>502</x:v>
      </x:c>
      <x:c r="I2213" s="40" t="n">
        <x:v>1</x:v>
      </x:c>
      <x:c r="J2213" s="41" t="s"/>
      <x:c r="K2213" s="42">
        <x:f>ROUND(K2227,2)</x:f>
      </x:c>
      <x:c r="L2213" s="38" t="s">
        <x:v>898</x:v>
      </x:c>
      <x:c r="M2213" s="37" t="s"/>
      <x:c r="N2213" s="37" t="s"/>
      <x:c r="O2213" s="37" t="s"/>
      <x:c r="P2213" s="37" t="s"/>
      <x:c r="Q2213" s="37" t="s"/>
      <x:c r="R2213" s="37" t="s"/>
      <x:c r="S2213" s="37" t="s"/>
      <x:c r="T2213" s="37" t="s"/>
      <x:c r="U2213" s="37" t="s"/>
      <x:c r="V2213" s="37" t="s"/>
      <x:c r="W2213" s="37" t="s"/>
      <x:c r="X2213" s="37" t="s"/>
      <x:c r="Y2213" s="37" t="s"/>
      <x:c r="Z2213" s="37" t="s"/>
      <x:c r="AA2213" s="37" t="s"/>
    </x:row>
    <x:row r="2214" spans="1:27">
      <x:c r="B2214" s="14" t="s">
        <x:v>504</x:v>
      </x:c>
    </x:row>
    <x:row r="2215" spans="1:27">
      <x:c r="B2215" s="0" t="s">
        <x:v>899</x:v>
      </x:c>
      <x:c r="C2215" s="0" t="s">
        <x:v>506</x:v>
      </x:c>
      <x:c r="D2215" s="0" t="s">
        <x:v>572</x:v>
      </x:c>
      <x:c r="E2215" s="43" t="n">
        <x:v>0.5</x:v>
      </x:c>
      <x:c r="F2215" s="0" t="s">
        <x:v>508</x:v>
      </x:c>
      <x:c r="G2215" s="0" t="s">
        <x:v>509</x:v>
      </x:c>
      <x:c r="H2215" s="44" t="n">
        <x:v>32.36</x:v>
      </x:c>
      <x:c r="I2215" s="0" t="s">
        <x:v>510</x:v>
      </x:c>
      <x:c r="J2215" s="45">
        <x:f>ROUND(E2215/I2213* H2215,5)</x:f>
      </x:c>
      <x:c r="K2215" s="46" t="s"/>
    </x:row>
    <x:row r="2216" spans="1:27">
      <x:c r="D2216" s="47" t="s">
        <x:v>511</x:v>
      </x:c>
      <x:c r="E2216" s="46" t="s"/>
      <x:c r="H2216" s="46" t="s"/>
      <x:c r="K2216" s="44">
        <x:f>SUM(J2215:J2215)</x:f>
      </x:c>
    </x:row>
    <x:row r="2217" spans="1:27">
      <x:c r="B2217" s="14" t="s">
        <x:v>512</x:v>
      </x:c>
      <x:c r="E2217" s="46" t="s"/>
      <x:c r="H2217" s="46" t="s"/>
      <x:c r="K2217" s="46" t="s"/>
    </x:row>
    <x:row r="2218" spans="1:27">
      <x:c r="B2218" s="0" t="s">
        <x:v>900</x:v>
      </x:c>
      <x:c r="C2218" s="0" t="s">
        <x:v>506</x:v>
      </x:c>
      <x:c r="D2218" s="0" t="s">
        <x:v>901</x:v>
      </x:c>
      <x:c r="E2218" s="43" t="n">
        <x:v>0.25</x:v>
      </x:c>
      <x:c r="F2218" s="0" t="s">
        <x:v>508</x:v>
      </x:c>
      <x:c r="G2218" s="0" t="s">
        <x:v>509</x:v>
      </x:c>
      <x:c r="H2218" s="44" t="n">
        <x:v>51.15</x:v>
      </x:c>
      <x:c r="I2218" s="0" t="s">
        <x:v>510</x:v>
      </x:c>
      <x:c r="J2218" s="45">
        <x:f>ROUND(E2218/I2213* H2218,5)</x:f>
      </x:c>
      <x:c r="K2218" s="46" t="s"/>
    </x:row>
    <x:row r="2219" spans="1:27">
      <x:c r="D2219" s="47" t="s">
        <x:v>515</x:v>
      </x:c>
      <x:c r="E2219" s="46" t="s"/>
      <x:c r="H2219" s="46" t="s"/>
      <x:c r="K2219" s="44">
        <x:f>SUM(J2218:J2218)</x:f>
      </x:c>
    </x:row>
    <x:row r="2220" spans="1:27">
      <x:c r="B2220" s="14" t="s">
        <x:v>516</x:v>
      </x:c>
      <x:c r="E2220" s="46" t="s"/>
      <x:c r="H2220" s="46" t="s"/>
      <x:c r="K2220" s="46" t="s"/>
    </x:row>
    <x:row r="2221" spans="1:27">
      <x:c r="B2221" s="0" t="s">
        <x:v>902</x:v>
      </x:c>
      <x:c r="C2221" s="0" t="s">
        <x:v>548</x:v>
      </x:c>
      <x:c r="D2221" s="0" t="s">
        <x:v>903</x:v>
      </x:c>
      <x:c r="E2221" s="43" t="n">
        <x:v>2</x:v>
      </x:c>
      <x:c r="G2221" s="0" t="s">
        <x:v>509</x:v>
      </x:c>
      <x:c r="H2221" s="44" t="n">
        <x:v>1.07</x:v>
      </x:c>
      <x:c r="I2221" s="0" t="s">
        <x:v>510</x:v>
      </x:c>
      <x:c r="J2221" s="45">
        <x:f>ROUND(E2221* H2221,5)</x:f>
      </x:c>
      <x:c r="K2221" s="46" t="s"/>
    </x:row>
    <x:row r="2222" spans="1:27">
      <x:c r="D2222" s="47" t="s">
        <x:v>525</x:v>
      </x:c>
      <x:c r="E2222" s="46" t="s"/>
      <x:c r="H2222" s="46" t="s"/>
      <x:c r="K2222" s="44">
        <x:f>SUM(J2221:J2221)</x:f>
      </x:c>
    </x:row>
    <x:row r="2223" spans="1:27">
      <x:c r="E2223" s="46" t="s"/>
      <x:c r="H2223" s="46" t="s"/>
      <x:c r="K2223" s="46" t="s"/>
    </x:row>
    <x:row r="2224" spans="1:27">
      <x:c r="D2224" s="47" t="s">
        <x:v>527</x:v>
      </x:c>
      <x:c r="E2224" s="46" t="s"/>
      <x:c r="H2224" s="46" t="n">
        <x:v>2.5</x:v>
      </x:c>
      <x:c r="I2224" s="0" t="s">
        <x:v>528</x:v>
      </x:c>
      <x:c r="J2224" s="0">
        <x:f>ROUND(H2224/100*K2216,5)</x:f>
      </x:c>
      <x:c r="K2224" s="46" t="s"/>
    </x:row>
    <x:row r="2225" spans="1:27">
      <x:c r="D2225" s="47" t="s">
        <x:v>526</x:v>
      </x:c>
      <x:c r="E2225" s="46" t="s"/>
      <x:c r="H2225" s="46" t="s"/>
      <x:c r="K2225" s="48">
        <x:f>SUM(J2214:J2224)</x:f>
      </x:c>
    </x:row>
    <x:row r="2226" spans="1:27">
      <x:c r="D2226" s="47" t="s">
        <x:v>577</x:v>
      </x:c>
      <x:c r="E2226" s="46" t="s"/>
      <x:c r="H2226" s="46" t="n">
        <x:v>3</x:v>
      </x:c>
      <x:c r="I2226" s="0" t="s">
        <x:v>528</x:v>
      </x:c>
      <x:c r="K2226" s="44">
        <x:f>ROUND(H2226/100*K2225,5)</x:f>
      </x:c>
    </x:row>
    <x:row r="2227" spans="1:27">
      <x:c r="D2227" s="47" t="s">
        <x:v>529</x:v>
      </x:c>
      <x:c r="E2227" s="46" t="s"/>
      <x:c r="H2227" s="46" t="s"/>
      <x:c r="K2227" s="48">
        <x:f>SUM(K2225:K2226)</x:f>
      </x:c>
    </x:row>
    <x:row r="2229" spans="1:27" customFormat="1" ht="45" customHeight="1">
      <x:c r="A2229" s="36" t="s">
        <x:v>904</x:v>
      </x:c>
      <x:c r="B2229" s="36" t="s">
        <x:v>420</x:v>
      </x:c>
      <x:c r="C2229" s="37" t="s">
        <x:v>27</x:v>
      </x:c>
      <x:c r="D2229" s="38" t="s">
        <x:v>421</x:v>
      </x:c>
      <x:c r="E2229" s="37" t="s"/>
      <x:c r="F2229" s="37" t="s"/>
      <x:c r="G2229" s="37" t="s"/>
      <x:c r="H2229" s="39" t="s">
        <x:v>502</x:v>
      </x:c>
      <x:c r="I2229" s="40" t="n">
        <x:v>1</x:v>
      </x:c>
      <x:c r="J2229" s="41" t="s"/>
      <x:c r="K2229" s="42">
        <x:f>ROUND(K2243,2)</x:f>
      </x:c>
      <x:c r="L2229" s="38" t="s">
        <x:v>905</x:v>
      </x:c>
      <x:c r="M2229" s="37" t="s"/>
      <x:c r="N2229" s="37" t="s"/>
      <x:c r="O2229" s="37" t="s"/>
      <x:c r="P2229" s="37" t="s"/>
      <x:c r="Q2229" s="37" t="s"/>
      <x:c r="R2229" s="37" t="s"/>
      <x:c r="S2229" s="37" t="s"/>
      <x:c r="T2229" s="37" t="s"/>
      <x:c r="U2229" s="37" t="s"/>
      <x:c r="V2229" s="37" t="s"/>
      <x:c r="W2229" s="37" t="s"/>
      <x:c r="X2229" s="37" t="s"/>
      <x:c r="Y2229" s="37" t="s"/>
      <x:c r="Z2229" s="37" t="s"/>
      <x:c r="AA2229" s="37" t="s"/>
    </x:row>
    <x:row r="2230" spans="1:27">
      <x:c r="B2230" s="14" t="s">
        <x:v>504</x:v>
      </x:c>
    </x:row>
    <x:row r="2231" spans="1:27">
      <x:c r="B2231" s="0" t="s">
        <x:v>899</x:v>
      </x:c>
      <x:c r="C2231" s="0" t="s">
        <x:v>506</x:v>
      </x:c>
      <x:c r="D2231" s="0" t="s">
        <x:v>572</x:v>
      </x:c>
      <x:c r="E2231" s="43" t="n">
        <x:v>0.5</x:v>
      </x:c>
      <x:c r="F2231" s="0" t="s">
        <x:v>508</x:v>
      </x:c>
      <x:c r="G2231" s="0" t="s">
        <x:v>509</x:v>
      </x:c>
      <x:c r="H2231" s="44" t="n">
        <x:v>32.36</x:v>
      </x:c>
      <x:c r="I2231" s="0" t="s">
        <x:v>510</x:v>
      </x:c>
      <x:c r="J2231" s="45">
        <x:f>ROUND(E2231/I2229* H2231,5)</x:f>
      </x:c>
      <x:c r="K2231" s="46" t="s"/>
    </x:row>
    <x:row r="2232" spans="1:27">
      <x:c r="D2232" s="47" t="s">
        <x:v>511</x:v>
      </x:c>
      <x:c r="E2232" s="46" t="s"/>
      <x:c r="H2232" s="46" t="s"/>
      <x:c r="K2232" s="44">
        <x:f>SUM(J2231:J2231)</x:f>
      </x:c>
    </x:row>
    <x:row r="2233" spans="1:27">
      <x:c r="B2233" s="14" t="s">
        <x:v>512</x:v>
      </x:c>
      <x:c r="E2233" s="46" t="s"/>
      <x:c r="H2233" s="46" t="s"/>
      <x:c r="K2233" s="46" t="s"/>
    </x:row>
    <x:row r="2234" spans="1:27">
      <x:c r="B2234" s="0" t="s">
        <x:v>900</x:v>
      </x:c>
      <x:c r="C2234" s="0" t="s">
        <x:v>506</x:v>
      </x:c>
      <x:c r="D2234" s="0" t="s">
        <x:v>901</x:v>
      </x:c>
      <x:c r="E2234" s="43" t="n">
        <x:v>0.25</x:v>
      </x:c>
      <x:c r="F2234" s="0" t="s">
        <x:v>508</x:v>
      </x:c>
      <x:c r="G2234" s="0" t="s">
        <x:v>509</x:v>
      </x:c>
      <x:c r="H2234" s="44" t="n">
        <x:v>51.15</x:v>
      </x:c>
      <x:c r="I2234" s="0" t="s">
        <x:v>510</x:v>
      </x:c>
      <x:c r="J2234" s="45">
        <x:f>ROUND(E2234/I2229* H2234,5)</x:f>
      </x:c>
      <x:c r="K2234" s="46" t="s"/>
    </x:row>
    <x:row r="2235" spans="1:27">
      <x:c r="D2235" s="47" t="s">
        <x:v>515</x:v>
      </x:c>
      <x:c r="E2235" s="46" t="s"/>
      <x:c r="H2235" s="46" t="s"/>
      <x:c r="K2235" s="44">
        <x:f>SUM(J2234:J2234)</x:f>
      </x:c>
    </x:row>
    <x:row r="2236" spans="1:27">
      <x:c r="B2236" s="14" t="s">
        <x:v>516</x:v>
      </x:c>
      <x:c r="E2236" s="46" t="s"/>
      <x:c r="H2236" s="46" t="s"/>
      <x:c r="K2236" s="46" t="s"/>
    </x:row>
    <x:row r="2237" spans="1:27">
      <x:c r="B2237" s="0" t="s">
        <x:v>906</x:v>
      </x:c>
      <x:c r="C2237" s="0" t="s">
        <x:v>907</x:v>
      </x:c>
      <x:c r="D2237" s="0" t="s">
        <x:v>908</x:v>
      </x:c>
      <x:c r="E2237" s="43" t="n">
        <x:v>0.6</x:v>
      </x:c>
      <x:c r="G2237" s="0" t="s">
        <x:v>509</x:v>
      </x:c>
      <x:c r="H2237" s="44" t="n">
        <x:v>14.23</x:v>
      </x:c>
      <x:c r="I2237" s="0" t="s">
        <x:v>510</x:v>
      </x:c>
      <x:c r="J2237" s="45">
        <x:f>ROUND(E2237* H2237,5)</x:f>
      </x:c>
      <x:c r="K2237" s="46" t="s"/>
    </x:row>
    <x:row r="2238" spans="1:27">
      <x:c r="D2238" s="47" t="s">
        <x:v>525</x:v>
      </x:c>
      <x:c r="E2238" s="46" t="s"/>
      <x:c r="H2238" s="46" t="s"/>
      <x:c r="K2238" s="44">
        <x:f>SUM(J2237:J2237)</x:f>
      </x:c>
    </x:row>
    <x:row r="2239" spans="1:27">
      <x:c r="E2239" s="46" t="s"/>
      <x:c r="H2239" s="46" t="s"/>
      <x:c r="K2239" s="46" t="s"/>
    </x:row>
    <x:row r="2240" spans="1:27">
      <x:c r="D2240" s="47" t="s">
        <x:v>527</x:v>
      </x:c>
      <x:c r="E2240" s="46" t="s"/>
      <x:c r="H2240" s="46" t="n">
        <x:v>2.5</x:v>
      </x:c>
      <x:c r="I2240" s="0" t="s">
        <x:v>528</x:v>
      </x:c>
      <x:c r="J2240" s="0">
        <x:f>ROUND(H2240/100*K2232,5)</x:f>
      </x:c>
      <x:c r="K2240" s="46" t="s"/>
    </x:row>
    <x:row r="2241" spans="1:27">
      <x:c r="D2241" s="47" t="s">
        <x:v>526</x:v>
      </x:c>
      <x:c r="E2241" s="46" t="s"/>
      <x:c r="H2241" s="46" t="s"/>
      <x:c r="K2241" s="48">
        <x:f>SUM(J2230:J2240)</x:f>
      </x:c>
    </x:row>
    <x:row r="2242" spans="1:27">
      <x:c r="D2242" s="47" t="s">
        <x:v>577</x:v>
      </x:c>
      <x:c r="E2242" s="46" t="s"/>
      <x:c r="H2242" s="46" t="n">
        <x:v>3</x:v>
      </x:c>
      <x:c r="I2242" s="0" t="s">
        <x:v>528</x:v>
      </x:c>
      <x:c r="K2242" s="44">
        <x:f>ROUND(H2242/100*K2241,5)</x:f>
      </x:c>
    </x:row>
    <x:row r="2243" spans="1:27">
      <x:c r="D2243" s="47" t="s">
        <x:v>529</x:v>
      </x:c>
      <x:c r="E2243" s="46" t="s"/>
      <x:c r="H2243" s="46" t="s"/>
      <x:c r="K2243" s="48">
        <x:f>SUM(K2241:K2242)</x:f>
      </x:c>
    </x:row>
    <x:row r="2245" spans="1:27" customFormat="1" ht="45" customHeight="1">
      <x:c r="A2245" s="36" t="s">
        <x:v>909</x:v>
      </x:c>
      <x:c r="B2245" s="36" t="s">
        <x:v>488</x:v>
      </x:c>
      <x:c r="C2245" s="37" t="s">
        <x:v>30</x:v>
      </x:c>
      <x:c r="D2245" s="38" t="s">
        <x:v>489</x:v>
      </x:c>
      <x:c r="E2245" s="37" t="s"/>
      <x:c r="F2245" s="37" t="s"/>
      <x:c r="G2245" s="37" t="s"/>
      <x:c r="H2245" s="39" t="s">
        <x:v>502</x:v>
      </x:c>
      <x:c r="I2245" s="40" t="n">
        <x:v>1</x:v>
      </x:c>
      <x:c r="J2245" s="41" t="s"/>
      <x:c r="K2245" s="42">
        <x:f>ROUND(K2251,2)</x:f>
      </x:c>
      <x:c r="L2245" s="38" t="s">
        <x:v>910</x:v>
      </x:c>
      <x:c r="M2245" s="37" t="s"/>
      <x:c r="N2245" s="37" t="s"/>
      <x:c r="O2245" s="37" t="s"/>
      <x:c r="P2245" s="37" t="s"/>
      <x:c r="Q2245" s="37" t="s"/>
      <x:c r="R2245" s="37" t="s"/>
      <x:c r="S2245" s="37" t="s"/>
      <x:c r="T2245" s="37" t="s"/>
      <x:c r="U2245" s="37" t="s"/>
      <x:c r="V2245" s="37" t="s"/>
      <x:c r="W2245" s="37" t="s"/>
      <x:c r="X2245" s="37" t="s"/>
      <x:c r="Y2245" s="37" t="s"/>
      <x:c r="Z2245" s="37" t="s"/>
      <x:c r="AA2245" s="37" t="s"/>
    </x:row>
    <x:row r="2246" spans="1:27">
      <x:c r="B2246" s="14" t="s">
        <x:v>516</x:v>
      </x:c>
    </x:row>
    <x:row r="2247" spans="1:27">
      <x:c r="B2247" s="0" t="s">
        <x:v>911</x:v>
      </x:c>
      <x:c r="C2247" s="0" t="s">
        <x:v>30</x:v>
      </x:c>
      <x:c r="D2247" s="0" t="s">
        <x:v>489</x:v>
      </x:c>
      <x:c r="E2247" s="43" t="n">
        <x:v>1</x:v>
      </x:c>
      <x:c r="G2247" s="0" t="s">
        <x:v>509</x:v>
      </x:c>
      <x:c r="H2247" s="44" t="n">
        <x:v>91.19</x:v>
      </x:c>
      <x:c r="I2247" s="0" t="s">
        <x:v>510</x:v>
      </x:c>
      <x:c r="J2247" s="45">
        <x:f>ROUND(E2247* H2247,5)</x:f>
      </x:c>
      <x:c r="K2247" s="46" t="s"/>
    </x:row>
    <x:row r="2248" spans="1:27">
      <x:c r="D2248" s="47" t="s">
        <x:v>525</x:v>
      </x:c>
      <x:c r="E2248" s="46" t="s"/>
      <x:c r="H2248" s="46" t="s"/>
      <x:c r="K2248" s="44">
        <x:f>SUM(J2247:J2247)</x:f>
      </x:c>
    </x:row>
    <x:row r="2249" spans="1:27">
      <x:c r="D2249" s="47" t="s">
        <x:v>526</x:v>
      </x:c>
      <x:c r="E2249" s="46" t="s"/>
      <x:c r="H2249" s="46" t="s"/>
      <x:c r="K2249" s="48">
        <x:f>SUM(J2246:J2248)</x:f>
      </x:c>
    </x:row>
    <x:row r="2250" spans="1:27">
      <x:c r="D2250" s="47" t="s">
        <x:v>577</x:v>
      </x:c>
      <x:c r="E2250" s="46" t="s"/>
      <x:c r="H2250" s="46" t="n">
        <x:v>3</x:v>
      </x:c>
      <x:c r="I2250" s="0" t="s">
        <x:v>528</x:v>
      </x:c>
      <x:c r="K2250" s="44">
        <x:f>ROUND(H2250/100*K2249,5)</x:f>
      </x:c>
    </x:row>
    <x:row r="2251" spans="1:27">
      <x:c r="D2251" s="47" t="s">
        <x:v>529</x:v>
      </x:c>
      <x:c r="E2251" s="46" t="s"/>
      <x:c r="H2251" s="46" t="s"/>
      <x:c r="K2251" s="48">
        <x:f>SUM(K2249:K2250)</x:f>
      </x:c>
    </x:row>
    <x:row r="2253" spans="1:27" customFormat="1" ht="45" customHeight="1">
      <x:c r="A2253" s="36" t="s">
        <x:v>912</x:v>
      </x:c>
      <x:c r="B2253" s="36" t="s">
        <x:v>486</x:v>
      </x:c>
      <x:c r="C2253" s="37" t="s">
        <x:v>30</x:v>
      </x:c>
      <x:c r="D2253" s="38" t="s">
        <x:v>487</x:v>
      </x:c>
      <x:c r="E2253" s="37" t="s"/>
      <x:c r="F2253" s="37" t="s"/>
      <x:c r="G2253" s="37" t="s"/>
      <x:c r="H2253" s="39" t="s">
        <x:v>502</x:v>
      </x:c>
      <x:c r="I2253" s="40" t="n">
        <x:v>1</x:v>
      </x:c>
      <x:c r="J2253" s="41" t="s"/>
      <x:c r="K2253" s="42">
        <x:f>ROUND(K2259,2)</x:f>
      </x:c>
      <x:c r="L2253" s="38" t="s">
        <x:v>913</x:v>
      </x:c>
      <x:c r="M2253" s="37" t="s"/>
      <x:c r="N2253" s="37" t="s"/>
      <x:c r="O2253" s="37" t="s"/>
      <x:c r="P2253" s="37" t="s"/>
      <x:c r="Q2253" s="37" t="s"/>
      <x:c r="R2253" s="37" t="s"/>
      <x:c r="S2253" s="37" t="s"/>
      <x:c r="T2253" s="37" t="s"/>
      <x:c r="U2253" s="37" t="s"/>
      <x:c r="V2253" s="37" t="s"/>
      <x:c r="W2253" s="37" t="s"/>
      <x:c r="X2253" s="37" t="s"/>
      <x:c r="Y2253" s="37" t="s"/>
      <x:c r="Z2253" s="37" t="s"/>
      <x:c r="AA2253" s="37" t="s"/>
    </x:row>
    <x:row r="2254" spans="1:27">
      <x:c r="B2254" s="14" t="s">
        <x:v>516</x:v>
      </x:c>
    </x:row>
    <x:row r="2255" spans="1:27">
      <x:c r="B2255" s="0" t="s">
        <x:v>914</x:v>
      </x:c>
      <x:c r="C2255" s="0" t="s">
        <x:v>30</x:v>
      </x:c>
      <x:c r="D2255" s="0" t="s">
        <x:v>487</x:v>
      </x:c>
      <x:c r="E2255" s="43" t="n">
        <x:v>1</x:v>
      </x:c>
      <x:c r="G2255" s="0" t="s">
        <x:v>509</x:v>
      </x:c>
      <x:c r="H2255" s="44" t="n">
        <x:v>170.9</x:v>
      </x:c>
      <x:c r="I2255" s="0" t="s">
        <x:v>510</x:v>
      </x:c>
      <x:c r="J2255" s="45">
        <x:f>ROUND(E2255* H2255,5)</x:f>
      </x:c>
      <x:c r="K2255" s="46" t="s"/>
    </x:row>
    <x:row r="2256" spans="1:27">
      <x:c r="D2256" s="47" t="s">
        <x:v>525</x:v>
      </x:c>
      <x:c r="E2256" s="46" t="s"/>
      <x:c r="H2256" s="46" t="s"/>
      <x:c r="K2256" s="44">
        <x:f>SUM(J2255:J2255)</x:f>
      </x:c>
    </x:row>
    <x:row r="2257" spans="1:27">
      <x:c r="D2257" s="47" t="s">
        <x:v>526</x:v>
      </x:c>
      <x:c r="E2257" s="46" t="s"/>
      <x:c r="H2257" s="46" t="s"/>
      <x:c r="K2257" s="48">
        <x:f>SUM(J2254:J2256)</x:f>
      </x:c>
    </x:row>
    <x:row r="2258" spans="1:27">
      <x:c r="D2258" s="47" t="s">
        <x:v>577</x:v>
      </x:c>
      <x:c r="E2258" s="46" t="s"/>
      <x:c r="H2258" s="46" t="n">
        <x:v>3</x:v>
      </x:c>
      <x:c r="I2258" s="0" t="s">
        <x:v>528</x:v>
      </x:c>
      <x:c r="K2258" s="44">
        <x:f>ROUND(H2258/100*K2257,5)</x:f>
      </x:c>
    </x:row>
    <x:row r="2259" spans="1:27">
      <x:c r="D2259" s="47" t="s">
        <x:v>529</x:v>
      </x:c>
      <x:c r="E2259" s="46" t="s"/>
      <x:c r="H2259" s="46" t="s"/>
      <x:c r="K2259" s="48">
        <x:f>SUM(K2257:K2258)</x:f>
      </x:c>
    </x:row>
    <x:row r="2261" spans="1:27" customFormat="1" ht="45" customHeight="1">
      <x:c r="A2261" s="36" t="s">
        <x:v>915</x:v>
      </x:c>
      <x:c r="B2261" s="36" t="s">
        <x:v>202</x:v>
      </x:c>
      <x:c r="C2261" s="37" t="s">
        <x:v>77</x:v>
      </x:c>
      <x:c r="D2261" s="38" t="s">
        <x:v>203</x:v>
      </x:c>
      <x:c r="E2261" s="37" t="s"/>
      <x:c r="F2261" s="37" t="s"/>
      <x:c r="G2261" s="37" t="s"/>
      <x:c r="H2261" s="39" t="s">
        <x:v>502</x:v>
      </x:c>
      <x:c r="I2261" s="40" t="n">
        <x:v>1</x:v>
      </x:c>
      <x:c r="J2261" s="41" t="s"/>
      <x:c r="K2261" s="42">
        <x:f>ROUND(K2278,2)</x:f>
      </x:c>
      <x:c r="L2261" s="38" t="s">
        <x:v>916</x:v>
      </x:c>
      <x:c r="M2261" s="37" t="s"/>
      <x:c r="N2261" s="37" t="s"/>
      <x:c r="O2261" s="37" t="s"/>
      <x:c r="P2261" s="37" t="s"/>
      <x:c r="Q2261" s="37" t="s"/>
      <x:c r="R2261" s="37" t="s"/>
      <x:c r="S2261" s="37" t="s"/>
      <x:c r="T2261" s="37" t="s"/>
      <x:c r="U2261" s="37" t="s"/>
      <x:c r="V2261" s="37" t="s"/>
      <x:c r="W2261" s="37" t="s"/>
      <x:c r="X2261" s="37" t="s"/>
      <x:c r="Y2261" s="37" t="s"/>
      <x:c r="Z2261" s="37" t="s"/>
      <x:c r="AA2261" s="37" t="s"/>
    </x:row>
    <x:row r="2262" spans="1:27">
      <x:c r="B2262" s="14" t="s">
        <x:v>504</x:v>
      </x:c>
    </x:row>
    <x:row r="2263" spans="1:27">
      <x:c r="B2263" s="0" t="s">
        <x:v>580</x:v>
      </x:c>
      <x:c r="C2263" s="0" t="s">
        <x:v>506</x:v>
      </x:c>
      <x:c r="D2263" s="0" t="s">
        <x:v>581</x:v>
      </x:c>
      <x:c r="E2263" s="43" t="n">
        <x:v>0.185</x:v>
      </x:c>
      <x:c r="F2263" s="0" t="s">
        <x:v>508</x:v>
      </x:c>
      <x:c r="G2263" s="0" t="s">
        <x:v>509</x:v>
      </x:c>
      <x:c r="H2263" s="44" t="n">
        <x:v>27.01</x:v>
      </x:c>
      <x:c r="I2263" s="0" t="s">
        <x:v>510</x:v>
      </x:c>
      <x:c r="J2263" s="45">
        <x:f>ROUND(E2263/I2261* H2263,5)</x:f>
      </x:c>
      <x:c r="K2263" s="46" t="s"/>
    </x:row>
    <x:row r="2264" spans="1:27">
      <x:c r="B2264" s="0" t="s">
        <x:v>557</x:v>
      </x:c>
      <x:c r="C2264" s="0" t="s">
        <x:v>506</x:v>
      </x:c>
      <x:c r="D2264" s="0" t="s">
        <x:v>558</x:v>
      </x:c>
      <x:c r="E2264" s="43" t="n">
        <x:v>0.041</x:v>
      </x:c>
      <x:c r="F2264" s="0" t="s">
        <x:v>508</x:v>
      </x:c>
      <x:c r="G2264" s="0" t="s">
        <x:v>509</x:v>
      </x:c>
      <x:c r="H2264" s="44" t="n">
        <x:v>32.36</x:v>
      </x:c>
      <x:c r="I2264" s="0" t="s">
        <x:v>510</x:v>
      </x:c>
      <x:c r="J2264" s="45">
        <x:f>ROUND(E2264/I2261* H2264,5)</x:f>
      </x:c>
      <x:c r="K2264" s="46" t="s"/>
    </x:row>
    <x:row r="2265" spans="1:27">
      <x:c r="D2265" s="47" t="s">
        <x:v>511</x:v>
      </x:c>
      <x:c r="E2265" s="46" t="s"/>
      <x:c r="H2265" s="46" t="s"/>
      <x:c r="K2265" s="44">
        <x:f>SUM(J2263:J2264)</x:f>
      </x:c>
    </x:row>
    <x:row r="2266" spans="1:27">
      <x:c r="B2266" s="14" t="s">
        <x:v>512</x:v>
      </x:c>
      <x:c r="E2266" s="46" t="s"/>
      <x:c r="H2266" s="46" t="s"/>
      <x:c r="K2266" s="46" t="s"/>
    </x:row>
    <x:row r="2267" spans="1:27">
      <x:c r="B2267" s="0" t="s">
        <x:v>917</x:v>
      </x:c>
      <x:c r="C2267" s="0" t="s">
        <x:v>506</x:v>
      </x:c>
      <x:c r="D2267" s="0" t="s">
        <x:v>918</x:v>
      </x:c>
      <x:c r="E2267" s="43" t="n">
        <x:v>0.022</x:v>
      </x:c>
      <x:c r="F2267" s="0" t="s">
        <x:v>508</x:v>
      </x:c>
      <x:c r="G2267" s="0" t="s">
        <x:v>509</x:v>
      </x:c>
      <x:c r="H2267" s="44" t="n">
        <x:v>65.4</x:v>
      </x:c>
      <x:c r="I2267" s="0" t="s">
        <x:v>510</x:v>
      </x:c>
      <x:c r="J2267" s="45">
        <x:f>ROUND(E2267/I2261* H2267,5)</x:f>
      </x:c>
      <x:c r="K2267" s="46" t="s"/>
    </x:row>
    <x:row r="2268" spans="1:27">
      <x:c r="B2268" s="0" t="s">
        <x:v>919</x:v>
      </x:c>
      <x:c r="C2268" s="0" t="s">
        <x:v>506</x:v>
      </x:c>
      <x:c r="D2268" s="0" t="s">
        <x:v>920</x:v>
      </x:c>
      <x:c r="E2268" s="43" t="n">
        <x:v>0.026</x:v>
      </x:c>
      <x:c r="F2268" s="0" t="s">
        <x:v>508</x:v>
      </x:c>
      <x:c r="G2268" s="0" t="s">
        <x:v>509</x:v>
      </x:c>
      <x:c r="H2268" s="44" t="n">
        <x:v>74.97</x:v>
      </x:c>
      <x:c r="I2268" s="0" t="s">
        <x:v>510</x:v>
      </x:c>
      <x:c r="J2268" s="45">
        <x:f>ROUND(E2268/I2261* H2268,5)</x:f>
      </x:c>
      <x:c r="K2268" s="46" t="s"/>
    </x:row>
    <x:row r="2269" spans="1:27">
      <x:c r="B2269" s="0" t="s">
        <x:v>604</x:v>
      </x:c>
      <x:c r="C2269" s="0" t="s">
        <x:v>506</x:v>
      </x:c>
      <x:c r="D2269" s="0" t="s">
        <x:v>605</x:v>
      </x:c>
      <x:c r="E2269" s="43" t="n">
        <x:v>0.026</x:v>
      </x:c>
      <x:c r="F2269" s="0" t="s">
        <x:v>508</x:v>
      </x:c>
      <x:c r="G2269" s="0" t="s">
        <x:v>509</x:v>
      </x:c>
      <x:c r="H2269" s="44" t="n">
        <x:v>82.25</x:v>
      </x:c>
      <x:c r="I2269" s="0" t="s">
        <x:v>510</x:v>
      </x:c>
      <x:c r="J2269" s="45">
        <x:f>ROUND(E2269/I2261* H2269,5)</x:f>
      </x:c>
      <x:c r="K2269" s="46" t="s"/>
    </x:row>
    <x:row r="2270" spans="1:27">
      <x:c r="D2270" s="47" t="s">
        <x:v>515</x:v>
      </x:c>
      <x:c r="E2270" s="46" t="s"/>
      <x:c r="H2270" s="46" t="s"/>
      <x:c r="K2270" s="44">
        <x:f>SUM(J2267:J2269)</x:f>
      </x:c>
    </x:row>
    <x:row r="2271" spans="1:27">
      <x:c r="B2271" s="14" t="s">
        <x:v>516</x:v>
      </x:c>
      <x:c r="E2271" s="46" t="s"/>
      <x:c r="H2271" s="46" t="s"/>
      <x:c r="K2271" s="46" t="s"/>
    </x:row>
    <x:row r="2272" spans="1:27">
      <x:c r="B2272" s="0" t="s">
        <x:v>921</x:v>
      </x:c>
      <x:c r="C2272" s="0" t="s">
        <x:v>77</x:v>
      </x:c>
      <x:c r="D2272" s="0" t="s">
        <x:v>922</x:v>
      </x:c>
      <x:c r="E2272" s="43" t="n">
        <x:v>1</x:v>
      </x:c>
      <x:c r="G2272" s="0" t="s">
        <x:v>509</x:v>
      </x:c>
      <x:c r="H2272" s="44" t="n">
        <x:v>73.76</x:v>
      </x:c>
      <x:c r="I2272" s="0" t="s">
        <x:v>510</x:v>
      </x:c>
      <x:c r="J2272" s="45">
        <x:f>ROUND(E2272* H2272,5)</x:f>
      </x:c>
      <x:c r="K2272" s="46" t="s"/>
    </x:row>
    <x:row r="2273" spans="1:27">
      <x:c r="D2273" s="47" t="s">
        <x:v>525</x:v>
      </x:c>
      <x:c r="E2273" s="46" t="s"/>
      <x:c r="H2273" s="46" t="s"/>
      <x:c r="K2273" s="44">
        <x:f>SUM(J2272:J2272)</x:f>
      </x:c>
    </x:row>
    <x:row r="2274" spans="1:27">
      <x:c r="E2274" s="46" t="s"/>
      <x:c r="H2274" s="46" t="s"/>
      <x:c r="K2274" s="46" t="s"/>
    </x:row>
    <x:row r="2275" spans="1:27">
      <x:c r="D2275" s="47" t="s">
        <x:v>527</x:v>
      </x:c>
      <x:c r="E2275" s="46" t="s"/>
      <x:c r="H2275" s="46" t="n">
        <x:v>1.5</x:v>
      </x:c>
      <x:c r="I2275" s="0" t="s">
        <x:v>528</x:v>
      </x:c>
      <x:c r="J2275" s="0">
        <x:f>ROUND(H2275/100*K2265,5)</x:f>
      </x:c>
      <x:c r="K2275" s="46" t="s"/>
    </x:row>
    <x:row r="2276" spans="1:27">
      <x:c r="D2276" s="47" t="s">
        <x:v>526</x:v>
      </x:c>
      <x:c r="E2276" s="46" t="s"/>
      <x:c r="H2276" s="46" t="s"/>
      <x:c r="K2276" s="48">
        <x:f>SUM(J2262:J2275)</x:f>
      </x:c>
    </x:row>
    <x:row r="2277" spans="1:27">
      <x:c r="D2277" s="47" t="s">
        <x:v>577</x:v>
      </x:c>
      <x:c r="E2277" s="46" t="s"/>
      <x:c r="H2277" s="46" t="n">
        <x:v>3</x:v>
      </x:c>
      <x:c r="I2277" s="0" t="s">
        <x:v>528</x:v>
      </x:c>
      <x:c r="K2277" s="44">
        <x:f>ROUND(H2277/100*K2276,5)</x:f>
      </x:c>
    </x:row>
    <x:row r="2278" spans="1:27">
      <x:c r="D2278" s="47" t="s">
        <x:v>529</x:v>
      </x:c>
      <x:c r="E2278" s="46" t="s"/>
      <x:c r="H2278" s="46" t="s"/>
      <x:c r="K2278" s="48">
        <x:f>SUM(K2276:K2277)</x:f>
      </x:c>
    </x:row>
    <x:row r="2280" spans="1:27" customFormat="1" ht="45" customHeight="1">
      <x:c r="A2280" s="36" t="s">
        <x:v>923</x:v>
      </x:c>
      <x:c r="B2280" s="36" t="s">
        <x:v>342</x:v>
      </x:c>
      <x:c r="C2280" s="37" t="s">
        <x:v>77</x:v>
      </x:c>
      <x:c r="D2280" s="38" t="s">
        <x:v>343</x:v>
      </x:c>
      <x:c r="E2280" s="37" t="s"/>
      <x:c r="F2280" s="37" t="s"/>
      <x:c r="G2280" s="37" t="s"/>
      <x:c r="H2280" s="39" t="s">
        <x:v>502</x:v>
      </x:c>
      <x:c r="I2280" s="40" t="n">
        <x:v>1</x:v>
      </x:c>
      <x:c r="J2280" s="41" t="s"/>
      <x:c r="K2280" s="42">
        <x:f>ROUND(K2297,2)</x:f>
      </x:c>
      <x:c r="L2280" s="38" t="s">
        <x:v>916</x:v>
      </x:c>
      <x:c r="M2280" s="37" t="s"/>
      <x:c r="N2280" s="37" t="s"/>
      <x:c r="O2280" s="37" t="s"/>
      <x:c r="P2280" s="37" t="s"/>
      <x:c r="Q2280" s="37" t="s"/>
      <x:c r="R2280" s="37" t="s"/>
      <x:c r="S2280" s="37" t="s"/>
      <x:c r="T2280" s="37" t="s"/>
      <x:c r="U2280" s="37" t="s"/>
      <x:c r="V2280" s="37" t="s"/>
      <x:c r="W2280" s="37" t="s"/>
      <x:c r="X2280" s="37" t="s"/>
      <x:c r="Y2280" s="37" t="s"/>
      <x:c r="Z2280" s="37" t="s"/>
      <x:c r="AA2280" s="37" t="s"/>
    </x:row>
    <x:row r="2281" spans="1:27">
      <x:c r="B2281" s="14" t="s">
        <x:v>504</x:v>
      </x:c>
    </x:row>
    <x:row r="2282" spans="1:27">
      <x:c r="B2282" s="0" t="s">
        <x:v>580</x:v>
      </x:c>
      <x:c r="C2282" s="0" t="s">
        <x:v>506</x:v>
      </x:c>
      <x:c r="D2282" s="0" t="s">
        <x:v>581</x:v>
      </x:c>
      <x:c r="E2282" s="43" t="n">
        <x:v>0.169</x:v>
      </x:c>
      <x:c r="F2282" s="0" t="s">
        <x:v>508</x:v>
      </x:c>
      <x:c r="G2282" s="0" t="s">
        <x:v>509</x:v>
      </x:c>
      <x:c r="H2282" s="44" t="n">
        <x:v>27.01</x:v>
      </x:c>
      <x:c r="I2282" s="0" t="s">
        <x:v>510</x:v>
      </x:c>
      <x:c r="J2282" s="45">
        <x:f>ROUND(E2282/I2280* H2282,5)</x:f>
      </x:c>
      <x:c r="K2282" s="46" t="s"/>
    </x:row>
    <x:row r="2283" spans="1:27">
      <x:c r="B2283" s="0" t="s">
        <x:v>557</x:v>
      </x:c>
      <x:c r="C2283" s="0" t="s">
        <x:v>506</x:v>
      </x:c>
      <x:c r="D2283" s="0" t="s">
        <x:v>558</x:v>
      </x:c>
      <x:c r="E2283" s="43" t="n">
        <x:v>0.037</x:v>
      </x:c>
      <x:c r="F2283" s="0" t="s">
        <x:v>508</x:v>
      </x:c>
      <x:c r="G2283" s="0" t="s">
        <x:v>509</x:v>
      </x:c>
      <x:c r="H2283" s="44" t="n">
        <x:v>32.36</x:v>
      </x:c>
      <x:c r="I2283" s="0" t="s">
        <x:v>510</x:v>
      </x:c>
      <x:c r="J2283" s="45">
        <x:f>ROUND(E2283/I2280* H2283,5)</x:f>
      </x:c>
      <x:c r="K2283" s="46" t="s"/>
    </x:row>
    <x:row r="2284" spans="1:27">
      <x:c r="D2284" s="47" t="s">
        <x:v>511</x:v>
      </x:c>
      <x:c r="E2284" s="46" t="s"/>
      <x:c r="H2284" s="46" t="s"/>
      <x:c r="K2284" s="44">
        <x:f>SUM(J2282:J2283)</x:f>
      </x:c>
    </x:row>
    <x:row r="2285" spans="1:27">
      <x:c r="B2285" s="14" t="s">
        <x:v>512</x:v>
      </x:c>
      <x:c r="E2285" s="46" t="s"/>
      <x:c r="H2285" s="46" t="s"/>
      <x:c r="K2285" s="46" t="s"/>
    </x:row>
    <x:row r="2286" spans="1:27">
      <x:c r="B2286" s="0" t="s">
        <x:v>604</x:v>
      </x:c>
      <x:c r="C2286" s="0" t="s">
        <x:v>506</x:v>
      </x:c>
      <x:c r="D2286" s="0" t="s">
        <x:v>605</x:v>
      </x:c>
      <x:c r="E2286" s="43" t="n">
        <x:v>0.024</x:v>
      </x:c>
      <x:c r="F2286" s="0" t="s">
        <x:v>508</x:v>
      </x:c>
      <x:c r="G2286" s="0" t="s">
        <x:v>509</x:v>
      </x:c>
      <x:c r="H2286" s="44" t="n">
        <x:v>82.25</x:v>
      </x:c>
      <x:c r="I2286" s="0" t="s">
        <x:v>510</x:v>
      </x:c>
      <x:c r="J2286" s="45">
        <x:f>ROUND(E2286/I2280* H2286,5)</x:f>
      </x:c>
      <x:c r="K2286" s="46" t="s"/>
    </x:row>
    <x:row r="2287" spans="1:27">
      <x:c r="B2287" s="0" t="s">
        <x:v>917</x:v>
      </x:c>
      <x:c r="C2287" s="0" t="s">
        <x:v>506</x:v>
      </x:c>
      <x:c r="D2287" s="0" t="s">
        <x:v>918</x:v>
      </x:c>
      <x:c r="E2287" s="43" t="n">
        <x:v>0.02</x:v>
      </x:c>
      <x:c r="F2287" s="0" t="s">
        <x:v>508</x:v>
      </x:c>
      <x:c r="G2287" s="0" t="s">
        <x:v>509</x:v>
      </x:c>
      <x:c r="H2287" s="44" t="n">
        <x:v>65.4</x:v>
      </x:c>
      <x:c r="I2287" s="0" t="s">
        <x:v>510</x:v>
      </x:c>
      <x:c r="J2287" s="45">
        <x:f>ROUND(E2287/I2280* H2287,5)</x:f>
      </x:c>
      <x:c r="K2287" s="46" t="s"/>
    </x:row>
    <x:row r="2288" spans="1:27">
      <x:c r="B2288" s="0" t="s">
        <x:v>919</x:v>
      </x:c>
      <x:c r="C2288" s="0" t="s">
        <x:v>506</x:v>
      </x:c>
      <x:c r="D2288" s="0" t="s">
        <x:v>920</x:v>
      </x:c>
      <x:c r="E2288" s="43" t="n">
        <x:v>0.024</x:v>
      </x:c>
      <x:c r="F2288" s="0" t="s">
        <x:v>508</x:v>
      </x:c>
      <x:c r="G2288" s="0" t="s">
        <x:v>509</x:v>
      </x:c>
      <x:c r="H2288" s="44" t="n">
        <x:v>74.97</x:v>
      </x:c>
      <x:c r="I2288" s="0" t="s">
        <x:v>510</x:v>
      </x:c>
      <x:c r="J2288" s="45">
        <x:f>ROUND(E2288/I2280* H2288,5)</x:f>
      </x:c>
      <x:c r="K2288" s="46" t="s"/>
    </x:row>
    <x:row r="2289" spans="1:27">
      <x:c r="D2289" s="47" t="s">
        <x:v>515</x:v>
      </x:c>
      <x:c r="E2289" s="46" t="s"/>
      <x:c r="H2289" s="46" t="s"/>
      <x:c r="K2289" s="44">
        <x:f>SUM(J2286:J2288)</x:f>
      </x:c>
    </x:row>
    <x:row r="2290" spans="1:27">
      <x:c r="B2290" s="14" t="s">
        <x:v>516</x:v>
      </x:c>
      <x:c r="E2290" s="46" t="s"/>
      <x:c r="H2290" s="46" t="s"/>
      <x:c r="K2290" s="46" t="s"/>
    </x:row>
    <x:row r="2291" spans="1:27">
      <x:c r="B2291" s="0" t="s">
        <x:v>921</x:v>
      </x:c>
      <x:c r="C2291" s="0" t="s">
        <x:v>77</x:v>
      </x:c>
      <x:c r="D2291" s="0" t="s">
        <x:v>922</x:v>
      </x:c>
      <x:c r="E2291" s="43" t="n">
        <x:v>1</x:v>
      </x:c>
      <x:c r="G2291" s="0" t="s">
        <x:v>509</x:v>
      </x:c>
      <x:c r="H2291" s="44" t="n">
        <x:v>73.76</x:v>
      </x:c>
      <x:c r="I2291" s="0" t="s">
        <x:v>510</x:v>
      </x:c>
      <x:c r="J2291" s="45">
        <x:f>ROUND(E2291* H2291,5)</x:f>
      </x:c>
      <x:c r="K2291" s="46" t="s"/>
    </x:row>
    <x:row r="2292" spans="1:27">
      <x:c r="D2292" s="47" t="s">
        <x:v>525</x:v>
      </x:c>
      <x:c r="E2292" s="46" t="s"/>
      <x:c r="H2292" s="46" t="s"/>
      <x:c r="K2292" s="44">
        <x:f>SUM(J2291:J2291)</x:f>
      </x:c>
    </x:row>
    <x:row r="2293" spans="1:27">
      <x:c r="E2293" s="46" t="s"/>
      <x:c r="H2293" s="46" t="s"/>
      <x:c r="K2293" s="46" t="s"/>
    </x:row>
    <x:row r="2294" spans="1:27">
      <x:c r="D2294" s="47" t="s">
        <x:v>527</x:v>
      </x:c>
      <x:c r="E2294" s="46" t="s"/>
      <x:c r="H2294" s="46" t="n">
        <x:v>1.5</x:v>
      </x:c>
      <x:c r="I2294" s="0" t="s">
        <x:v>528</x:v>
      </x:c>
      <x:c r="J2294" s="0">
        <x:f>ROUND(H2294/100*K2284,5)</x:f>
      </x:c>
      <x:c r="K2294" s="46" t="s"/>
    </x:row>
    <x:row r="2295" spans="1:27">
      <x:c r="D2295" s="47" t="s">
        <x:v>526</x:v>
      </x:c>
      <x:c r="E2295" s="46" t="s"/>
      <x:c r="H2295" s="46" t="s"/>
      <x:c r="K2295" s="48">
        <x:f>SUM(J2281:J2294)</x:f>
      </x:c>
    </x:row>
    <x:row r="2296" spans="1:27">
      <x:c r="D2296" s="47" t="s">
        <x:v>577</x:v>
      </x:c>
      <x:c r="E2296" s="46" t="s"/>
      <x:c r="H2296" s="46" t="n">
        <x:v>3</x:v>
      </x:c>
      <x:c r="I2296" s="0" t="s">
        <x:v>528</x:v>
      </x:c>
      <x:c r="K2296" s="44">
        <x:f>ROUND(H2296/100*K2295,5)</x:f>
      </x:c>
    </x:row>
    <x:row r="2297" spans="1:27">
      <x:c r="D2297" s="47" t="s">
        <x:v>529</x:v>
      </x:c>
      <x:c r="E2297" s="46" t="s"/>
      <x:c r="H2297" s="46" t="s"/>
      <x:c r="K2297" s="48">
        <x:f>SUM(K2295:K2296)</x:f>
      </x:c>
    </x:row>
    <x:row r="2299" spans="1:27" customFormat="1" ht="45" customHeight="1">
      <x:c r="A2299" s="36" t="s">
        <x:v>924</x:v>
      </x:c>
      <x:c r="B2299" s="36" t="s">
        <x:v>81</x:v>
      </x:c>
      <x:c r="C2299" s="37" t="s">
        <x:v>77</x:v>
      </x:c>
      <x:c r="D2299" s="38" t="s">
        <x:v>82</x:v>
      </x:c>
      <x:c r="E2299" s="37" t="s"/>
      <x:c r="F2299" s="37" t="s"/>
      <x:c r="G2299" s="37" t="s"/>
      <x:c r="H2299" s="39" t="s">
        <x:v>502</x:v>
      </x:c>
      <x:c r="I2299" s="40" t="n">
        <x:v>1</x:v>
      </x:c>
      <x:c r="J2299" s="41" t="s"/>
      <x:c r="K2299" s="42">
        <x:f>ROUND(K2316,2)</x:f>
      </x:c>
      <x:c r="L2299" s="38" t="s">
        <x:v>916</x:v>
      </x:c>
      <x:c r="M2299" s="37" t="s"/>
      <x:c r="N2299" s="37" t="s"/>
      <x:c r="O2299" s="37" t="s"/>
      <x:c r="P2299" s="37" t="s"/>
      <x:c r="Q2299" s="37" t="s"/>
      <x:c r="R2299" s="37" t="s"/>
      <x:c r="S2299" s="37" t="s"/>
      <x:c r="T2299" s="37" t="s"/>
      <x:c r="U2299" s="37" t="s"/>
      <x:c r="V2299" s="37" t="s"/>
      <x:c r="W2299" s="37" t="s"/>
      <x:c r="X2299" s="37" t="s"/>
      <x:c r="Y2299" s="37" t="s"/>
      <x:c r="Z2299" s="37" t="s"/>
      <x:c r="AA2299" s="37" t="s"/>
    </x:row>
    <x:row r="2300" spans="1:27">
      <x:c r="B2300" s="14" t="s">
        <x:v>504</x:v>
      </x:c>
    </x:row>
    <x:row r="2301" spans="1:27">
      <x:c r="B2301" s="0" t="s">
        <x:v>557</x:v>
      </x:c>
      <x:c r="C2301" s="0" t="s">
        <x:v>506</x:v>
      </x:c>
      <x:c r="D2301" s="0" t="s">
        <x:v>558</x:v>
      </x:c>
      <x:c r="E2301" s="43" t="n">
        <x:v>0.051</x:v>
      </x:c>
      <x:c r="F2301" s="0" t="s">
        <x:v>508</x:v>
      </x:c>
      <x:c r="G2301" s="0" t="s">
        <x:v>509</x:v>
      </x:c>
      <x:c r="H2301" s="44" t="n">
        <x:v>32.36</x:v>
      </x:c>
      <x:c r="I2301" s="0" t="s">
        <x:v>510</x:v>
      </x:c>
      <x:c r="J2301" s="45">
        <x:f>ROUND(E2301/I2299* H2301,5)</x:f>
      </x:c>
      <x:c r="K2301" s="46" t="s"/>
    </x:row>
    <x:row r="2302" spans="1:27">
      <x:c r="B2302" s="0" t="s">
        <x:v>580</x:v>
      </x:c>
      <x:c r="C2302" s="0" t="s">
        <x:v>506</x:v>
      </x:c>
      <x:c r="D2302" s="0" t="s">
        <x:v>581</x:v>
      </x:c>
      <x:c r="E2302" s="43" t="n">
        <x:v>0.231</x:v>
      </x:c>
      <x:c r="F2302" s="0" t="s">
        <x:v>508</x:v>
      </x:c>
      <x:c r="G2302" s="0" t="s">
        <x:v>509</x:v>
      </x:c>
      <x:c r="H2302" s="44" t="n">
        <x:v>27.01</x:v>
      </x:c>
      <x:c r="I2302" s="0" t="s">
        <x:v>510</x:v>
      </x:c>
      <x:c r="J2302" s="45">
        <x:f>ROUND(E2302/I2299* H2302,5)</x:f>
      </x:c>
      <x:c r="K2302" s="46" t="s"/>
    </x:row>
    <x:row r="2303" spans="1:27">
      <x:c r="D2303" s="47" t="s">
        <x:v>511</x:v>
      </x:c>
      <x:c r="E2303" s="46" t="s"/>
      <x:c r="H2303" s="46" t="s"/>
      <x:c r="K2303" s="44">
        <x:f>SUM(J2301:J2302)</x:f>
      </x:c>
    </x:row>
    <x:row r="2304" spans="1:27">
      <x:c r="B2304" s="14" t="s">
        <x:v>512</x:v>
      </x:c>
      <x:c r="E2304" s="46" t="s"/>
      <x:c r="H2304" s="46" t="s"/>
      <x:c r="K2304" s="46" t="s"/>
    </x:row>
    <x:row r="2305" spans="1:27">
      <x:c r="B2305" s="0" t="s">
        <x:v>919</x:v>
      </x:c>
      <x:c r="C2305" s="0" t="s">
        <x:v>506</x:v>
      </x:c>
      <x:c r="D2305" s="0" t="s">
        <x:v>920</x:v>
      </x:c>
      <x:c r="E2305" s="43" t="n">
        <x:v>0.032</x:v>
      </x:c>
      <x:c r="F2305" s="0" t="s">
        <x:v>508</x:v>
      </x:c>
      <x:c r="G2305" s="0" t="s">
        <x:v>509</x:v>
      </x:c>
      <x:c r="H2305" s="44" t="n">
        <x:v>74.97</x:v>
      </x:c>
      <x:c r="I2305" s="0" t="s">
        <x:v>510</x:v>
      </x:c>
      <x:c r="J2305" s="45">
        <x:f>ROUND(E2305/I2299* H2305,5)</x:f>
      </x:c>
      <x:c r="K2305" s="46" t="s"/>
    </x:row>
    <x:row r="2306" spans="1:27">
      <x:c r="B2306" s="0" t="s">
        <x:v>604</x:v>
      </x:c>
      <x:c r="C2306" s="0" t="s">
        <x:v>506</x:v>
      </x:c>
      <x:c r="D2306" s="0" t="s">
        <x:v>605</x:v>
      </x:c>
      <x:c r="E2306" s="43" t="n">
        <x:v>0.032</x:v>
      </x:c>
      <x:c r="F2306" s="0" t="s">
        <x:v>508</x:v>
      </x:c>
      <x:c r="G2306" s="0" t="s">
        <x:v>509</x:v>
      </x:c>
      <x:c r="H2306" s="44" t="n">
        <x:v>82.25</x:v>
      </x:c>
      <x:c r="I2306" s="0" t="s">
        <x:v>510</x:v>
      </x:c>
      <x:c r="J2306" s="45">
        <x:f>ROUND(E2306/I2299* H2306,5)</x:f>
      </x:c>
      <x:c r="K2306" s="46" t="s"/>
    </x:row>
    <x:row r="2307" spans="1:27">
      <x:c r="B2307" s="0" t="s">
        <x:v>917</x:v>
      </x:c>
      <x:c r="C2307" s="0" t="s">
        <x:v>506</x:v>
      </x:c>
      <x:c r="D2307" s="0" t="s">
        <x:v>918</x:v>
      </x:c>
      <x:c r="E2307" s="43" t="n">
        <x:v>0.027</x:v>
      </x:c>
      <x:c r="F2307" s="0" t="s">
        <x:v>508</x:v>
      </x:c>
      <x:c r="G2307" s="0" t="s">
        <x:v>509</x:v>
      </x:c>
      <x:c r="H2307" s="44" t="n">
        <x:v>65.4</x:v>
      </x:c>
      <x:c r="I2307" s="0" t="s">
        <x:v>510</x:v>
      </x:c>
      <x:c r="J2307" s="45">
        <x:f>ROUND(E2307/I2299* H2307,5)</x:f>
      </x:c>
      <x:c r="K2307" s="46" t="s"/>
    </x:row>
    <x:row r="2308" spans="1:27">
      <x:c r="D2308" s="47" t="s">
        <x:v>515</x:v>
      </x:c>
      <x:c r="E2308" s="46" t="s"/>
      <x:c r="H2308" s="46" t="s"/>
      <x:c r="K2308" s="44">
        <x:f>SUM(J2305:J2307)</x:f>
      </x:c>
    </x:row>
    <x:row r="2309" spans="1:27">
      <x:c r="B2309" s="14" t="s">
        <x:v>516</x:v>
      </x:c>
      <x:c r="E2309" s="46" t="s"/>
      <x:c r="H2309" s="46" t="s"/>
      <x:c r="K2309" s="46" t="s"/>
    </x:row>
    <x:row r="2310" spans="1:27">
      <x:c r="B2310" s="0" t="s">
        <x:v>921</x:v>
      </x:c>
      <x:c r="C2310" s="0" t="s">
        <x:v>77</x:v>
      </x:c>
      <x:c r="D2310" s="0" t="s">
        <x:v>922</x:v>
      </x:c>
      <x:c r="E2310" s="43" t="n">
        <x:v>1</x:v>
      </x:c>
      <x:c r="G2310" s="0" t="s">
        <x:v>509</x:v>
      </x:c>
      <x:c r="H2310" s="44" t="n">
        <x:v>73.76</x:v>
      </x:c>
      <x:c r="I2310" s="0" t="s">
        <x:v>510</x:v>
      </x:c>
      <x:c r="J2310" s="45">
        <x:f>ROUND(E2310* H2310,5)</x:f>
      </x:c>
      <x:c r="K2310" s="46" t="s"/>
    </x:row>
    <x:row r="2311" spans="1:27">
      <x:c r="D2311" s="47" t="s">
        <x:v>525</x:v>
      </x:c>
      <x:c r="E2311" s="46" t="s"/>
      <x:c r="H2311" s="46" t="s"/>
      <x:c r="K2311" s="44">
        <x:f>SUM(J2310:J2310)</x:f>
      </x:c>
    </x:row>
    <x:row r="2312" spans="1:27">
      <x:c r="E2312" s="46" t="s"/>
      <x:c r="H2312" s="46" t="s"/>
      <x:c r="K2312" s="46" t="s"/>
    </x:row>
    <x:row r="2313" spans="1:27">
      <x:c r="D2313" s="47" t="s">
        <x:v>527</x:v>
      </x:c>
      <x:c r="E2313" s="46" t="s"/>
      <x:c r="H2313" s="46" t="n">
        <x:v>1.5</x:v>
      </x:c>
      <x:c r="I2313" s="0" t="s">
        <x:v>528</x:v>
      </x:c>
      <x:c r="J2313" s="0">
        <x:f>ROUND(H2313/100*K2303,5)</x:f>
      </x:c>
      <x:c r="K2313" s="46" t="s"/>
    </x:row>
    <x:row r="2314" spans="1:27">
      <x:c r="D2314" s="47" t="s">
        <x:v>526</x:v>
      </x:c>
      <x:c r="E2314" s="46" t="s"/>
      <x:c r="H2314" s="46" t="s"/>
      <x:c r="K2314" s="48">
        <x:f>SUM(J2300:J2313)</x:f>
      </x:c>
    </x:row>
    <x:row r="2315" spans="1:27">
      <x:c r="D2315" s="47" t="s">
        <x:v>577</x:v>
      </x:c>
      <x:c r="E2315" s="46" t="s"/>
      <x:c r="H2315" s="46" t="n">
        <x:v>3</x:v>
      </x:c>
      <x:c r="I2315" s="0" t="s">
        <x:v>528</x:v>
      </x:c>
      <x:c r="K2315" s="44">
        <x:f>ROUND(H2315/100*K2314,5)</x:f>
      </x:c>
    </x:row>
    <x:row r="2316" spans="1:27">
      <x:c r="D2316" s="47" t="s">
        <x:v>529</x:v>
      </x:c>
      <x:c r="E2316" s="46" t="s"/>
      <x:c r="H2316" s="46" t="s"/>
      <x:c r="K2316" s="48">
        <x:f>SUM(K2314:K2315)</x:f>
      </x:c>
    </x:row>
    <x:row r="2318" spans="1:27" customFormat="1" ht="45" customHeight="1">
      <x:c r="A2318" s="36" t="s">
        <x:v>925</x:v>
      </x:c>
      <x:c r="B2318" s="36" t="s">
        <x:v>76</x:v>
      </x:c>
      <x:c r="C2318" s="37" t="s">
        <x:v>77</x:v>
      </x:c>
      <x:c r="D2318" s="38" t="s">
        <x:v>78</x:v>
      </x:c>
      <x:c r="E2318" s="37" t="s"/>
      <x:c r="F2318" s="37" t="s"/>
      <x:c r="G2318" s="37" t="s"/>
      <x:c r="H2318" s="39" t="s">
        <x:v>502</x:v>
      </x:c>
      <x:c r="I2318" s="40" t="n">
        <x:v>1</x:v>
      </x:c>
      <x:c r="J2318" s="41" t="s"/>
      <x:c r="K2318" s="42">
        <x:f>ROUND(K2335,2)</x:f>
      </x:c>
      <x:c r="L2318" s="38" t="s">
        <x:v>926</x:v>
      </x:c>
      <x:c r="M2318" s="37" t="s"/>
      <x:c r="N2318" s="37" t="s"/>
      <x:c r="O2318" s="37" t="s"/>
      <x:c r="P2318" s="37" t="s"/>
      <x:c r="Q2318" s="37" t="s"/>
      <x:c r="R2318" s="37" t="s"/>
      <x:c r="S2318" s="37" t="s"/>
      <x:c r="T2318" s="37" t="s"/>
      <x:c r="U2318" s="37" t="s"/>
      <x:c r="V2318" s="37" t="s"/>
      <x:c r="W2318" s="37" t="s"/>
      <x:c r="X2318" s="37" t="s"/>
      <x:c r="Y2318" s="37" t="s"/>
      <x:c r="Z2318" s="37" t="s"/>
      <x:c r="AA2318" s="37" t="s"/>
    </x:row>
    <x:row r="2319" spans="1:27">
      <x:c r="B2319" s="14" t="s">
        <x:v>504</x:v>
      </x:c>
    </x:row>
    <x:row r="2320" spans="1:27">
      <x:c r="B2320" s="0" t="s">
        <x:v>580</x:v>
      </x:c>
      <x:c r="C2320" s="0" t="s">
        <x:v>506</x:v>
      </x:c>
      <x:c r="D2320" s="0" t="s">
        <x:v>581</x:v>
      </x:c>
      <x:c r="E2320" s="43" t="n">
        <x:v>0.231</x:v>
      </x:c>
      <x:c r="F2320" s="0" t="s">
        <x:v>508</x:v>
      </x:c>
      <x:c r="G2320" s="0" t="s">
        <x:v>509</x:v>
      </x:c>
      <x:c r="H2320" s="44" t="n">
        <x:v>27.01</x:v>
      </x:c>
      <x:c r="I2320" s="0" t="s">
        <x:v>510</x:v>
      </x:c>
      <x:c r="J2320" s="45">
        <x:f>ROUND(E2320/I2318* H2320,5)</x:f>
      </x:c>
      <x:c r="K2320" s="46" t="s"/>
    </x:row>
    <x:row r="2321" spans="1:27">
      <x:c r="B2321" s="0" t="s">
        <x:v>557</x:v>
      </x:c>
      <x:c r="C2321" s="0" t="s">
        <x:v>506</x:v>
      </x:c>
      <x:c r="D2321" s="0" t="s">
        <x:v>558</x:v>
      </x:c>
      <x:c r="E2321" s="43" t="n">
        <x:v>0.051</x:v>
      </x:c>
      <x:c r="F2321" s="0" t="s">
        <x:v>508</x:v>
      </x:c>
      <x:c r="G2321" s="0" t="s">
        <x:v>509</x:v>
      </x:c>
      <x:c r="H2321" s="44" t="n">
        <x:v>32.36</x:v>
      </x:c>
      <x:c r="I2321" s="0" t="s">
        <x:v>510</x:v>
      </x:c>
      <x:c r="J2321" s="45">
        <x:f>ROUND(E2321/I2318* H2321,5)</x:f>
      </x:c>
      <x:c r="K2321" s="46" t="s"/>
    </x:row>
    <x:row r="2322" spans="1:27">
      <x:c r="D2322" s="47" t="s">
        <x:v>511</x:v>
      </x:c>
      <x:c r="E2322" s="46" t="s"/>
      <x:c r="H2322" s="46" t="s"/>
      <x:c r="K2322" s="44">
        <x:f>SUM(J2320:J2321)</x:f>
      </x:c>
    </x:row>
    <x:row r="2323" spans="1:27">
      <x:c r="B2323" s="14" t="s">
        <x:v>512</x:v>
      </x:c>
      <x:c r="E2323" s="46" t="s"/>
      <x:c r="H2323" s="46" t="s"/>
      <x:c r="K2323" s="46" t="s"/>
    </x:row>
    <x:row r="2324" spans="1:27">
      <x:c r="B2324" s="0" t="s">
        <x:v>604</x:v>
      </x:c>
      <x:c r="C2324" s="0" t="s">
        <x:v>506</x:v>
      </x:c>
      <x:c r="D2324" s="0" t="s">
        <x:v>605</x:v>
      </x:c>
      <x:c r="E2324" s="43" t="n">
        <x:v>0.032</x:v>
      </x:c>
      <x:c r="F2324" s="0" t="s">
        <x:v>508</x:v>
      </x:c>
      <x:c r="G2324" s="0" t="s">
        <x:v>509</x:v>
      </x:c>
      <x:c r="H2324" s="44" t="n">
        <x:v>82.25</x:v>
      </x:c>
      <x:c r="I2324" s="0" t="s">
        <x:v>510</x:v>
      </x:c>
      <x:c r="J2324" s="45">
        <x:f>ROUND(E2324/I2318* H2324,5)</x:f>
      </x:c>
      <x:c r="K2324" s="46" t="s"/>
    </x:row>
    <x:row r="2325" spans="1:27">
      <x:c r="B2325" s="0" t="s">
        <x:v>919</x:v>
      </x:c>
      <x:c r="C2325" s="0" t="s">
        <x:v>506</x:v>
      </x:c>
      <x:c r="D2325" s="0" t="s">
        <x:v>920</x:v>
      </x:c>
      <x:c r="E2325" s="43" t="n">
        <x:v>0.032</x:v>
      </x:c>
      <x:c r="F2325" s="0" t="s">
        <x:v>508</x:v>
      </x:c>
      <x:c r="G2325" s="0" t="s">
        <x:v>509</x:v>
      </x:c>
      <x:c r="H2325" s="44" t="n">
        <x:v>74.97</x:v>
      </x:c>
      <x:c r="I2325" s="0" t="s">
        <x:v>510</x:v>
      </x:c>
      <x:c r="J2325" s="45">
        <x:f>ROUND(E2325/I2318* H2325,5)</x:f>
      </x:c>
      <x:c r="K2325" s="46" t="s"/>
    </x:row>
    <x:row r="2326" spans="1:27">
      <x:c r="B2326" s="0" t="s">
        <x:v>917</x:v>
      </x:c>
      <x:c r="C2326" s="0" t="s">
        <x:v>506</x:v>
      </x:c>
      <x:c r="D2326" s="0" t="s">
        <x:v>918</x:v>
      </x:c>
      <x:c r="E2326" s="43" t="n">
        <x:v>0.027</x:v>
      </x:c>
      <x:c r="F2326" s="0" t="s">
        <x:v>508</x:v>
      </x:c>
      <x:c r="G2326" s="0" t="s">
        <x:v>509</x:v>
      </x:c>
      <x:c r="H2326" s="44" t="n">
        <x:v>65.4</x:v>
      </x:c>
      <x:c r="I2326" s="0" t="s">
        <x:v>510</x:v>
      </x:c>
      <x:c r="J2326" s="45">
        <x:f>ROUND(E2326/I2318* H2326,5)</x:f>
      </x:c>
      <x:c r="K2326" s="46" t="s"/>
    </x:row>
    <x:row r="2327" spans="1:27">
      <x:c r="D2327" s="47" t="s">
        <x:v>515</x:v>
      </x:c>
      <x:c r="E2327" s="46" t="s"/>
      <x:c r="H2327" s="46" t="s"/>
      <x:c r="K2327" s="44">
        <x:f>SUM(J2324:J2326)</x:f>
      </x:c>
    </x:row>
    <x:row r="2328" spans="1:27">
      <x:c r="B2328" s="14" t="s">
        <x:v>516</x:v>
      </x:c>
      <x:c r="E2328" s="46" t="s"/>
      <x:c r="H2328" s="46" t="s"/>
      <x:c r="K2328" s="46" t="s"/>
    </x:row>
    <x:row r="2329" spans="1:27">
      <x:c r="B2329" s="0" t="s">
        <x:v>927</x:v>
      </x:c>
      <x:c r="C2329" s="0" t="s">
        <x:v>77</x:v>
      </x:c>
      <x:c r="D2329" s="0" t="s">
        <x:v>928</x:v>
      </x:c>
      <x:c r="E2329" s="43" t="n">
        <x:v>1</x:v>
      </x:c>
      <x:c r="G2329" s="0" t="s">
        <x:v>509</x:v>
      </x:c>
      <x:c r="H2329" s="44" t="n">
        <x:v>71.8</x:v>
      </x:c>
      <x:c r="I2329" s="0" t="s">
        <x:v>510</x:v>
      </x:c>
      <x:c r="J2329" s="45">
        <x:f>ROUND(E2329* H2329,5)</x:f>
      </x:c>
      <x:c r="K2329" s="46" t="s"/>
    </x:row>
    <x:row r="2330" spans="1:27">
      <x:c r="D2330" s="47" t="s">
        <x:v>525</x:v>
      </x:c>
      <x:c r="E2330" s="46" t="s"/>
      <x:c r="H2330" s="46" t="s"/>
      <x:c r="K2330" s="44">
        <x:f>SUM(J2329:J2329)</x:f>
      </x:c>
    </x:row>
    <x:row r="2331" spans="1:27">
      <x:c r="E2331" s="46" t="s"/>
      <x:c r="H2331" s="46" t="s"/>
      <x:c r="K2331" s="46" t="s"/>
    </x:row>
    <x:row r="2332" spans="1:27">
      <x:c r="D2332" s="47" t="s">
        <x:v>527</x:v>
      </x:c>
      <x:c r="E2332" s="46" t="s"/>
      <x:c r="H2332" s="46" t="n">
        <x:v>1.5</x:v>
      </x:c>
      <x:c r="I2332" s="0" t="s">
        <x:v>528</x:v>
      </x:c>
      <x:c r="J2332" s="0">
        <x:f>ROUND(H2332/100*K2322,5)</x:f>
      </x:c>
      <x:c r="K2332" s="46" t="s"/>
    </x:row>
    <x:row r="2333" spans="1:27">
      <x:c r="D2333" s="47" t="s">
        <x:v>526</x:v>
      </x:c>
      <x:c r="E2333" s="46" t="s"/>
      <x:c r="H2333" s="46" t="s"/>
      <x:c r="K2333" s="48">
        <x:f>SUM(J2319:J2332)</x:f>
      </x:c>
    </x:row>
    <x:row r="2334" spans="1:27">
      <x:c r="D2334" s="47" t="s">
        <x:v>577</x:v>
      </x:c>
      <x:c r="E2334" s="46" t="s"/>
      <x:c r="H2334" s="46" t="n">
        <x:v>3</x:v>
      </x:c>
      <x:c r="I2334" s="0" t="s">
        <x:v>528</x:v>
      </x:c>
      <x:c r="K2334" s="44">
        <x:f>ROUND(H2334/100*K2333,5)</x:f>
      </x:c>
    </x:row>
    <x:row r="2335" spans="1:27">
      <x:c r="D2335" s="47" t="s">
        <x:v>529</x:v>
      </x:c>
      <x:c r="E2335" s="46" t="s"/>
      <x:c r="H2335" s="46" t="s"/>
      <x:c r="K2335" s="48">
        <x:f>SUM(K2333:K2334)</x:f>
      </x:c>
    </x:row>
    <x:row r="2337" spans="1:27" customFormat="1" ht="45" customHeight="1">
      <x:c r="A2337" s="36" t="s">
        <x:v>929</x:v>
      </x:c>
      <x:c r="B2337" s="36" t="s">
        <x:v>198</x:v>
      </x:c>
      <x:c r="C2337" s="37" t="s">
        <x:v>77</x:v>
      </x:c>
      <x:c r="D2337" s="38" t="s">
        <x:v>199</x:v>
      </x:c>
      <x:c r="E2337" s="37" t="s"/>
      <x:c r="F2337" s="37" t="s"/>
      <x:c r="G2337" s="37" t="s"/>
      <x:c r="H2337" s="39" t="s">
        <x:v>502</x:v>
      </x:c>
      <x:c r="I2337" s="40" t="n">
        <x:v>1</x:v>
      </x:c>
      <x:c r="J2337" s="41" t="s"/>
      <x:c r="K2337" s="42">
        <x:f>ROUND(K2354,2)</x:f>
      </x:c>
      <x:c r="L2337" s="38" t="s">
        <x:v>926</x:v>
      </x:c>
      <x:c r="M2337" s="37" t="s"/>
      <x:c r="N2337" s="37" t="s"/>
      <x:c r="O2337" s="37" t="s"/>
      <x:c r="P2337" s="37" t="s"/>
      <x:c r="Q2337" s="37" t="s"/>
      <x:c r="R2337" s="37" t="s"/>
      <x:c r="S2337" s="37" t="s"/>
      <x:c r="T2337" s="37" t="s"/>
      <x:c r="U2337" s="37" t="s"/>
      <x:c r="V2337" s="37" t="s"/>
      <x:c r="W2337" s="37" t="s"/>
      <x:c r="X2337" s="37" t="s"/>
      <x:c r="Y2337" s="37" t="s"/>
      <x:c r="Z2337" s="37" t="s"/>
      <x:c r="AA2337" s="37" t="s"/>
    </x:row>
    <x:row r="2338" spans="1:27">
      <x:c r="B2338" s="14" t="s">
        <x:v>504</x:v>
      </x:c>
    </x:row>
    <x:row r="2339" spans="1:27">
      <x:c r="B2339" s="0" t="s">
        <x:v>557</x:v>
      </x:c>
      <x:c r="C2339" s="0" t="s">
        <x:v>506</x:v>
      </x:c>
      <x:c r="D2339" s="0" t="s">
        <x:v>558</x:v>
      </x:c>
      <x:c r="E2339" s="43" t="n">
        <x:v>0.041</x:v>
      </x:c>
      <x:c r="F2339" s="0" t="s">
        <x:v>508</x:v>
      </x:c>
      <x:c r="G2339" s="0" t="s">
        <x:v>509</x:v>
      </x:c>
      <x:c r="H2339" s="44" t="n">
        <x:v>32.36</x:v>
      </x:c>
      <x:c r="I2339" s="0" t="s">
        <x:v>510</x:v>
      </x:c>
      <x:c r="J2339" s="45">
        <x:f>ROUND(E2339/I2337* H2339,5)</x:f>
      </x:c>
      <x:c r="K2339" s="46" t="s"/>
    </x:row>
    <x:row r="2340" spans="1:27">
      <x:c r="B2340" s="0" t="s">
        <x:v>580</x:v>
      </x:c>
      <x:c r="C2340" s="0" t="s">
        <x:v>506</x:v>
      </x:c>
      <x:c r="D2340" s="0" t="s">
        <x:v>581</x:v>
      </x:c>
      <x:c r="E2340" s="43" t="n">
        <x:v>0.185</x:v>
      </x:c>
      <x:c r="F2340" s="0" t="s">
        <x:v>508</x:v>
      </x:c>
      <x:c r="G2340" s="0" t="s">
        <x:v>509</x:v>
      </x:c>
      <x:c r="H2340" s="44" t="n">
        <x:v>27.01</x:v>
      </x:c>
      <x:c r="I2340" s="0" t="s">
        <x:v>510</x:v>
      </x:c>
      <x:c r="J2340" s="45">
        <x:f>ROUND(E2340/I2337* H2340,5)</x:f>
      </x:c>
      <x:c r="K2340" s="46" t="s"/>
    </x:row>
    <x:row r="2341" spans="1:27">
      <x:c r="D2341" s="47" t="s">
        <x:v>511</x:v>
      </x:c>
      <x:c r="E2341" s="46" t="s"/>
      <x:c r="H2341" s="46" t="s"/>
      <x:c r="K2341" s="44">
        <x:f>SUM(J2339:J2340)</x:f>
      </x:c>
    </x:row>
    <x:row r="2342" spans="1:27">
      <x:c r="B2342" s="14" t="s">
        <x:v>512</x:v>
      </x:c>
      <x:c r="E2342" s="46" t="s"/>
      <x:c r="H2342" s="46" t="s"/>
      <x:c r="K2342" s="46" t="s"/>
    </x:row>
    <x:row r="2343" spans="1:27">
      <x:c r="B2343" s="0" t="s">
        <x:v>919</x:v>
      </x:c>
      <x:c r="C2343" s="0" t="s">
        <x:v>506</x:v>
      </x:c>
      <x:c r="D2343" s="0" t="s">
        <x:v>920</x:v>
      </x:c>
      <x:c r="E2343" s="43" t="n">
        <x:v>0.026</x:v>
      </x:c>
      <x:c r="F2343" s="0" t="s">
        <x:v>508</x:v>
      </x:c>
      <x:c r="G2343" s="0" t="s">
        <x:v>509</x:v>
      </x:c>
      <x:c r="H2343" s="44" t="n">
        <x:v>74.97</x:v>
      </x:c>
      <x:c r="I2343" s="0" t="s">
        <x:v>510</x:v>
      </x:c>
      <x:c r="J2343" s="45">
        <x:f>ROUND(E2343/I2337* H2343,5)</x:f>
      </x:c>
      <x:c r="K2343" s="46" t="s"/>
    </x:row>
    <x:row r="2344" spans="1:27">
      <x:c r="B2344" s="0" t="s">
        <x:v>604</x:v>
      </x:c>
      <x:c r="C2344" s="0" t="s">
        <x:v>506</x:v>
      </x:c>
      <x:c r="D2344" s="0" t="s">
        <x:v>605</x:v>
      </x:c>
      <x:c r="E2344" s="43" t="n">
        <x:v>0.026</x:v>
      </x:c>
      <x:c r="F2344" s="0" t="s">
        <x:v>508</x:v>
      </x:c>
      <x:c r="G2344" s="0" t="s">
        <x:v>509</x:v>
      </x:c>
      <x:c r="H2344" s="44" t="n">
        <x:v>82.25</x:v>
      </x:c>
      <x:c r="I2344" s="0" t="s">
        <x:v>510</x:v>
      </x:c>
      <x:c r="J2344" s="45">
        <x:f>ROUND(E2344/I2337* H2344,5)</x:f>
      </x:c>
      <x:c r="K2344" s="46" t="s"/>
    </x:row>
    <x:row r="2345" spans="1:27">
      <x:c r="B2345" s="0" t="s">
        <x:v>917</x:v>
      </x:c>
      <x:c r="C2345" s="0" t="s">
        <x:v>506</x:v>
      </x:c>
      <x:c r="D2345" s="0" t="s">
        <x:v>918</x:v>
      </x:c>
      <x:c r="E2345" s="43" t="n">
        <x:v>0.022</x:v>
      </x:c>
      <x:c r="F2345" s="0" t="s">
        <x:v>508</x:v>
      </x:c>
      <x:c r="G2345" s="0" t="s">
        <x:v>509</x:v>
      </x:c>
      <x:c r="H2345" s="44" t="n">
        <x:v>65.4</x:v>
      </x:c>
      <x:c r="I2345" s="0" t="s">
        <x:v>510</x:v>
      </x:c>
      <x:c r="J2345" s="45">
        <x:f>ROUND(E2345/I2337* H2345,5)</x:f>
      </x:c>
      <x:c r="K2345" s="46" t="s"/>
    </x:row>
    <x:row r="2346" spans="1:27">
      <x:c r="D2346" s="47" t="s">
        <x:v>515</x:v>
      </x:c>
      <x:c r="E2346" s="46" t="s"/>
      <x:c r="H2346" s="46" t="s"/>
      <x:c r="K2346" s="44">
        <x:f>SUM(J2343:J2345)</x:f>
      </x:c>
    </x:row>
    <x:row r="2347" spans="1:27">
      <x:c r="B2347" s="14" t="s">
        <x:v>516</x:v>
      </x:c>
      <x:c r="E2347" s="46" t="s"/>
      <x:c r="H2347" s="46" t="s"/>
      <x:c r="K2347" s="46" t="s"/>
    </x:row>
    <x:row r="2348" spans="1:27">
      <x:c r="B2348" s="0" t="s">
        <x:v>927</x:v>
      </x:c>
      <x:c r="C2348" s="0" t="s">
        <x:v>77</x:v>
      </x:c>
      <x:c r="D2348" s="0" t="s">
        <x:v>928</x:v>
      </x:c>
      <x:c r="E2348" s="43" t="n">
        <x:v>1</x:v>
      </x:c>
      <x:c r="G2348" s="0" t="s">
        <x:v>509</x:v>
      </x:c>
      <x:c r="H2348" s="44" t="n">
        <x:v>71.8</x:v>
      </x:c>
      <x:c r="I2348" s="0" t="s">
        <x:v>510</x:v>
      </x:c>
      <x:c r="J2348" s="45">
        <x:f>ROUND(E2348* H2348,5)</x:f>
      </x:c>
      <x:c r="K2348" s="46" t="s"/>
    </x:row>
    <x:row r="2349" spans="1:27">
      <x:c r="D2349" s="47" t="s">
        <x:v>525</x:v>
      </x:c>
      <x:c r="E2349" s="46" t="s"/>
      <x:c r="H2349" s="46" t="s"/>
      <x:c r="K2349" s="44">
        <x:f>SUM(J2348:J2348)</x:f>
      </x:c>
    </x:row>
    <x:row r="2350" spans="1:27">
      <x:c r="E2350" s="46" t="s"/>
      <x:c r="H2350" s="46" t="s"/>
      <x:c r="K2350" s="46" t="s"/>
    </x:row>
    <x:row r="2351" spans="1:27">
      <x:c r="D2351" s="47" t="s">
        <x:v>527</x:v>
      </x:c>
      <x:c r="E2351" s="46" t="s"/>
      <x:c r="H2351" s="46" t="n">
        <x:v>1.5</x:v>
      </x:c>
      <x:c r="I2351" s="0" t="s">
        <x:v>528</x:v>
      </x:c>
      <x:c r="J2351" s="0">
        <x:f>ROUND(H2351/100*K2341,5)</x:f>
      </x:c>
      <x:c r="K2351" s="46" t="s"/>
    </x:row>
    <x:row r="2352" spans="1:27">
      <x:c r="D2352" s="47" t="s">
        <x:v>526</x:v>
      </x:c>
      <x:c r="E2352" s="46" t="s"/>
      <x:c r="H2352" s="46" t="s"/>
      <x:c r="K2352" s="48">
        <x:f>SUM(J2338:J2351)</x:f>
      </x:c>
    </x:row>
    <x:row r="2353" spans="1:27">
      <x:c r="D2353" s="47" t="s">
        <x:v>577</x:v>
      </x:c>
      <x:c r="E2353" s="46" t="s"/>
      <x:c r="H2353" s="46" t="n">
        <x:v>3</x:v>
      </x:c>
      <x:c r="I2353" s="0" t="s">
        <x:v>528</x:v>
      </x:c>
      <x:c r="K2353" s="44">
        <x:f>ROUND(H2353/100*K2352,5)</x:f>
      </x:c>
    </x:row>
    <x:row r="2354" spans="1:27">
      <x:c r="D2354" s="47" t="s">
        <x:v>529</x:v>
      </x:c>
      <x:c r="E2354" s="46" t="s"/>
      <x:c r="H2354" s="46" t="s"/>
      <x:c r="K2354" s="48">
        <x:f>SUM(K2352:K2353)</x:f>
      </x:c>
    </x:row>
    <x:row r="2356" spans="1:27" customFormat="1" ht="45" customHeight="1">
      <x:c r="A2356" s="36" t="s">
        <x:v>930</x:v>
      </x:c>
      <x:c r="B2356" s="36" t="s">
        <x:v>338</x:v>
      </x:c>
      <x:c r="C2356" s="37" t="s">
        <x:v>77</x:v>
      </x:c>
      <x:c r="D2356" s="38" t="s">
        <x:v>339</x:v>
      </x:c>
      <x:c r="E2356" s="37" t="s"/>
      <x:c r="F2356" s="37" t="s"/>
      <x:c r="G2356" s="37" t="s"/>
      <x:c r="H2356" s="39" t="s">
        <x:v>502</x:v>
      </x:c>
      <x:c r="I2356" s="40" t="n">
        <x:v>1</x:v>
      </x:c>
      <x:c r="J2356" s="41" t="s"/>
      <x:c r="K2356" s="42">
        <x:f>ROUND(K2373,2)</x:f>
      </x:c>
      <x:c r="L2356" s="38" t="s">
        <x:v>926</x:v>
      </x:c>
      <x:c r="M2356" s="37" t="s"/>
      <x:c r="N2356" s="37" t="s"/>
      <x:c r="O2356" s="37" t="s"/>
      <x:c r="P2356" s="37" t="s"/>
      <x:c r="Q2356" s="37" t="s"/>
      <x:c r="R2356" s="37" t="s"/>
      <x:c r="S2356" s="37" t="s"/>
      <x:c r="T2356" s="37" t="s"/>
      <x:c r="U2356" s="37" t="s"/>
      <x:c r="V2356" s="37" t="s"/>
      <x:c r="W2356" s="37" t="s"/>
      <x:c r="X2356" s="37" t="s"/>
      <x:c r="Y2356" s="37" t="s"/>
      <x:c r="Z2356" s="37" t="s"/>
      <x:c r="AA2356" s="37" t="s"/>
    </x:row>
    <x:row r="2357" spans="1:27">
      <x:c r="B2357" s="14" t="s">
        <x:v>504</x:v>
      </x:c>
    </x:row>
    <x:row r="2358" spans="1:27">
      <x:c r="B2358" s="0" t="s">
        <x:v>580</x:v>
      </x:c>
      <x:c r="C2358" s="0" t="s">
        <x:v>506</x:v>
      </x:c>
      <x:c r="D2358" s="0" t="s">
        <x:v>581</x:v>
      </x:c>
      <x:c r="E2358" s="43" t="n">
        <x:v>0.169</x:v>
      </x:c>
      <x:c r="F2358" s="0" t="s">
        <x:v>508</x:v>
      </x:c>
      <x:c r="G2358" s="0" t="s">
        <x:v>509</x:v>
      </x:c>
      <x:c r="H2358" s="44" t="n">
        <x:v>27.01</x:v>
      </x:c>
      <x:c r="I2358" s="0" t="s">
        <x:v>510</x:v>
      </x:c>
      <x:c r="J2358" s="45">
        <x:f>ROUND(E2358/I2356* H2358,5)</x:f>
      </x:c>
      <x:c r="K2358" s="46" t="s"/>
    </x:row>
    <x:row r="2359" spans="1:27">
      <x:c r="B2359" s="0" t="s">
        <x:v>557</x:v>
      </x:c>
      <x:c r="C2359" s="0" t="s">
        <x:v>506</x:v>
      </x:c>
      <x:c r="D2359" s="0" t="s">
        <x:v>558</x:v>
      </x:c>
      <x:c r="E2359" s="43" t="n">
        <x:v>0.037</x:v>
      </x:c>
      <x:c r="F2359" s="0" t="s">
        <x:v>508</x:v>
      </x:c>
      <x:c r="G2359" s="0" t="s">
        <x:v>509</x:v>
      </x:c>
      <x:c r="H2359" s="44" t="n">
        <x:v>32.36</x:v>
      </x:c>
      <x:c r="I2359" s="0" t="s">
        <x:v>510</x:v>
      </x:c>
      <x:c r="J2359" s="45">
        <x:f>ROUND(E2359/I2356* H2359,5)</x:f>
      </x:c>
      <x:c r="K2359" s="46" t="s"/>
    </x:row>
    <x:row r="2360" spans="1:27">
      <x:c r="D2360" s="47" t="s">
        <x:v>511</x:v>
      </x:c>
      <x:c r="E2360" s="46" t="s"/>
      <x:c r="H2360" s="46" t="s"/>
      <x:c r="K2360" s="44">
        <x:f>SUM(J2358:J2359)</x:f>
      </x:c>
    </x:row>
    <x:row r="2361" spans="1:27">
      <x:c r="B2361" s="14" t="s">
        <x:v>512</x:v>
      </x:c>
      <x:c r="E2361" s="46" t="s"/>
      <x:c r="H2361" s="46" t="s"/>
      <x:c r="K2361" s="46" t="s"/>
    </x:row>
    <x:row r="2362" spans="1:27">
      <x:c r="B2362" s="0" t="s">
        <x:v>919</x:v>
      </x:c>
      <x:c r="C2362" s="0" t="s">
        <x:v>506</x:v>
      </x:c>
      <x:c r="D2362" s="0" t="s">
        <x:v>920</x:v>
      </x:c>
      <x:c r="E2362" s="43" t="n">
        <x:v>0.024</x:v>
      </x:c>
      <x:c r="F2362" s="0" t="s">
        <x:v>508</x:v>
      </x:c>
      <x:c r="G2362" s="0" t="s">
        <x:v>509</x:v>
      </x:c>
      <x:c r="H2362" s="44" t="n">
        <x:v>74.97</x:v>
      </x:c>
      <x:c r="I2362" s="0" t="s">
        <x:v>510</x:v>
      </x:c>
      <x:c r="J2362" s="45">
        <x:f>ROUND(E2362/I2356* H2362,5)</x:f>
      </x:c>
      <x:c r="K2362" s="46" t="s"/>
    </x:row>
    <x:row r="2363" spans="1:27">
      <x:c r="B2363" s="0" t="s">
        <x:v>917</x:v>
      </x:c>
      <x:c r="C2363" s="0" t="s">
        <x:v>506</x:v>
      </x:c>
      <x:c r="D2363" s="0" t="s">
        <x:v>918</x:v>
      </x:c>
      <x:c r="E2363" s="43" t="n">
        <x:v>0.02</x:v>
      </x:c>
      <x:c r="F2363" s="0" t="s">
        <x:v>508</x:v>
      </x:c>
      <x:c r="G2363" s="0" t="s">
        <x:v>509</x:v>
      </x:c>
      <x:c r="H2363" s="44" t="n">
        <x:v>65.4</x:v>
      </x:c>
      <x:c r="I2363" s="0" t="s">
        <x:v>510</x:v>
      </x:c>
      <x:c r="J2363" s="45">
        <x:f>ROUND(E2363/I2356* H2363,5)</x:f>
      </x:c>
      <x:c r="K2363" s="46" t="s"/>
    </x:row>
    <x:row r="2364" spans="1:27">
      <x:c r="B2364" s="0" t="s">
        <x:v>604</x:v>
      </x:c>
      <x:c r="C2364" s="0" t="s">
        <x:v>506</x:v>
      </x:c>
      <x:c r="D2364" s="0" t="s">
        <x:v>605</x:v>
      </x:c>
      <x:c r="E2364" s="43" t="n">
        <x:v>0.024</x:v>
      </x:c>
      <x:c r="F2364" s="0" t="s">
        <x:v>508</x:v>
      </x:c>
      <x:c r="G2364" s="0" t="s">
        <x:v>509</x:v>
      </x:c>
      <x:c r="H2364" s="44" t="n">
        <x:v>82.25</x:v>
      </x:c>
      <x:c r="I2364" s="0" t="s">
        <x:v>510</x:v>
      </x:c>
      <x:c r="J2364" s="45">
        <x:f>ROUND(E2364/I2356* H2364,5)</x:f>
      </x:c>
      <x:c r="K2364" s="46" t="s"/>
    </x:row>
    <x:row r="2365" spans="1:27">
      <x:c r="D2365" s="47" t="s">
        <x:v>515</x:v>
      </x:c>
      <x:c r="E2365" s="46" t="s"/>
      <x:c r="H2365" s="46" t="s"/>
      <x:c r="K2365" s="44">
        <x:f>SUM(J2362:J2364)</x:f>
      </x:c>
    </x:row>
    <x:row r="2366" spans="1:27">
      <x:c r="B2366" s="14" t="s">
        <x:v>516</x:v>
      </x:c>
      <x:c r="E2366" s="46" t="s"/>
      <x:c r="H2366" s="46" t="s"/>
      <x:c r="K2366" s="46" t="s"/>
    </x:row>
    <x:row r="2367" spans="1:27">
      <x:c r="B2367" s="0" t="s">
        <x:v>927</x:v>
      </x:c>
      <x:c r="C2367" s="0" t="s">
        <x:v>77</x:v>
      </x:c>
      <x:c r="D2367" s="0" t="s">
        <x:v>928</x:v>
      </x:c>
      <x:c r="E2367" s="43" t="n">
        <x:v>1</x:v>
      </x:c>
      <x:c r="G2367" s="0" t="s">
        <x:v>509</x:v>
      </x:c>
      <x:c r="H2367" s="44" t="n">
        <x:v>71.8</x:v>
      </x:c>
      <x:c r="I2367" s="0" t="s">
        <x:v>510</x:v>
      </x:c>
      <x:c r="J2367" s="45">
        <x:f>ROUND(E2367* H2367,5)</x:f>
      </x:c>
      <x:c r="K2367" s="46" t="s"/>
    </x:row>
    <x:row r="2368" spans="1:27">
      <x:c r="D2368" s="47" t="s">
        <x:v>525</x:v>
      </x:c>
      <x:c r="E2368" s="46" t="s"/>
      <x:c r="H2368" s="46" t="s"/>
      <x:c r="K2368" s="44">
        <x:f>SUM(J2367:J2367)</x:f>
      </x:c>
    </x:row>
    <x:row r="2369" spans="1:27">
      <x:c r="E2369" s="46" t="s"/>
      <x:c r="H2369" s="46" t="s"/>
      <x:c r="K2369" s="46" t="s"/>
    </x:row>
    <x:row r="2370" spans="1:27">
      <x:c r="D2370" s="47" t="s">
        <x:v>527</x:v>
      </x:c>
      <x:c r="E2370" s="46" t="s"/>
      <x:c r="H2370" s="46" t="n">
        <x:v>1.5</x:v>
      </x:c>
      <x:c r="I2370" s="0" t="s">
        <x:v>528</x:v>
      </x:c>
      <x:c r="J2370" s="0">
        <x:f>ROUND(H2370/100*K2360,5)</x:f>
      </x:c>
      <x:c r="K2370" s="46" t="s"/>
    </x:row>
    <x:row r="2371" spans="1:27">
      <x:c r="D2371" s="47" t="s">
        <x:v>526</x:v>
      </x:c>
      <x:c r="E2371" s="46" t="s"/>
      <x:c r="H2371" s="46" t="s"/>
      <x:c r="K2371" s="48">
        <x:f>SUM(J2357:J2370)</x:f>
      </x:c>
    </x:row>
    <x:row r="2372" spans="1:27">
      <x:c r="D2372" s="47" t="s">
        <x:v>577</x:v>
      </x:c>
      <x:c r="E2372" s="46" t="s"/>
      <x:c r="H2372" s="46" t="n">
        <x:v>3</x:v>
      </x:c>
      <x:c r="I2372" s="0" t="s">
        <x:v>528</x:v>
      </x:c>
      <x:c r="K2372" s="44">
        <x:f>ROUND(H2372/100*K2371,5)</x:f>
      </x:c>
    </x:row>
    <x:row r="2373" spans="1:27">
      <x:c r="D2373" s="47" t="s">
        <x:v>529</x:v>
      </x:c>
      <x:c r="E2373" s="46" t="s"/>
      <x:c r="H2373" s="46" t="s"/>
      <x:c r="K2373" s="48">
        <x:f>SUM(K2371:K2372)</x:f>
      </x:c>
    </x:row>
    <x:row r="2375" spans="1:27" customFormat="1" ht="45" customHeight="1">
      <x:c r="A2375" s="36" t="s">
        <x:v>931</x:v>
      </x:c>
      <x:c r="B2375" s="36" t="s">
        <x:v>428</x:v>
      </x:c>
      <x:c r="C2375" s="37" t="s">
        <x:v>14</x:v>
      </x:c>
      <x:c r="D2375" s="38" t="s">
        <x:v>429</x:v>
      </x:c>
      <x:c r="E2375" s="37" t="s"/>
      <x:c r="F2375" s="37" t="s"/>
      <x:c r="G2375" s="37" t="s"/>
      <x:c r="H2375" s="39" t="s">
        <x:v>502</x:v>
      </x:c>
      <x:c r="I2375" s="40" t="n">
        <x:v>1</x:v>
      </x:c>
      <x:c r="J2375" s="41" t="s"/>
      <x:c r="K2375" s="42">
        <x:f>ROUND(K2392,2)</x:f>
      </x:c>
      <x:c r="L2375" s="38" t="s">
        <x:v>932</x:v>
      </x:c>
      <x:c r="M2375" s="37" t="s"/>
      <x:c r="N2375" s="37" t="s"/>
      <x:c r="O2375" s="37" t="s"/>
      <x:c r="P2375" s="37" t="s"/>
      <x:c r="Q2375" s="37" t="s"/>
      <x:c r="R2375" s="37" t="s"/>
      <x:c r="S2375" s="37" t="s"/>
      <x:c r="T2375" s="37" t="s"/>
      <x:c r="U2375" s="37" t="s"/>
      <x:c r="V2375" s="37" t="s"/>
      <x:c r="W2375" s="37" t="s"/>
      <x:c r="X2375" s="37" t="s"/>
      <x:c r="Y2375" s="37" t="s"/>
      <x:c r="Z2375" s="37" t="s"/>
      <x:c r="AA2375" s="37" t="s"/>
    </x:row>
    <x:row r="2376" spans="1:27">
      <x:c r="B2376" s="14" t="s">
        <x:v>504</x:v>
      </x:c>
    </x:row>
    <x:row r="2377" spans="1:27">
      <x:c r="B2377" s="0" t="s">
        <x:v>557</x:v>
      </x:c>
      <x:c r="C2377" s="0" t="s">
        <x:v>506</x:v>
      </x:c>
      <x:c r="D2377" s="0" t="s">
        <x:v>558</x:v>
      </x:c>
      <x:c r="E2377" s="43" t="n">
        <x:v>0.6</x:v>
      </x:c>
      <x:c r="F2377" s="0" t="s">
        <x:v>508</x:v>
      </x:c>
      <x:c r="G2377" s="0" t="s">
        <x:v>509</x:v>
      </x:c>
      <x:c r="H2377" s="44" t="n">
        <x:v>32.36</x:v>
      </x:c>
      <x:c r="I2377" s="0" t="s">
        <x:v>510</x:v>
      </x:c>
      <x:c r="J2377" s="45">
        <x:f>ROUND(E2377/I2375* H2377,5)</x:f>
      </x:c>
      <x:c r="K2377" s="46" t="s"/>
    </x:row>
    <x:row r="2378" spans="1:27">
      <x:c r="B2378" s="0" t="s">
        <x:v>580</x:v>
      </x:c>
      <x:c r="C2378" s="0" t="s">
        <x:v>506</x:v>
      </x:c>
      <x:c r="D2378" s="0" t="s">
        <x:v>581</x:v>
      </x:c>
      <x:c r="E2378" s="43" t="n">
        <x:v>0.5</x:v>
      </x:c>
      <x:c r="F2378" s="0" t="s">
        <x:v>508</x:v>
      </x:c>
      <x:c r="G2378" s="0" t="s">
        <x:v>509</x:v>
      </x:c>
      <x:c r="H2378" s="44" t="n">
        <x:v>27.01</x:v>
      </x:c>
      <x:c r="I2378" s="0" t="s">
        <x:v>510</x:v>
      </x:c>
      <x:c r="J2378" s="45">
        <x:f>ROUND(E2378/I2375* H2378,5)</x:f>
      </x:c>
      <x:c r="K2378" s="46" t="s"/>
    </x:row>
    <x:row r="2379" spans="1:27">
      <x:c r="D2379" s="47" t="s">
        <x:v>511</x:v>
      </x:c>
      <x:c r="E2379" s="46" t="s"/>
      <x:c r="H2379" s="46" t="s"/>
      <x:c r="K2379" s="44">
        <x:f>SUM(J2377:J2378)</x:f>
      </x:c>
    </x:row>
    <x:row r="2380" spans="1:27">
      <x:c r="B2380" s="14" t="s">
        <x:v>516</x:v>
      </x:c>
      <x:c r="E2380" s="46" t="s"/>
      <x:c r="H2380" s="46" t="s"/>
      <x:c r="K2380" s="46" t="s"/>
    </x:row>
    <x:row r="2381" spans="1:27">
      <x:c r="B2381" s="0" t="s">
        <x:v>933</x:v>
      </x:c>
      <x:c r="C2381" s="0" t="s">
        <x:v>14</x:v>
      </x:c>
      <x:c r="D2381" s="0" t="s">
        <x:v>934</x:v>
      </x:c>
      <x:c r="E2381" s="43" t="n">
        <x:v>1.02</x:v>
      </x:c>
      <x:c r="G2381" s="0" t="s">
        <x:v>509</x:v>
      </x:c>
      <x:c r="H2381" s="44" t="n">
        <x:v>8.22</x:v>
      </x:c>
      <x:c r="I2381" s="0" t="s">
        <x:v>510</x:v>
      </x:c>
      <x:c r="J2381" s="45">
        <x:f>ROUND(E2381* H2381,5)</x:f>
      </x:c>
      <x:c r="K2381" s="46" t="s"/>
    </x:row>
    <x:row r="2382" spans="1:27">
      <x:c r="B2382" s="0" t="s">
        <x:v>519</x:v>
      </x:c>
      <x:c r="C2382" s="0" t="s">
        <x:v>77</x:v>
      </x:c>
      <x:c r="D2382" s="0" t="s">
        <x:v>520</x:v>
      </x:c>
      <x:c r="E2382" s="43" t="n">
        <x:v>0.003</x:v>
      </x:c>
      <x:c r="G2382" s="0" t="s">
        <x:v>509</x:v>
      </x:c>
      <x:c r="H2382" s="44" t="n">
        <x:v>126.93</x:v>
      </x:c>
      <x:c r="I2382" s="0" t="s">
        <x:v>510</x:v>
      </x:c>
      <x:c r="J2382" s="45">
        <x:f>ROUND(E2382* H2382,5)</x:f>
      </x:c>
      <x:c r="K2382" s="46" t="s"/>
    </x:row>
    <x:row r="2383" spans="1:27">
      <x:c r="B2383" s="0" t="s">
        <x:v>521</x:v>
      </x:c>
      <x:c r="C2383" s="0" t="s">
        <x:v>43</x:v>
      </x:c>
      <x:c r="D2383" s="0" t="s">
        <x:v>522</x:v>
      </x:c>
      <x:c r="E2383" s="43" t="n">
        <x:v>0.001</x:v>
      </x:c>
      <x:c r="G2383" s="0" t="s">
        <x:v>509</x:v>
      </x:c>
      <x:c r="H2383" s="44" t="n">
        <x:v>1.83</x:v>
      </x:c>
      <x:c r="I2383" s="0" t="s">
        <x:v>510</x:v>
      </x:c>
      <x:c r="J2383" s="45">
        <x:f>ROUND(E2383* H2383,5)</x:f>
      </x:c>
      <x:c r="K2383" s="46" t="s"/>
    </x:row>
    <x:row r="2384" spans="1:27">
      <x:c r="D2384" s="47" t="s">
        <x:v>525</x:v>
      </x:c>
      <x:c r="E2384" s="46" t="s"/>
      <x:c r="H2384" s="46" t="s"/>
      <x:c r="K2384" s="44">
        <x:f>SUM(J2381:J2383)</x:f>
      </x:c>
    </x:row>
    <x:row r="2385" spans="1:27">
      <x:c r="B2385" s="14" t="s">
        <x:v>499</x:v>
      </x:c>
      <x:c r="E2385" s="46" t="s"/>
      <x:c r="H2385" s="46" t="s"/>
      <x:c r="K2385" s="46" t="s"/>
    </x:row>
    <x:row r="2386" spans="1:27">
      <x:c r="B2386" s="0" t="s">
        <x:v>541</x:v>
      </x:c>
      <x:c r="C2386" s="0" t="s">
        <x:v>43</x:v>
      </x:c>
      <x:c r="D2386" s="0" t="s">
        <x:v>542</x:v>
      </x:c>
      <x:c r="E2386" s="43" t="n">
        <x:v>0.03</x:v>
      </x:c>
      <x:c r="G2386" s="0" t="s">
        <x:v>509</x:v>
      </x:c>
      <x:c r="H2386" s="44" t="n">
        <x:v>109.7263</x:v>
      </x:c>
      <x:c r="I2386" s="0" t="s">
        <x:v>510</x:v>
      </x:c>
      <x:c r="J2386" s="45">
        <x:f>ROUND(E2386* H2386,5)</x:f>
      </x:c>
      <x:c r="K2386" s="46" t="s"/>
    </x:row>
    <x:row r="2387" spans="1:27">
      <x:c r="D2387" s="47" t="s">
        <x:v>616</x:v>
      </x:c>
      <x:c r="E2387" s="46" t="s"/>
      <x:c r="H2387" s="46" t="s"/>
      <x:c r="K2387" s="44">
        <x:f>SUM(J2386:J2386)</x:f>
      </x:c>
    </x:row>
    <x:row r="2388" spans="1:27">
      <x:c r="E2388" s="46" t="s"/>
      <x:c r="H2388" s="46" t="s"/>
      <x:c r="K2388" s="46" t="s"/>
    </x:row>
    <x:row r="2389" spans="1:27">
      <x:c r="D2389" s="47" t="s">
        <x:v>527</x:v>
      </x:c>
      <x:c r="E2389" s="46" t="s"/>
      <x:c r="H2389" s="46" t="n">
        <x:v>2.5</x:v>
      </x:c>
      <x:c r="I2389" s="0" t="s">
        <x:v>528</x:v>
      </x:c>
      <x:c r="J2389" s="0">
        <x:f>ROUND(H2389/100*K2379,5)</x:f>
      </x:c>
      <x:c r="K2389" s="46" t="s"/>
    </x:row>
    <x:row r="2390" spans="1:27">
      <x:c r="D2390" s="47" t="s">
        <x:v>526</x:v>
      </x:c>
      <x:c r="E2390" s="46" t="s"/>
      <x:c r="H2390" s="46" t="s"/>
      <x:c r="K2390" s="48">
        <x:f>SUM(J2376:J2389)</x:f>
      </x:c>
    </x:row>
    <x:row r="2391" spans="1:27">
      <x:c r="D2391" s="47" t="s">
        <x:v>577</x:v>
      </x:c>
      <x:c r="E2391" s="46" t="s"/>
      <x:c r="H2391" s="46" t="n">
        <x:v>3</x:v>
      </x:c>
      <x:c r="I2391" s="0" t="s">
        <x:v>528</x:v>
      </x:c>
      <x:c r="K2391" s="44">
        <x:f>ROUND(H2391/100*K2390,5)</x:f>
      </x:c>
    </x:row>
    <x:row r="2392" spans="1:27">
      <x:c r="D2392" s="47" t="s">
        <x:v>529</x:v>
      </x:c>
      <x:c r="E2392" s="46" t="s"/>
      <x:c r="H2392" s="46" t="s"/>
      <x:c r="K2392" s="48">
        <x:f>SUM(K2390:K2391)</x:f>
      </x:c>
    </x:row>
    <x:row r="2394" spans="1:27" customFormat="1" ht="45" customHeight="1">
      <x:c r="A2394" s="36" t="s">
        <x:v>935</x:v>
      </x:c>
      <x:c r="B2394" s="36" t="s">
        <x:v>430</x:v>
      </x:c>
      <x:c r="C2394" s="37" t="s">
        <x:v>14</x:v>
      </x:c>
      <x:c r="D2394" s="38" t="s">
        <x:v>431</x:v>
      </x:c>
      <x:c r="E2394" s="37" t="s"/>
      <x:c r="F2394" s="37" t="s"/>
      <x:c r="G2394" s="37" t="s"/>
      <x:c r="H2394" s="39" t="s">
        <x:v>502</x:v>
      </x:c>
      <x:c r="I2394" s="40" t="n">
        <x:v>1</x:v>
      </x:c>
      <x:c r="J2394" s="41" t="s"/>
      <x:c r="K2394" s="42">
        <x:f>ROUND(K2415,2)</x:f>
      </x:c>
      <x:c r="L2394" s="38" t="s">
        <x:v>936</x:v>
      </x:c>
      <x:c r="M2394" s="37" t="s"/>
      <x:c r="N2394" s="37" t="s"/>
      <x:c r="O2394" s="37" t="s"/>
      <x:c r="P2394" s="37" t="s"/>
      <x:c r="Q2394" s="37" t="s"/>
      <x:c r="R2394" s="37" t="s"/>
      <x:c r="S2394" s="37" t="s"/>
      <x:c r="T2394" s="37" t="s"/>
      <x:c r="U2394" s="37" t="s"/>
      <x:c r="V2394" s="37" t="s"/>
      <x:c r="W2394" s="37" t="s"/>
      <x:c r="X2394" s="37" t="s"/>
      <x:c r="Y2394" s="37" t="s"/>
      <x:c r="Z2394" s="37" t="s"/>
      <x:c r="AA2394" s="37" t="s"/>
    </x:row>
    <x:row r="2395" spans="1:27">
      <x:c r="B2395" s="14" t="s">
        <x:v>504</x:v>
      </x:c>
    </x:row>
    <x:row r="2396" spans="1:27">
      <x:c r="B2396" s="0" t="s">
        <x:v>557</x:v>
      </x:c>
      <x:c r="C2396" s="0" t="s">
        <x:v>506</x:v>
      </x:c>
      <x:c r="D2396" s="0" t="s">
        <x:v>558</x:v>
      </x:c>
      <x:c r="E2396" s="43" t="n">
        <x:v>0.5</x:v>
      </x:c>
      <x:c r="F2396" s="0" t="s">
        <x:v>508</x:v>
      </x:c>
      <x:c r="G2396" s="0" t="s">
        <x:v>509</x:v>
      </x:c>
      <x:c r="H2396" s="44" t="n">
        <x:v>32.36</x:v>
      </x:c>
      <x:c r="I2396" s="0" t="s">
        <x:v>510</x:v>
      </x:c>
      <x:c r="J2396" s="45">
        <x:f>ROUND(E2396/I2394* H2396,5)</x:f>
      </x:c>
      <x:c r="K2396" s="46" t="s"/>
    </x:row>
    <x:row r="2397" spans="1:27">
      <x:c r="B2397" s="0" t="s">
        <x:v>505</x:v>
      </x:c>
      <x:c r="C2397" s="0" t="s">
        <x:v>506</x:v>
      </x:c>
      <x:c r="D2397" s="0" t="s">
        <x:v>507</x:v>
      </x:c>
      <x:c r="E2397" s="43" t="n">
        <x:v>0.5</x:v>
      </x:c>
      <x:c r="F2397" s="0" t="s">
        <x:v>508</x:v>
      </x:c>
      <x:c r="G2397" s="0" t="s">
        <x:v>509</x:v>
      </x:c>
      <x:c r="H2397" s="44" t="n">
        <x:v>27.93</x:v>
      </x:c>
      <x:c r="I2397" s="0" t="s">
        <x:v>510</x:v>
      </x:c>
      <x:c r="J2397" s="45">
        <x:f>ROUND(E2397/I2394* H2397,5)</x:f>
      </x:c>
      <x:c r="K2397" s="46" t="s"/>
    </x:row>
    <x:row r="2398" spans="1:27">
      <x:c r="B2398" s="0" t="s">
        <x:v>580</x:v>
      </x:c>
      <x:c r="C2398" s="0" t="s">
        <x:v>506</x:v>
      </x:c>
      <x:c r="D2398" s="0" t="s">
        <x:v>581</x:v>
      </x:c>
      <x:c r="E2398" s="43" t="n">
        <x:v>0.5</x:v>
      </x:c>
      <x:c r="F2398" s="0" t="s">
        <x:v>508</x:v>
      </x:c>
      <x:c r="G2398" s="0" t="s">
        <x:v>509</x:v>
      </x:c>
      <x:c r="H2398" s="44" t="n">
        <x:v>27.01</x:v>
      </x:c>
      <x:c r="I2398" s="0" t="s">
        <x:v>510</x:v>
      </x:c>
      <x:c r="J2398" s="45">
        <x:f>ROUND(E2398/I2394* H2398,5)</x:f>
      </x:c>
      <x:c r="K2398" s="46" t="s"/>
    </x:row>
    <x:row r="2399" spans="1:27">
      <x:c r="D2399" s="47" t="s">
        <x:v>511</x:v>
      </x:c>
      <x:c r="E2399" s="46" t="s"/>
      <x:c r="H2399" s="46" t="s"/>
      <x:c r="K2399" s="44">
        <x:f>SUM(J2396:J2398)</x:f>
      </x:c>
    </x:row>
    <x:row r="2400" spans="1:27">
      <x:c r="B2400" s="14" t="s">
        <x:v>512</x:v>
      </x:c>
      <x:c r="E2400" s="46" t="s"/>
      <x:c r="H2400" s="46" t="s"/>
      <x:c r="K2400" s="46" t="s"/>
    </x:row>
    <x:row r="2401" spans="1:27">
      <x:c r="B2401" s="0" t="s">
        <x:v>565</x:v>
      </x:c>
      <x:c r="C2401" s="0" t="s">
        <x:v>506</x:v>
      </x:c>
      <x:c r="D2401" s="0" t="s">
        <x:v>566</x:v>
      </x:c>
      <x:c r="E2401" s="43" t="n">
        <x:v>0.5</x:v>
      </x:c>
      <x:c r="F2401" s="0" t="s">
        <x:v>508</x:v>
      </x:c>
      <x:c r="G2401" s="0" t="s">
        <x:v>509</x:v>
      </x:c>
      <x:c r="H2401" s="44" t="n">
        <x:v>10.07</x:v>
      </x:c>
      <x:c r="I2401" s="0" t="s">
        <x:v>510</x:v>
      </x:c>
      <x:c r="J2401" s="45">
        <x:f>ROUND(E2401/I2394* H2401,5)</x:f>
      </x:c>
      <x:c r="K2401" s="46" t="s"/>
    </x:row>
    <x:row r="2402" spans="1:27">
      <x:c r="B2402" s="0" t="s">
        <x:v>563</x:v>
      </x:c>
      <x:c r="C2402" s="0" t="s">
        <x:v>506</x:v>
      </x:c>
      <x:c r="D2402" s="0" t="s">
        <x:v>564</x:v>
      </x:c>
      <x:c r="E2402" s="43" t="n">
        <x:v>0.5</x:v>
      </x:c>
      <x:c r="F2402" s="0" t="s">
        <x:v>508</x:v>
      </x:c>
      <x:c r="G2402" s="0" t="s">
        <x:v>509</x:v>
      </x:c>
      <x:c r="H2402" s="44" t="n">
        <x:v>18.87</x:v>
      </x:c>
      <x:c r="I2402" s="0" t="s">
        <x:v>510</x:v>
      </x:c>
      <x:c r="J2402" s="45">
        <x:f>ROUND(E2402/I2394* H2402,5)</x:f>
      </x:c>
      <x:c r="K2402" s="46" t="s"/>
    </x:row>
    <x:row r="2403" spans="1:27">
      <x:c r="B2403" s="0" t="s">
        <x:v>763</x:v>
      </x:c>
      <x:c r="C2403" s="0" t="s">
        <x:v>43</x:v>
      </x:c>
      <x:c r="D2403" s="0" t="s">
        <x:v>764</x:v>
      </x:c>
      <x:c r="E2403" s="43" t="n">
        <x:v>0.12</x:v>
      </x:c>
      <x:c r="F2403" s="0" t="s">
        <x:v>508</x:v>
      </x:c>
      <x:c r="G2403" s="0" t="s">
        <x:v>509</x:v>
      </x:c>
      <x:c r="H2403" s="44" t="n">
        <x:v>57.26</x:v>
      </x:c>
      <x:c r="I2403" s="0" t="s">
        <x:v>510</x:v>
      </x:c>
      <x:c r="J2403" s="45">
        <x:f>ROUND(E2403/I2394* H2403,5)</x:f>
      </x:c>
      <x:c r="K2403" s="46" t="s"/>
    </x:row>
    <x:row r="2404" spans="1:27">
      <x:c r="B2404" s="0" t="s">
        <x:v>561</x:v>
      </x:c>
      <x:c r="C2404" s="0" t="s">
        <x:v>506</x:v>
      </x:c>
      <x:c r="D2404" s="0" t="s">
        <x:v>562</x:v>
      </x:c>
      <x:c r="E2404" s="43" t="n">
        <x:v>0.5</x:v>
      </x:c>
      <x:c r="F2404" s="0" t="s">
        <x:v>508</x:v>
      </x:c>
      <x:c r="G2404" s="0" t="s">
        <x:v>509</x:v>
      </x:c>
      <x:c r="H2404" s="44" t="n">
        <x:v>9.25</x:v>
      </x:c>
      <x:c r="I2404" s="0" t="s">
        <x:v>510</x:v>
      </x:c>
      <x:c r="J2404" s="45">
        <x:f>ROUND(E2404/I2394* H2404,5)</x:f>
      </x:c>
      <x:c r="K2404" s="46" t="s"/>
    </x:row>
    <x:row r="2405" spans="1:27">
      <x:c r="D2405" s="47" t="s">
        <x:v>515</x:v>
      </x:c>
      <x:c r="E2405" s="46" t="s"/>
      <x:c r="H2405" s="46" t="s"/>
      <x:c r="K2405" s="44">
        <x:f>SUM(J2401:J2404)</x:f>
      </x:c>
    </x:row>
    <x:row r="2406" spans="1:27">
      <x:c r="B2406" s="14" t="s">
        <x:v>516</x:v>
      </x:c>
      <x:c r="E2406" s="46" t="s"/>
      <x:c r="H2406" s="46" t="s"/>
      <x:c r="K2406" s="46" t="s"/>
    </x:row>
    <x:row r="2407" spans="1:27">
      <x:c r="B2407" s="0" t="s">
        <x:v>937</x:v>
      </x:c>
      <x:c r="C2407" s="0" t="s">
        <x:v>77</x:v>
      </x:c>
      <x:c r="D2407" s="0" t="s">
        <x:v>938</x:v>
      </x:c>
      <x:c r="E2407" s="43" t="n">
        <x:v>0.16</x:v>
      </x:c>
      <x:c r="G2407" s="0" t="s">
        <x:v>509</x:v>
      </x:c>
      <x:c r="H2407" s="44" t="n">
        <x:v>72.9</x:v>
      </x:c>
      <x:c r="I2407" s="0" t="s">
        <x:v>510</x:v>
      </x:c>
      <x:c r="J2407" s="45">
        <x:f>ROUND(E2407* H2407,5)</x:f>
      </x:c>
      <x:c r="K2407" s="46" t="s"/>
    </x:row>
    <x:row r="2408" spans="1:27">
      <x:c r="B2408" s="0" t="s">
        <x:v>939</x:v>
      </x:c>
      <x:c r="C2408" s="0" t="s">
        <x:v>548</x:v>
      </x:c>
      <x:c r="D2408" s="0" t="s">
        <x:v>940</x:v>
      </x:c>
      <x:c r="E2408" s="43" t="n">
        <x:v>1</x:v>
      </x:c>
      <x:c r="G2408" s="0" t="s">
        <x:v>509</x:v>
      </x:c>
      <x:c r="H2408" s="44" t="n">
        <x:v>0.29</x:v>
      </x:c>
      <x:c r="I2408" s="0" t="s">
        <x:v>510</x:v>
      </x:c>
      <x:c r="J2408" s="45">
        <x:f>ROUND(E2408* H2408,5)</x:f>
      </x:c>
      <x:c r="K2408" s="46" t="s"/>
    </x:row>
    <x:row r="2409" spans="1:27">
      <x:c r="B2409" s="0" t="s">
        <x:v>941</x:v>
      </x:c>
      <x:c r="C2409" s="0" t="s">
        <x:v>77</x:v>
      </x:c>
      <x:c r="D2409" s="0" t="s">
        <x:v>942</x:v>
      </x:c>
      <x:c r="E2409" s="43" t="n">
        <x:v>0.18</x:v>
      </x:c>
      <x:c r="G2409" s="0" t="s">
        <x:v>509</x:v>
      </x:c>
      <x:c r="H2409" s="44" t="n">
        <x:v>9.52</x:v>
      </x:c>
      <x:c r="I2409" s="0" t="s">
        <x:v>510</x:v>
      </x:c>
      <x:c r="J2409" s="45">
        <x:f>ROUND(E2409* H2409,5)</x:f>
      </x:c>
      <x:c r="K2409" s="46" t="s"/>
    </x:row>
    <x:row r="2410" spans="1:27">
      <x:c r="D2410" s="47" t="s">
        <x:v>525</x:v>
      </x:c>
      <x:c r="E2410" s="46" t="s"/>
      <x:c r="H2410" s="46" t="s"/>
      <x:c r="K2410" s="44">
        <x:f>SUM(J2407:J2409)</x:f>
      </x:c>
    </x:row>
    <x:row r="2411" spans="1:27">
      <x:c r="E2411" s="46" t="s"/>
      <x:c r="H2411" s="46" t="s"/>
      <x:c r="K2411" s="46" t="s"/>
    </x:row>
    <x:row r="2412" spans="1:27">
      <x:c r="D2412" s="47" t="s">
        <x:v>527</x:v>
      </x:c>
      <x:c r="E2412" s="46" t="s"/>
      <x:c r="H2412" s="46" t="n">
        <x:v>2.5</x:v>
      </x:c>
      <x:c r="I2412" s="0" t="s">
        <x:v>528</x:v>
      </x:c>
      <x:c r="J2412" s="0">
        <x:f>ROUND(H2412/100*K2399,5)</x:f>
      </x:c>
      <x:c r="K2412" s="46" t="s"/>
    </x:row>
    <x:row r="2413" spans="1:27">
      <x:c r="D2413" s="47" t="s">
        <x:v>526</x:v>
      </x:c>
      <x:c r="E2413" s="46" t="s"/>
      <x:c r="H2413" s="46" t="s"/>
      <x:c r="K2413" s="48">
        <x:f>SUM(J2395:J2412)</x:f>
      </x:c>
    </x:row>
    <x:row r="2414" spans="1:27">
      <x:c r="D2414" s="47" t="s">
        <x:v>577</x:v>
      </x:c>
      <x:c r="E2414" s="46" t="s"/>
      <x:c r="H2414" s="46" t="n">
        <x:v>3</x:v>
      </x:c>
      <x:c r="I2414" s="0" t="s">
        <x:v>528</x:v>
      </x:c>
      <x:c r="K2414" s="44">
        <x:f>ROUND(H2414/100*K2413,5)</x:f>
      </x:c>
    </x:row>
    <x:row r="2415" spans="1:27">
      <x:c r="D2415" s="47" t="s">
        <x:v>529</x:v>
      </x:c>
      <x:c r="E2415" s="46" t="s"/>
      <x:c r="H2415" s="46" t="s"/>
      <x:c r="K2415" s="48">
        <x:f>SUM(K2413:K2414)</x:f>
      </x:c>
    </x:row>
    <x:row r="2417" spans="1:27" customFormat="1" ht="45" customHeight="1">
      <x:c r="A2417" s="36" t="s">
        <x:v>943</x:v>
      </x:c>
      <x:c r="B2417" s="36" t="s">
        <x:v>432</x:v>
      </x:c>
      <x:c r="C2417" s="37" t="s">
        <x:v>14</x:v>
      </x:c>
      <x:c r="D2417" s="38" t="s">
        <x:v>433</x:v>
      </x:c>
      <x:c r="E2417" s="37" t="s"/>
      <x:c r="F2417" s="37" t="s"/>
      <x:c r="G2417" s="37" t="s"/>
      <x:c r="H2417" s="39" t="s">
        <x:v>502</x:v>
      </x:c>
      <x:c r="I2417" s="40" t="n">
        <x:v>1</x:v>
      </x:c>
      <x:c r="J2417" s="41" t="s"/>
      <x:c r="K2417" s="42">
        <x:f>ROUND(K2438,2)</x:f>
      </x:c>
      <x:c r="L2417" s="38" t="s">
        <x:v>944</x:v>
      </x:c>
      <x:c r="M2417" s="37" t="s"/>
      <x:c r="N2417" s="37" t="s"/>
      <x:c r="O2417" s="37" t="s"/>
      <x:c r="P2417" s="37" t="s"/>
      <x:c r="Q2417" s="37" t="s"/>
      <x:c r="R2417" s="37" t="s"/>
      <x:c r="S2417" s="37" t="s"/>
      <x:c r="T2417" s="37" t="s"/>
      <x:c r="U2417" s="37" t="s"/>
      <x:c r="V2417" s="37" t="s"/>
      <x:c r="W2417" s="37" t="s"/>
      <x:c r="X2417" s="37" t="s"/>
      <x:c r="Y2417" s="37" t="s"/>
      <x:c r="Z2417" s="37" t="s"/>
      <x:c r="AA2417" s="37" t="s"/>
    </x:row>
    <x:row r="2418" spans="1:27">
      <x:c r="B2418" s="14" t="s">
        <x:v>504</x:v>
      </x:c>
    </x:row>
    <x:row r="2419" spans="1:27">
      <x:c r="B2419" s="0" t="s">
        <x:v>580</x:v>
      </x:c>
      <x:c r="C2419" s="0" t="s">
        <x:v>506</x:v>
      </x:c>
      <x:c r="D2419" s="0" t="s">
        <x:v>581</x:v>
      </x:c>
      <x:c r="E2419" s="43" t="n">
        <x:v>0.4</x:v>
      </x:c>
      <x:c r="F2419" s="0" t="s">
        <x:v>508</x:v>
      </x:c>
      <x:c r="G2419" s="0" t="s">
        <x:v>509</x:v>
      </x:c>
      <x:c r="H2419" s="44" t="n">
        <x:v>27.01</x:v>
      </x:c>
      <x:c r="I2419" s="0" t="s">
        <x:v>510</x:v>
      </x:c>
      <x:c r="J2419" s="45">
        <x:f>ROUND(E2419/I2417* H2419,5)</x:f>
      </x:c>
      <x:c r="K2419" s="46" t="s"/>
    </x:row>
    <x:row r="2420" spans="1:27">
      <x:c r="B2420" s="0" t="s">
        <x:v>505</x:v>
      </x:c>
      <x:c r="C2420" s="0" t="s">
        <x:v>506</x:v>
      </x:c>
      <x:c r="D2420" s="0" t="s">
        <x:v>507</x:v>
      </x:c>
      <x:c r="E2420" s="43" t="n">
        <x:v>0.4</x:v>
      </x:c>
      <x:c r="F2420" s="0" t="s">
        <x:v>508</x:v>
      </x:c>
      <x:c r="G2420" s="0" t="s">
        <x:v>509</x:v>
      </x:c>
      <x:c r="H2420" s="44" t="n">
        <x:v>27.93</x:v>
      </x:c>
      <x:c r="I2420" s="0" t="s">
        <x:v>510</x:v>
      </x:c>
      <x:c r="J2420" s="45">
        <x:f>ROUND(E2420/I2417* H2420,5)</x:f>
      </x:c>
      <x:c r="K2420" s="46" t="s"/>
    </x:row>
    <x:row r="2421" spans="1:27">
      <x:c r="B2421" s="0" t="s">
        <x:v>557</x:v>
      </x:c>
      <x:c r="C2421" s="0" t="s">
        <x:v>506</x:v>
      </x:c>
      <x:c r="D2421" s="0" t="s">
        <x:v>558</x:v>
      </x:c>
      <x:c r="E2421" s="43" t="n">
        <x:v>0.4</x:v>
      </x:c>
      <x:c r="F2421" s="0" t="s">
        <x:v>508</x:v>
      </x:c>
      <x:c r="G2421" s="0" t="s">
        <x:v>509</x:v>
      </x:c>
      <x:c r="H2421" s="44" t="n">
        <x:v>32.36</x:v>
      </x:c>
      <x:c r="I2421" s="0" t="s">
        <x:v>510</x:v>
      </x:c>
      <x:c r="J2421" s="45">
        <x:f>ROUND(E2421/I2417* H2421,5)</x:f>
      </x:c>
      <x:c r="K2421" s="46" t="s"/>
    </x:row>
    <x:row r="2422" spans="1:27">
      <x:c r="D2422" s="47" t="s">
        <x:v>511</x:v>
      </x:c>
      <x:c r="E2422" s="46" t="s"/>
      <x:c r="H2422" s="46" t="s"/>
      <x:c r="K2422" s="44">
        <x:f>SUM(J2419:J2421)</x:f>
      </x:c>
    </x:row>
    <x:row r="2423" spans="1:27">
      <x:c r="B2423" s="14" t="s">
        <x:v>512</x:v>
      </x:c>
      <x:c r="E2423" s="46" t="s"/>
      <x:c r="H2423" s="46" t="s"/>
      <x:c r="K2423" s="46" t="s"/>
    </x:row>
    <x:row r="2424" spans="1:27">
      <x:c r="B2424" s="0" t="s">
        <x:v>565</x:v>
      </x:c>
      <x:c r="C2424" s="0" t="s">
        <x:v>506</x:v>
      </x:c>
      <x:c r="D2424" s="0" t="s">
        <x:v>566</x:v>
      </x:c>
      <x:c r="E2424" s="43" t="n">
        <x:v>0.4</x:v>
      </x:c>
      <x:c r="F2424" s="0" t="s">
        <x:v>508</x:v>
      </x:c>
      <x:c r="G2424" s="0" t="s">
        <x:v>509</x:v>
      </x:c>
      <x:c r="H2424" s="44" t="n">
        <x:v>10.07</x:v>
      </x:c>
      <x:c r="I2424" s="0" t="s">
        <x:v>510</x:v>
      </x:c>
      <x:c r="J2424" s="45">
        <x:f>ROUND(E2424/I2417* H2424,5)</x:f>
      </x:c>
      <x:c r="K2424" s="46" t="s"/>
    </x:row>
    <x:row r="2425" spans="1:27">
      <x:c r="B2425" s="0" t="s">
        <x:v>563</x:v>
      </x:c>
      <x:c r="C2425" s="0" t="s">
        <x:v>506</x:v>
      </x:c>
      <x:c r="D2425" s="0" t="s">
        <x:v>564</x:v>
      </x:c>
      <x:c r="E2425" s="43" t="n">
        <x:v>0.4</x:v>
      </x:c>
      <x:c r="F2425" s="0" t="s">
        <x:v>508</x:v>
      </x:c>
      <x:c r="G2425" s="0" t="s">
        <x:v>509</x:v>
      </x:c>
      <x:c r="H2425" s="44" t="n">
        <x:v>18.87</x:v>
      </x:c>
      <x:c r="I2425" s="0" t="s">
        <x:v>510</x:v>
      </x:c>
      <x:c r="J2425" s="45">
        <x:f>ROUND(E2425/I2417* H2425,5)</x:f>
      </x:c>
      <x:c r="K2425" s="46" t="s"/>
    </x:row>
    <x:row r="2426" spans="1:27">
      <x:c r="B2426" s="0" t="s">
        <x:v>561</x:v>
      </x:c>
      <x:c r="C2426" s="0" t="s">
        <x:v>506</x:v>
      </x:c>
      <x:c r="D2426" s="0" t="s">
        <x:v>562</x:v>
      </x:c>
      <x:c r="E2426" s="43" t="n">
        <x:v>0.4</x:v>
      </x:c>
      <x:c r="F2426" s="0" t="s">
        <x:v>508</x:v>
      </x:c>
      <x:c r="G2426" s="0" t="s">
        <x:v>509</x:v>
      </x:c>
      <x:c r="H2426" s="44" t="n">
        <x:v>9.25</x:v>
      </x:c>
      <x:c r="I2426" s="0" t="s">
        <x:v>510</x:v>
      </x:c>
      <x:c r="J2426" s="45">
        <x:f>ROUND(E2426/I2417* H2426,5)</x:f>
      </x:c>
      <x:c r="K2426" s="46" t="s"/>
    </x:row>
    <x:row r="2427" spans="1:27">
      <x:c r="B2427" s="0" t="s">
        <x:v>763</x:v>
      </x:c>
      <x:c r="C2427" s="0" t="s">
        <x:v>43</x:v>
      </x:c>
      <x:c r="D2427" s="0" t="s">
        <x:v>764</x:v>
      </x:c>
      <x:c r="E2427" s="43" t="n">
        <x:v>0.12</x:v>
      </x:c>
      <x:c r="F2427" s="0" t="s">
        <x:v>508</x:v>
      </x:c>
      <x:c r="G2427" s="0" t="s">
        <x:v>509</x:v>
      </x:c>
      <x:c r="H2427" s="44" t="n">
        <x:v>57.26</x:v>
      </x:c>
      <x:c r="I2427" s="0" t="s">
        <x:v>510</x:v>
      </x:c>
      <x:c r="J2427" s="45">
        <x:f>ROUND(E2427/I2417* H2427,5)</x:f>
      </x:c>
      <x:c r="K2427" s="46" t="s"/>
    </x:row>
    <x:row r="2428" spans="1:27">
      <x:c r="D2428" s="47" t="s">
        <x:v>515</x:v>
      </x:c>
      <x:c r="E2428" s="46" t="s"/>
      <x:c r="H2428" s="46" t="s"/>
      <x:c r="K2428" s="44">
        <x:f>SUM(J2424:J2427)</x:f>
      </x:c>
    </x:row>
    <x:row r="2429" spans="1:27">
      <x:c r="B2429" s="14" t="s">
        <x:v>516</x:v>
      </x:c>
      <x:c r="E2429" s="46" t="s"/>
      <x:c r="H2429" s="46" t="s"/>
      <x:c r="K2429" s="46" t="s"/>
    </x:row>
    <x:row r="2430" spans="1:27">
      <x:c r="B2430" s="0" t="s">
        <x:v>939</x:v>
      </x:c>
      <x:c r="C2430" s="0" t="s">
        <x:v>548</x:v>
      </x:c>
      <x:c r="D2430" s="0" t="s">
        <x:v>940</x:v>
      </x:c>
      <x:c r="E2430" s="43" t="n">
        <x:v>1</x:v>
      </x:c>
      <x:c r="G2430" s="0" t="s">
        <x:v>509</x:v>
      </x:c>
      <x:c r="H2430" s="44" t="n">
        <x:v>0.29</x:v>
      </x:c>
      <x:c r="I2430" s="0" t="s">
        <x:v>510</x:v>
      </x:c>
      <x:c r="J2430" s="45">
        <x:f>ROUND(E2430* H2430,5)</x:f>
      </x:c>
      <x:c r="K2430" s="46" t="s"/>
    </x:row>
    <x:row r="2431" spans="1:27">
      <x:c r="B2431" s="0" t="s">
        <x:v>941</x:v>
      </x:c>
      <x:c r="C2431" s="0" t="s">
        <x:v>77</x:v>
      </x:c>
      <x:c r="D2431" s="0" t="s">
        <x:v>942</x:v>
      </x:c>
      <x:c r="E2431" s="43" t="n">
        <x:v>0.18</x:v>
      </x:c>
      <x:c r="G2431" s="0" t="s">
        <x:v>509</x:v>
      </x:c>
      <x:c r="H2431" s="44" t="n">
        <x:v>9.52</x:v>
      </x:c>
      <x:c r="I2431" s="0" t="s">
        <x:v>510</x:v>
      </x:c>
      <x:c r="J2431" s="45">
        <x:f>ROUND(E2431* H2431,5)</x:f>
      </x:c>
      <x:c r="K2431" s="46" t="s"/>
    </x:row>
    <x:row r="2432" spans="1:27">
      <x:c r="B2432" s="0" t="s">
        <x:v>937</x:v>
      </x:c>
      <x:c r="C2432" s="0" t="s">
        <x:v>77</x:v>
      </x:c>
      <x:c r="D2432" s="0" t="s">
        <x:v>938</x:v>
      </x:c>
      <x:c r="E2432" s="43" t="n">
        <x:v>0.24</x:v>
      </x:c>
      <x:c r="G2432" s="0" t="s">
        <x:v>509</x:v>
      </x:c>
      <x:c r="H2432" s="44" t="n">
        <x:v>72.9</x:v>
      </x:c>
      <x:c r="I2432" s="0" t="s">
        <x:v>510</x:v>
      </x:c>
      <x:c r="J2432" s="45">
        <x:f>ROUND(E2432* H2432,5)</x:f>
      </x:c>
      <x:c r="K2432" s="46" t="s"/>
    </x:row>
    <x:row r="2433" spans="1:27">
      <x:c r="D2433" s="47" t="s">
        <x:v>525</x:v>
      </x:c>
      <x:c r="E2433" s="46" t="s"/>
      <x:c r="H2433" s="46" t="s"/>
      <x:c r="K2433" s="44">
        <x:f>SUM(J2430:J2432)</x:f>
      </x:c>
    </x:row>
    <x:row r="2434" spans="1:27">
      <x:c r="E2434" s="46" t="s"/>
      <x:c r="H2434" s="46" t="s"/>
      <x:c r="K2434" s="46" t="s"/>
    </x:row>
    <x:row r="2435" spans="1:27">
      <x:c r="D2435" s="47" t="s">
        <x:v>527</x:v>
      </x:c>
      <x:c r="E2435" s="46" t="s"/>
      <x:c r="H2435" s="46" t="n">
        <x:v>2.5</x:v>
      </x:c>
      <x:c r="I2435" s="0" t="s">
        <x:v>528</x:v>
      </x:c>
      <x:c r="J2435" s="0">
        <x:f>ROUND(H2435/100*K2422,5)</x:f>
      </x:c>
      <x:c r="K2435" s="46" t="s"/>
    </x:row>
    <x:row r="2436" spans="1:27">
      <x:c r="D2436" s="47" t="s">
        <x:v>526</x:v>
      </x:c>
      <x:c r="E2436" s="46" t="s"/>
      <x:c r="H2436" s="46" t="s"/>
      <x:c r="K2436" s="48">
        <x:f>SUM(J2418:J2435)</x:f>
      </x:c>
    </x:row>
    <x:row r="2437" spans="1:27">
      <x:c r="D2437" s="47" t="s">
        <x:v>577</x:v>
      </x:c>
      <x:c r="E2437" s="46" t="s"/>
      <x:c r="H2437" s="46" t="n">
        <x:v>3</x:v>
      </x:c>
      <x:c r="I2437" s="0" t="s">
        <x:v>528</x:v>
      </x:c>
      <x:c r="K2437" s="44">
        <x:f>ROUND(H2437/100*K2436,5)</x:f>
      </x:c>
    </x:row>
    <x:row r="2438" spans="1:27">
      <x:c r="D2438" s="47" t="s">
        <x:v>529</x:v>
      </x:c>
      <x:c r="E2438" s="46" t="s"/>
      <x:c r="H2438" s="46" t="s"/>
      <x:c r="K2438" s="48">
        <x:f>SUM(K2436:K2437)</x:f>
      </x:c>
    </x:row>
    <x:row r="2440" spans="1:27" customFormat="1" ht="45" customHeight="1">
      <x:c r="A2440" s="36" t="s">
        <x:v>945</x:v>
      </x:c>
      <x:c r="B2440" s="36" t="s">
        <x:v>434</x:v>
      </x:c>
      <x:c r="C2440" s="37" t="s">
        <x:v>14</x:v>
      </x:c>
      <x:c r="D2440" s="38" t="s">
        <x:v>435</x:v>
      </x:c>
      <x:c r="E2440" s="37" t="s"/>
      <x:c r="F2440" s="37" t="s"/>
      <x:c r="G2440" s="37" t="s"/>
      <x:c r="H2440" s="39" t="s">
        <x:v>502</x:v>
      </x:c>
      <x:c r="I2440" s="40" t="n">
        <x:v>1</x:v>
      </x:c>
      <x:c r="J2440" s="41" t="s"/>
      <x:c r="K2440" s="42">
        <x:f>ROUND(K2461,2)</x:f>
      </x:c>
      <x:c r="L2440" s="38" t="s">
        <x:v>946</x:v>
      </x:c>
      <x:c r="M2440" s="37" t="s"/>
      <x:c r="N2440" s="37" t="s"/>
      <x:c r="O2440" s="37" t="s"/>
      <x:c r="P2440" s="37" t="s"/>
      <x:c r="Q2440" s="37" t="s"/>
      <x:c r="R2440" s="37" t="s"/>
      <x:c r="S2440" s="37" t="s"/>
      <x:c r="T2440" s="37" t="s"/>
      <x:c r="U2440" s="37" t="s"/>
      <x:c r="V2440" s="37" t="s"/>
      <x:c r="W2440" s="37" t="s"/>
      <x:c r="X2440" s="37" t="s"/>
      <x:c r="Y2440" s="37" t="s"/>
      <x:c r="Z2440" s="37" t="s"/>
      <x:c r="AA2440" s="37" t="s"/>
    </x:row>
    <x:row r="2441" spans="1:27">
      <x:c r="B2441" s="14" t="s">
        <x:v>504</x:v>
      </x:c>
    </x:row>
    <x:row r="2442" spans="1:27">
      <x:c r="B2442" s="0" t="s">
        <x:v>580</x:v>
      </x:c>
      <x:c r="C2442" s="0" t="s">
        <x:v>506</x:v>
      </x:c>
      <x:c r="D2442" s="0" t="s">
        <x:v>581</x:v>
      </x:c>
      <x:c r="E2442" s="43" t="n">
        <x:v>0.65</x:v>
      </x:c>
      <x:c r="F2442" s="0" t="s">
        <x:v>508</x:v>
      </x:c>
      <x:c r="G2442" s="0" t="s">
        <x:v>509</x:v>
      </x:c>
      <x:c r="H2442" s="44" t="n">
        <x:v>27.01</x:v>
      </x:c>
      <x:c r="I2442" s="0" t="s">
        <x:v>510</x:v>
      </x:c>
      <x:c r="J2442" s="45">
        <x:f>ROUND(E2442/I2440* H2442,5)</x:f>
      </x:c>
      <x:c r="K2442" s="46" t="s"/>
    </x:row>
    <x:row r="2443" spans="1:27">
      <x:c r="B2443" s="0" t="s">
        <x:v>505</x:v>
      </x:c>
      <x:c r="C2443" s="0" t="s">
        <x:v>506</x:v>
      </x:c>
      <x:c r="D2443" s="0" t="s">
        <x:v>507</x:v>
      </x:c>
      <x:c r="E2443" s="43" t="n">
        <x:v>0.65</x:v>
      </x:c>
      <x:c r="F2443" s="0" t="s">
        <x:v>508</x:v>
      </x:c>
      <x:c r="G2443" s="0" t="s">
        <x:v>509</x:v>
      </x:c>
      <x:c r="H2443" s="44" t="n">
        <x:v>27.93</x:v>
      </x:c>
      <x:c r="I2443" s="0" t="s">
        <x:v>510</x:v>
      </x:c>
      <x:c r="J2443" s="45">
        <x:f>ROUND(E2443/I2440* H2443,5)</x:f>
      </x:c>
      <x:c r="K2443" s="46" t="s"/>
    </x:row>
    <x:row r="2444" spans="1:27">
      <x:c r="B2444" s="0" t="s">
        <x:v>557</x:v>
      </x:c>
      <x:c r="C2444" s="0" t="s">
        <x:v>506</x:v>
      </x:c>
      <x:c r="D2444" s="0" t="s">
        <x:v>558</x:v>
      </x:c>
      <x:c r="E2444" s="43" t="n">
        <x:v>0.65</x:v>
      </x:c>
      <x:c r="F2444" s="0" t="s">
        <x:v>508</x:v>
      </x:c>
      <x:c r="G2444" s="0" t="s">
        <x:v>509</x:v>
      </x:c>
      <x:c r="H2444" s="44" t="n">
        <x:v>32.36</x:v>
      </x:c>
      <x:c r="I2444" s="0" t="s">
        <x:v>510</x:v>
      </x:c>
      <x:c r="J2444" s="45">
        <x:f>ROUND(E2444/I2440* H2444,5)</x:f>
      </x:c>
      <x:c r="K2444" s="46" t="s"/>
    </x:row>
    <x:row r="2445" spans="1:27">
      <x:c r="D2445" s="47" t="s">
        <x:v>511</x:v>
      </x:c>
      <x:c r="E2445" s="46" t="s"/>
      <x:c r="H2445" s="46" t="s"/>
      <x:c r="K2445" s="44">
        <x:f>SUM(J2442:J2444)</x:f>
      </x:c>
    </x:row>
    <x:row r="2446" spans="1:27">
      <x:c r="B2446" s="14" t="s">
        <x:v>512</x:v>
      </x:c>
      <x:c r="E2446" s="46" t="s"/>
      <x:c r="H2446" s="46" t="s"/>
      <x:c r="K2446" s="46" t="s"/>
    </x:row>
    <x:row r="2447" spans="1:27">
      <x:c r="B2447" s="0" t="s">
        <x:v>565</x:v>
      </x:c>
      <x:c r="C2447" s="0" t="s">
        <x:v>506</x:v>
      </x:c>
      <x:c r="D2447" s="0" t="s">
        <x:v>566</x:v>
      </x:c>
      <x:c r="E2447" s="43" t="n">
        <x:v>0.65</x:v>
      </x:c>
      <x:c r="F2447" s="0" t="s">
        <x:v>508</x:v>
      </x:c>
      <x:c r="G2447" s="0" t="s">
        <x:v>509</x:v>
      </x:c>
      <x:c r="H2447" s="44" t="n">
        <x:v>10.07</x:v>
      </x:c>
      <x:c r="I2447" s="0" t="s">
        <x:v>510</x:v>
      </x:c>
      <x:c r="J2447" s="45">
        <x:f>ROUND(E2447/I2440* H2447,5)</x:f>
      </x:c>
      <x:c r="K2447" s="46" t="s"/>
    </x:row>
    <x:row r="2448" spans="1:27">
      <x:c r="B2448" s="0" t="s">
        <x:v>563</x:v>
      </x:c>
      <x:c r="C2448" s="0" t="s">
        <x:v>506</x:v>
      </x:c>
      <x:c r="D2448" s="0" t="s">
        <x:v>564</x:v>
      </x:c>
      <x:c r="E2448" s="43" t="n">
        <x:v>0.65</x:v>
      </x:c>
      <x:c r="F2448" s="0" t="s">
        <x:v>508</x:v>
      </x:c>
      <x:c r="G2448" s="0" t="s">
        <x:v>509</x:v>
      </x:c>
      <x:c r="H2448" s="44" t="n">
        <x:v>18.87</x:v>
      </x:c>
      <x:c r="I2448" s="0" t="s">
        <x:v>510</x:v>
      </x:c>
      <x:c r="J2448" s="45">
        <x:f>ROUND(E2448/I2440* H2448,5)</x:f>
      </x:c>
      <x:c r="K2448" s="46" t="s"/>
    </x:row>
    <x:row r="2449" spans="1:27">
      <x:c r="B2449" s="0" t="s">
        <x:v>763</x:v>
      </x:c>
      <x:c r="C2449" s="0" t="s">
        <x:v>43</x:v>
      </x:c>
      <x:c r="D2449" s="0" t="s">
        <x:v>764</x:v>
      </x:c>
      <x:c r="E2449" s="43" t="n">
        <x:v>0.18</x:v>
      </x:c>
      <x:c r="F2449" s="0" t="s">
        <x:v>508</x:v>
      </x:c>
      <x:c r="G2449" s="0" t="s">
        <x:v>509</x:v>
      </x:c>
      <x:c r="H2449" s="44" t="n">
        <x:v>57.26</x:v>
      </x:c>
      <x:c r="I2449" s="0" t="s">
        <x:v>510</x:v>
      </x:c>
      <x:c r="J2449" s="45">
        <x:f>ROUND(E2449/I2440* H2449,5)</x:f>
      </x:c>
      <x:c r="K2449" s="46" t="s"/>
    </x:row>
    <x:row r="2450" spans="1:27">
      <x:c r="B2450" s="0" t="s">
        <x:v>561</x:v>
      </x:c>
      <x:c r="C2450" s="0" t="s">
        <x:v>506</x:v>
      </x:c>
      <x:c r="D2450" s="0" t="s">
        <x:v>562</x:v>
      </x:c>
      <x:c r="E2450" s="43" t="n">
        <x:v>0.65</x:v>
      </x:c>
      <x:c r="F2450" s="0" t="s">
        <x:v>508</x:v>
      </x:c>
      <x:c r="G2450" s="0" t="s">
        <x:v>509</x:v>
      </x:c>
      <x:c r="H2450" s="44" t="n">
        <x:v>9.25</x:v>
      </x:c>
      <x:c r="I2450" s="0" t="s">
        <x:v>510</x:v>
      </x:c>
      <x:c r="J2450" s="45">
        <x:f>ROUND(E2450/I2440* H2450,5)</x:f>
      </x:c>
      <x:c r="K2450" s="46" t="s"/>
    </x:row>
    <x:row r="2451" spans="1:27">
      <x:c r="D2451" s="47" t="s">
        <x:v>515</x:v>
      </x:c>
      <x:c r="E2451" s="46" t="s"/>
      <x:c r="H2451" s="46" t="s"/>
      <x:c r="K2451" s="44">
        <x:f>SUM(J2447:J2450)</x:f>
      </x:c>
    </x:row>
    <x:row r="2452" spans="1:27">
      <x:c r="B2452" s="14" t="s">
        <x:v>516</x:v>
      </x:c>
      <x:c r="E2452" s="46" t="s"/>
      <x:c r="H2452" s="46" t="s"/>
      <x:c r="K2452" s="46" t="s"/>
    </x:row>
    <x:row r="2453" spans="1:27">
      <x:c r="B2453" s="0" t="s">
        <x:v>937</x:v>
      </x:c>
      <x:c r="C2453" s="0" t="s">
        <x:v>77</x:v>
      </x:c>
      <x:c r="D2453" s="0" t="s">
        <x:v>938</x:v>
      </x:c>
      <x:c r="E2453" s="43" t="n">
        <x:v>0.208</x:v>
      </x:c>
      <x:c r="G2453" s="0" t="s">
        <x:v>509</x:v>
      </x:c>
      <x:c r="H2453" s="44" t="n">
        <x:v>72.9</x:v>
      </x:c>
      <x:c r="I2453" s="0" t="s">
        <x:v>510</x:v>
      </x:c>
      <x:c r="J2453" s="45">
        <x:f>ROUND(E2453* H2453,5)</x:f>
      </x:c>
      <x:c r="K2453" s="46" t="s"/>
    </x:row>
    <x:row r="2454" spans="1:27">
      <x:c r="B2454" s="0" t="s">
        <x:v>939</x:v>
      </x:c>
      <x:c r="C2454" s="0" t="s">
        <x:v>548</x:v>
      </x:c>
      <x:c r="D2454" s="0" t="s">
        <x:v>940</x:v>
      </x:c>
      <x:c r="E2454" s="43" t="n">
        <x:v>1.3</x:v>
      </x:c>
      <x:c r="G2454" s="0" t="s">
        <x:v>509</x:v>
      </x:c>
      <x:c r="H2454" s="44" t="n">
        <x:v>0.29</x:v>
      </x:c>
      <x:c r="I2454" s="0" t="s">
        <x:v>510</x:v>
      </x:c>
      <x:c r="J2454" s="45">
        <x:f>ROUND(E2454* H2454,5)</x:f>
      </x:c>
      <x:c r="K2454" s="46" t="s"/>
    </x:row>
    <x:row r="2455" spans="1:27">
      <x:c r="B2455" s="0" t="s">
        <x:v>941</x:v>
      </x:c>
      <x:c r="C2455" s="0" t="s">
        <x:v>77</x:v>
      </x:c>
      <x:c r="D2455" s="0" t="s">
        <x:v>942</x:v>
      </x:c>
      <x:c r="E2455" s="43" t="n">
        <x:v>0.27</x:v>
      </x:c>
      <x:c r="G2455" s="0" t="s">
        <x:v>509</x:v>
      </x:c>
      <x:c r="H2455" s="44" t="n">
        <x:v>9.52</x:v>
      </x:c>
      <x:c r="I2455" s="0" t="s">
        <x:v>510</x:v>
      </x:c>
      <x:c r="J2455" s="45">
        <x:f>ROUND(E2455* H2455,5)</x:f>
      </x:c>
      <x:c r="K2455" s="46" t="s"/>
    </x:row>
    <x:row r="2456" spans="1:27">
      <x:c r="D2456" s="47" t="s">
        <x:v>525</x:v>
      </x:c>
      <x:c r="E2456" s="46" t="s"/>
      <x:c r="H2456" s="46" t="s"/>
      <x:c r="K2456" s="44">
        <x:f>SUM(J2453:J2455)</x:f>
      </x:c>
    </x:row>
    <x:row r="2457" spans="1:27">
      <x:c r="E2457" s="46" t="s"/>
      <x:c r="H2457" s="46" t="s"/>
      <x:c r="K2457" s="46" t="s"/>
    </x:row>
    <x:row r="2458" spans="1:27">
      <x:c r="D2458" s="47" t="s">
        <x:v>527</x:v>
      </x:c>
      <x:c r="E2458" s="46" t="s"/>
      <x:c r="H2458" s="46" t="n">
        <x:v>2.5</x:v>
      </x:c>
      <x:c r="I2458" s="0" t="s">
        <x:v>528</x:v>
      </x:c>
      <x:c r="J2458" s="0">
        <x:f>ROUND(H2458/100*K2445,5)</x:f>
      </x:c>
      <x:c r="K2458" s="46" t="s"/>
    </x:row>
    <x:row r="2459" spans="1:27">
      <x:c r="D2459" s="47" t="s">
        <x:v>526</x:v>
      </x:c>
      <x:c r="E2459" s="46" t="s"/>
      <x:c r="H2459" s="46" t="s"/>
      <x:c r="K2459" s="48">
        <x:f>SUM(J2441:J2458)</x:f>
      </x:c>
    </x:row>
    <x:row r="2460" spans="1:27">
      <x:c r="D2460" s="47" t="s">
        <x:v>577</x:v>
      </x:c>
      <x:c r="E2460" s="46" t="s"/>
      <x:c r="H2460" s="46" t="n">
        <x:v>3</x:v>
      </x:c>
      <x:c r="I2460" s="0" t="s">
        <x:v>528</x:v>
      </x:c>
      <x:c r="K2460" s="44">
        <x:f>ROUND(H2460/100*K2459,5)</x:f>
      </x:c>
    </x:row>
    <x:row r="2461" spans="1:27">
      <x:c r="D2461" s="47" t="s">
        <x:v>529</x:v>
      </x:c>
      <x:c r="E2461" s="46" t="s"/>
      <x:c r="H2461" s="46" t="s"/>
      <x:c r="K2461" s="48">
        <x:f>SUM(K2459:K2460)</x:f>
      </x:c>
    </x:row>
    <x:row r="2463" spans="1:27" customFormat="1" ht="45" customHeight="1">
      <x:c r="A2463" s="36" t="s">
        <x:v>947</x:v>
      </x:c>
      <x:c r="B2463" s="36" t="s">
        <x:v>436</x:v>
      </x:c>
      <x:c r="C2463" s="37" t="s">
        <x:v>14</x:v>
      </x:c>
      <x:c r="D2463" s="38" t="s">
        <x:v>437</x:v>
      </x:c>
      <x:c r="E2463" s="37" t="s"/>
      <x:c r="F2463" s="37" t="s"/>
      <x:c r="G2463" s="37" t="s"/>
      <x:c r="H2463" s="39" t="s">
        <x:v>502</x:v>
      </x:c>
      <x:c r="I2463" s="40" t="n">
        <x:v>1</x:v>
      </x:c>
      <x:c r="J2463" s="41" t="s"/>
      <x:c r="K2463" s="42">
        <x:f>ROUND(K2484,2)</x:f>
      </x:c>
      <x:c r="L2463" s="38" t="s">
        <x:v>948</x:v>
      </x:c>
      <x:c r="M2463" s="37" t="s"/>
      <x:c r="N2463" s="37" t="s"/>
      <x:c r="O2463" s="37" t="s"/>
      <x:c r="P2463" s="37" t="s"/>
      <x:c r="Q2463" s="37" t="s"/>
      <x:c r="R2463" s="37" t="s"/>
      <x:c r="S2463" s="37" t="s"/>
      <x:c r="T2463" s="37" t="s"/>
      <x:c r="U2463" s="37" t="s"/>
      <x:c r="V2463" s="37" t="s"/>
      <x:c r="W2463" s="37" t="s"/>
      <x:c r="X2463" s="37" t="s"/>
      <x:c r="Y2463" s="37" t="s"/>
      <x:c r="Z2463" s="37" t="s"/>
      <x:c r="AA2463" s="37" t="s"/>
    </x:row>
    <x:row r="2464" spans="1:27">
      <x:c r="B2464" s="14" t="s">
        <x:v>504</x:v>
      </x:c>
    </x:row>
    <x:row r="2465" spans="1:27">
      <x:c r="B2465" s="0" t="s">
        <x:v>580</x:v>
      </x:c>
      <x:c r="C2465" s="0" t="s">
        <x:v>506</x:v>
      </x:c>
      <x:c r="D2465" s="0" t="s">
        <x:v>581</x:v>
      </x:c>
      <x:c r="E2465" s="43" t="n">
        <x:v>0.6</x:v>
      </x:c>
      <x:c r="F2465" s="0" t="s">
        <x:v>508</x:v>
      </x:c>
      <x:c r="G2465" s="0" t="s">
        <x:v>509</x:v>
      </x:c>
      <x:c r="H2465" s="44" t="n">
        <x:v>27.01</x:v>
      </x:c>
      <x:c r="I2465" s="0" t="s">
        <x:v>510</x:v>
      </x:c>
      <x:c r="J2465" s="45">
        <x:f>ROUND(E2465/I2463* H2465,5)</x:f>
      </x:c>
      <x:c r="K2465" s="46" t="s"/>
    </x:row>
    <x:row r="2466" spans="1:27">
      <x:c r="B2466" s="0" t="s">
        <x:v>505</x:v>
      </x:c>
      <x:c r="C2466" s="0" t="s">
        <x:v>506</x:v>
      </x:c>
      <x:c r="D2466" s="0" t="s">
        <x:v>507</x:v>
      </x:c>
      <x:c r="E2466" s="43" t="n">
        <x:v>0.6</x:v>
      </x:c>
      <x:c r="F2466" s="0" t="s">
        <x:v>508</x:v>
      </x:c>
      <x:c r="G2466" s="0" t="s">
        <x:v>509</x:v>
      </x:c>
      <x:c r="H2466" s="44" t="n">
        <x:v>27.93</x:v>
      </x:c>
      <x:c r="I2466" s="0" t="s">
        <x:v>510</x:v>
      </x:c>
      <x:c r="J2466" s="45">
        <x:f>ROUND(E2466/I2463* H2466,5)</x:f>
      </x:c>
      <x:c r="K2466" s="46" t="s"/>
    </x:row>
    <x:row r="2467" spans="1:27">
      <x:c r="B2467" s="0" t="s">
        <x:v>557</x:v>
      </x:c>
      <x:c r="C2467" s="0" t="s">
        <x:v>506</x:v>
      </x:c>
      <x:c r="D2467" s="0" t="s">
        <x:v>558</x:v>
      </x:c>
      <x:c r="E2467" s="43" t="n">
        <x:v>0.6</x:v>
      </x:c>
      <x:c r="F2467" s="0" t="s">
        <x:v>508</x:v>
      </x:c>
      <x:c r="G2467" s="0" t="s">
        <x:v>509</x:v>
      </x:c>
      <x:c r="H2467" s="44" t="n">
        <x:v>32.36</x:v>
      </x:c>
      <x:c r="I2467" s="0" t="s">
        <x:v>510</x:v>
      </x:c>
      <x:c r="J2467" s="45">
        <x:f>ROUND(E2467/I2463* H2467,5)</x:f>
      </x:c>
      <x:c r="K2467" s="46" t="s"/>
    </x:row>
    <x:row r="2468" spans="1:27">
      <x:c r="D2468" s="47" t="s">
        <x:v>511</x:v>
      </x:c>
      <x:c r="E2468" s="46" t="s"/>
      <x:c r="H2468" s="46" t="s"/>
      <x:c r="K2468" s="44">
        <x:f>SUM(J2465:J2467)</x:f>
      </x:c>
    </x:row>
    <x:row r="2469" spans="1:27">
      <x:c r="B2469" s="14" t="s">
        <x:v>512</x:v>
      </x:c>
      <x:c r="E2469" s="46" t="s"/>
      <x:c r="H2469" s="46" t="s"/>
      <x:c r="K2469" s="46" t="s"/>
    </x:row>
    <x:row r="2470" spans="1:27">
      <x:c r="B2470" s="0" t="s">
        <x:v>563</x:v>
      </x:c>
      <x:c r="C2470" s="0" t="s">
        <x:v>506</x:v>
      </x:c>
      <x:c r="D2470" s="0" t="s">
        <x:v>564</x:v>
      </x:c>
      <x:c r="E2470" s="43" t="n">
        <x:v>0.6</x:v>
      </x:c>
      <x:c r="F2470" s="0" t="s">
        <x:v>508</x:v>
      </x:c>
      <x:c r="G2470" s="0" t="s">
        <x:v>509</x:v>
      </x:c>
      <x:c r="H2470" s="44" t="n">
        <x:v>18.87</x:v>
      </x:c>
      <x:c r="I2470" s="0" t="s">
        <x:v>510</x:v>
      </x:c>
      <x:c r="J2470" s="45">
        <x:f>ROUND(E2470/I2463* H2470,5)</x:f>
      </x:c>
      <x:c r="K2470" s="46" t="s"/>
    </x:row>
    <x:row r="2471" spans="1:27">
      <x:c r="B2471" s="0" t="s">
        <x:v>763</x:v>
      </x:c>
      <x:c r="C2471" s="0" t="s">
        <x:v>43</x:v>
      </x:c>
      <x:c r="D2471" s="0" t="s">
        <x:v>764</x:v>
      </x:c>
      <x:c r="E2471" s="43" t="n">
        <x:v>0.18</x:v>
      </x:c>
      <x:c r="F2471" s="0" t="s">
        <x:v>508</x:v>
      </x:c>
      <x:c r="G2471" s="0" t="s">
        <x:v>509</x:v>
      </x:c>
      <x:c r="H2471" s="44" t="n">
        <x:v>57.26</x:v>
      </x:c>
      <x:c r="I2471" s="0" t="s">
        <x:v>510</x:v>
      </x:c>
      <x:c r="J2471" s="45">
        <x:f>ROUND(E2471/I2463* H2471,5)</x:f>
      </x:c>
      <x:c r="K2471" s="46" t="s"/>
    </x:row>
    <x:row r="2472" spans="1:27">
      <x:c r="B2472" s="0" t="s">
        <x:v>561</x:v>
      </x:c>
      <x:c r="C2472" s="0" t="s">
        <x:v>506</x:v>
      </x:c>
      <x:c r="D2472" s="0" t="s">
        <x:v>562</x:v>
      </x:c>
      <x:c r="E2472" s="43" t="n">
        <x:v>0.6</x:v>
      </x:c>
      <x:c r="F2472" s="0" t="s">
        <x:v>508</x:v>
      </x:c>
      <x:c r="G2472" s="0" t="s">
        <x:v>509</x:v>
      </x:c>
      <x:c r="H2472" s="44" t="n">
        <x:v>9.25</x:v>
      </x:c>
      <x:c r="I2472" s="0" t="s">
        <x:v>510</x:v>
      </x:c>
      <x:c r="J2472" s="45">
        <x:f>ROUND(E2472/I2463* H2472,5)</x:f>
      </x:c>
      <x:c r="K2472" s="46" t="s"/>
    </x:row>
    <x:row r="2473" spans="1:27">
      <x:c r="B2473" s="0" t="s">
        <x:v>565</x:v>
      </x:c>
      <x:c r="C2473" s="0" t="s">
        <x:v>506</x:v>
      </x:c>
      <x:c r="D2473" s="0" t="s">
        <x:v>566</x:v>
      </x:c>
      <x:c r="E2473" s="43" t="n">
        <x:v>0.6</x:v>
      </x:c>
      <x:c r="F2473" s="0" t="s">
        <x:v>508</x:v>
      </x:c>
      <x:c r="G2473" s="0" t="s">
        <x:v>509</x:v>
      </x:c>
      <x:c r="H2473" s="44" t="n">
        <x:v>10.07</x:v>
      </x:c>
      <x:c r="I2473" s="0" t="s">
        <x:v>510</x:v>
      </x:c>
      <x:c r="J2473" s="45">
        <x:f>ROUND(E2473/I2463* H2473,5)</x:f>
      </x:c>
      <x:c r="K2473" s="46" t="s"/>
    </x:row>
    <x:row r="2474" spans="1:27">
      <x:c r="D2474" s="47" t="s">
        <x:v>515</x:v>
      </x:c>
      <x:c r="E2474" s="46" t="s"/>
      <x:c r="H2474" s="46" t="s"/>
      <x:c r="K2474" s="44">
        <x:f>SUM(J2470:J2473)</x:f>
      </x:c>
    </x:row>
    <x:row r="2475" spans="1:27">
      <x:c r="B2475" s="14" t="s">
        <x:v>516</x:v>
      </x:c>
      <x:c r="E2475" s="46" t="s"/>
      <x:c r="H2475" s="46" t="s"/>
      <x:c r="K2475" s="46" t="s"/>
    </x:row>
    <x:row r="2476" spans="1:27">
      <x:c r="B2476" s="0" t="s">
        <x:v>941</x:v>
      </x:c>
      <x:c r="C2476" s="0" t="s">
        <x:v>77</x:v>
      </x:c>
      <x:c r="D2476" s="0" t="s">
        <x:v>942</x:v>
      </x:c>
      <x:c r="E2476" s="43" t="n">
        <x:v>0.27</x:v>
      </x:c>
      <x:c r="G2476" s="0" t="s">
        <x:v>509</x:v>
      </x:c>
      <x:c r="H2476" s="44" t="n">
        <x:v>9.52</x:v>
      </x:c>
      <x:c r="I2476" s="0" t="s">
        <x:v>510</x:v>
      </x:c>
      <x:c r="J2476" s="45">
        <x:f>ROUND(E2476* H2476,5)</x:f>
      </x:c>
      <x:c r="K2476" s="46" t="s"/>
    </x:row>
    <x:row r="2477" spans="1:27">
      <x:c r="B2477" s="0" t="s">
        <x:v>937</x:v>
      </x:c>
      <x:c r="C2477" s="0" t="s">
        <x:v>77</x:v>
      </x:c>
      <x:c r="D2477" s="0" t="s">
        <x:v>938</x:v>
      </x:c>
      <x:c r="E2477" s="43" t="n">
        <x:v>0.25</x:v>
      </x:c>
      <x:c r="G2477" s="0" t="s">
        <x:v>509</x:v>
      </x:c>
      <x:c r="H2477" s="44" t="n">
        <x:v>72.9</x:v>
      </x:c>
      <x:c r="I2477" s="0" t="s">
        <x:v>510</x:v>
      </x:c>
      <x:c r="J2477" s="45">
        <x:f>ROUND(E2477* H2477,5)</x:f>
      </x:c>
      <x:c r="K2477" s="46" t="s"/>
    </x:row>
    <x:row r="2478" spans="1:27">
      <x:c r="B2478" s="0" t="s">
        <x:v>939</x:v>
      </x:c>
      <x:c r="C2478" s="0" t="s">
        <x:v>548</x:v>
      </x:c>
      <x:c r="D2478" s="0" t="s">
        <x:v>940</x:v>
      </x:c>
      <x:c r="E2478" s="43" t="n">
        <x:v>1.5</x:v>
      </x:c>
      <x:c r="G2478" s="0" t="s">
        <x:v>509</x:v>
      </x:c>
      <x:c r="H2478" s="44" t="n">
        <x:v>0.29</x:v>
      </x:c>
      <x:c r="I2478" s="0" t="s">
        <x:v>510</x:v>
      </x:c>
      <x:c r="J2478" s="45">
        <x:f>ROUND(E2478* H2478,5)</x:f>
      </x:c>
      <x:c r="K2478" s="46" t="s"/>
    </x:row>
    <x:row r="2479" spans="1:27">
      <x:c r="D2479" s="47" t="s">
        <x:v>525</x:v>
      </x:c>
      <x:c r="E2479" s="46" t="s"/>
      <x:c r="H2479" s="46" t="s"/>
      <x:c r="K2479" s="44">
        <x:f>SUM(J2476:J2478)</x:f>
      </x:c>
    </x:row>
    <x:row r="2480" spans="1:27">
      <x:c r="E2480" s="46" t="s"/>
      <x:c r="H2480" s="46" t="s"/>
      <x:c r="K2480" s="46" t="s"/>
    </x:row>
    <x:row r="2481" spans="1:27">
      <x:c r="D2481" s="47" t="s">
        <x:v>527</x:v>
      </x:c>
      <x:c r="E2481" s="46" t="s"/>
      <x:c r="H2481" s="46" t="n">
        <x:v>2.5</x:v>
      </x:c>
      <x:c r="I2481" s="0" t="s">
        <x:v>528</x:v>
      </x:c>
      <x:c r="J2481" s="0">
        <x:f>ROUND(H2481/100*K2468,5)</x:f>
      </x:c>
      <x:c r="K2481" s="46" t="s"/>
    </x:row>
    <x:row r="2482" spans="1:27">
      <x:c r="D2482" s="47" t="s">
        <x:v>526</x:v>
      </x:c>
      <x:c r="E2482" s="46" t="s"/>
      <x:c r="H2482" s="46" t="s"/>
      <x:c r="K2482" s="48">
        <x:f>SUM(J2464:J2481)</x:f>
      </x:c>
    </x:row>
    <x:row r="2483" spans="1:27">
      <x:c r="D2483" s="47" t="s">
        <x:v>577</x:v>
      </x:c>
      <x:c r="E2483" s="46" t="s"/>
      <x:c r="H2483" s="46" t="n">
        <x:v>3</x:v>
      </x:c>
      <x:c r="I2483" s="0" t="s">
        <x:v>528</x:v>
      </x:c>
      <x:c r="K2483" s="44">
        <x:f>ROUND(H2483/100*K2482,5)</x:f>
      </x:c>
    </x:row>
    <x:row r="2484" spans="1:27">
      <x:c r="D2484" s="47" t="s">
        <x:v>529</x:v>
      </x:c>
      <x:c r="E2484" s="46" t="s"/>
      <x:c r="H2484" s="46" t="s"/>
      <x:c r="K2484" s="48">
        <x:f>SUM(K2482:K2483)</x:f>
      </x:c>
    </x:row>
    <x:row r="2486" spans="1:27" customFormat="1" ht="45" customHeight="1">
      <x:c r="A2486" s="36" t="s">
        <x:v>949</x:v>
      </x:c>
      <x:c r="B2486" s="36" t="s">
        <x:v>438</x:v>
      </x:c>
      <x:c r="C2486" s="37" t="s">
        <x:v>77</x:v>
      </x:c>
      <x:c r="D2486" s="38" t="s">
        <x:v>439</x:v>
      </x:c>
      <x:c r="E2486" s="37" t="s"/>
      <x:c r="F2486" s="37" t="s"/>
      <x:c r="G2486" s="37" t="s"/>
      <x:c r="H2486" s="39" t="s">
        <x:v>502</x:v>
      </x:c>
      <x:c r="I2486" s="40" t="n">
        <x:v>1</x:v>
      </x:c>
      <x:c r="J2486" s="41" t="s"/>
      <x:c r="K2486" s="42">
        <x:f>ROUND(K2503,2)</x:f>
      </x:c>
      <x:c r="L2486" s="38" t="s">
        <x:v>950</x:v>
      </x:c>
      <x:c r="M2486" s="37" t="s"/>
      <x:c r="N2486" s="37" t="s"/>
      <x:c r="O2486" s="37" t="s"/>
      <x:c r="P2486" s="37" t="s"/>
      <x:c r="Q2486" s="37" t="s"/>
      <x:c r="R2486" s="37" t="s"/>
      <x:c r="S2486" s="37" t="s"/>
      <x:c r="T2486" s="37" t="s"/>
      <x:c r="U2486" s="37" t="s"/>
      <x:c r="V2486" s="37" t="s"/>
      <x:c r="W2486" s="37" t="s"/>
      <x:c r="X2486" s="37" t="s"/>
      <x:c r="Y2486" s="37" t="s"/>
      <x:c r="Z2486" s="37" t="s"/>
      <x:c r="AA2486" s="37" t="s"/>
    </x:row>
    <x:row r="2487" spans="1:27">
      <x:c r="B2487" s="14" t="s">
        <x:v>504</x:v>
      </x:c>
    </x:row>
    <x:row r="2488" spans="1:27">
      <x:c r="B2488" s="0" t="s">
        <x:v>557</x:v>
      </x:c>
      <x:c r="C2488" s="0" t="s">
        <x:v>506</x:v>
      </x:c>
      <x:c r="D2488" s="0" t="s">
        <x:v>558</x:v>
      </x:c>
      <x:c r="E2488" s="43" t="n">
        <x:v>0.3</x:v>
      </x:c>
      <x:c r="F2488" s="0" t="s">
        <x:v>508</x:v>
      </x:c>
      <x:c r="G2488" s="0" t="s">
        <x:v>509</x:v>
      </x:c>
      <x:c r="H2488" s="44" t="n">
        <x:v>32.36</x:v>
      </x:c>
      <x:c r="I2488" s="0" t="s">
        <x:v>510</x:v>
      </x:c>
      <x:c r="J2488" s="45">
        <x:f>ROUND(E2488/I2486* H2488,5)</x:f>
      </x:c>
      <x:c r="K2488" s="46" t="s"/>
    </x:row>
    <x:row r="2489" spans="1:27">
      <x:c r="B2489" s="0" t="s">
        <x:v>580</x:v>
      </x:c>
      <x:c r="C2489" s="0" t="s">
        <x:v>506</x:v>
      </x:c>
      <x:c r="D2489" s="0" t="s">
        <x:v>581</x:v>
      </x:c>
      <x:c r="E2489" s="43" t="n">
        <x:v>0.6</x:v>
      </x:c>
      <x:c r="F2489" s="0" t="s">
        <x:v>508</x:v>
      </x:c>
      <x:c r="G2489" s="0" t="s">
        <x:v>509</x:v>
      </x:c>
      <x:c r="H2489" s="44" t="n">
        <x:v>27.01</x:v>
      </x:c>
      <x:c r="I2489" s="0" t="s">
        <x:v>510</x:v>
      </x:c>
      <x:c r="J2489" s="45">
        <x:f>ROUND(E2489/I2486* H2489,5)</x:f>
      </x:c>
      <x:c r="K2489" s="46" t="s"/>
    </x:row>
    <x:row r="2490" spans="1:27">
      <x:c r="B2490" s="0" t="s">
        <x:v>505</x:v>
      </x:c>
      <x:c r="C2490" s="0" t="s">
        <x:v>506</x:v>
      </x:c>
      <x:c r="D2490" s="0" t="s">
        <x:v>507</x:v>
      </x:c>
      <x:c r="E2490" s="43" t="n">
        <x:v>0.6</x:v>
      </x:c>
      <x:c r="F2490" s="0" t="s">
        <x:v>508</x:v>
      </x:c>
      <x:c r="G2490" s="0" t="s">
        <x:v>509</x:v>
      </x:c>
      <x:c r="H2490" s="44" t="n">
        <x:v>27.93</x:v>
      </x:c>
      <x:c r="I2490" s="0" t="s">
        <x:v>510</x:v>
      </x:c>
      <x:c r="J2490" s="45">
        <x:f>ROUND(E2490/I2486* H2490,5)</x:f>
      </x:c>
      <x:c r="K2490" s="46" t="s"/>
    </x:row>
    <x:row r="2491" spans="1:27">
      <x:c r="D2491" s="47" t="s">
        <x:v>511</x:v>
      </x:c>
      <x:c r="E2491" s="46" t="s"/>
      <x:c r="H2491" s="46" t="s"/>
      <x:c r="K2491" s="44">
        <x:f>SUM(J2488:J2490)</x:f>
      </x:c>
    </x:row>
    <x:row r="2492" spans="1:27">
      <x:c r="B2492" s="14" t="s">
        <x:v>512</x:v>
      </x:c>
      <x:c r="E2492" s="46" t="s"/>
      <x:c r="H2492" s="46" t="s"/>
      <x:c r="K2492" s="46" t="s"/>
    </x:row>
    <x:row r="2493" spans="1:27">
      <x:c r="B2493" s="0" t="s">
        <x:v>561</x:v>
      </x:c>
      <x:c r="C2493" s="0" t="s">
        <x:v>506</x:v>
      </x:c>
      <x:c r="D2493" s="0" t="s">
        <x:v>562</x:v>
      </x:c>
      <x:c r="E2493" s="43" t="n">
        <x:v>0.6</x:v>
      </x:c>
      <x:c r="F2493" s="0" t="s">
        <x:v>508</x:v>
      </x:c>
      <x:c r="G2493" s="0" t="s">
        <x:v>509</x:v>
      </x:c>
      <x:c r="H2493" s="44" t="n">
        <x:v>9.25</x:v>
      </x:c>
      <x:c r="I2493" s="0" t="s">
        <x:v>510</x:v>
      </x:c>
      <x:c r="J2493" s="45">
        <x:f>ROUND(E2493/I2486* H2493,5)</x:f>
      </x:c>
      <x:c r="K2493" s="46" t="s"/>
    </x:row>
    <x:row r="2494" spans="1:27">
      <x:c r="D2494" s="47" t="s">
        <x:v>515</x:v>
      </x:c>
      <x:c r="E2494" s="46" t="s"/>
      <x:c r="H2494" s="46" t="s"/>
      <x:c r="K2494" s="44">
        <x:f>SUM(J2493:J2493)</x:f>
      </x:c>
    </x:row>
    <x:row r="2495" spans="1:27">
      <x:c r="B2495" s="14" t="s">
        <x:v>516</x:v>
      </x:c>
      <x:c r="E2495" s="46" t="s"/>
      <x:c r="H2495" s="46" t="s"/>
      <x:c r="K2495" s="46" t="s"/>
    </x:row>
    <x:row r="2496" spans="1:27">
      <x:c r="B2496" s="0" t="s">
        <x:v>951</x:v>
      </x:c>
      <x:c r="C2496" s="0" t="s">
        <x:v>548</x:v>
      </x:c>
      <x:c r="D2496" s="0" t="s">
        <x:v>952</x:v>
      </x:c>
      <x:c r="E2496" s="43" t="n">
        <x:v>1.5</x:v>
      </x:c>
      <x:c r="G2496" s="0" t="s">
        <x:v>509</x:v>
      </x:c>
      <x:c r="H2496" s="44" t="n">
        <x:v>0.3</x:v>
      </x:c>
      <x:c r="I2496" s="0" t="s">
        <x:v>510</x:v>
      </x:c>
      <x:c r="J2496" s="45">
        <x:f>ROUND(E2496* H2496,5)</x:f>
      </x:c>
      <x:c r="K2496" s="46" t="s"/>
    </x:row>
    <x:row r="2497" spans="1:27">
      <x:c r="B2497" s="0" t="s">
        <x:v>953</x:v>
      </x:c>
      <x:c r="C2497" s="0" t="s">
        <x:v>77</x:v>
      </x:c>
      <x:c r="D2497" s="0" t="s">
        <x:v>954</x:v>
      </x:c>
      <x:c r="E2497" s="43" t="n">
        <x:v>1.08</x:v>
      </x:c>
      <x:c r="G2497" s="0" t="s">
        <x:v>509</x:v>
      </x:c>
      <x:c r="H2497" s="44" t="n">
        <x:v>67.73</x:v>
      </x:c>
      <x:c r="I2497" s="0" t="s">
        <x:v>510</x:v>
      </x:c>
      <x:c r="J2497" s="45">
        <x:f>ROUND(E2497* H2497,5)</x:f>
      </x:c>
      <x:c r="K2497" s="46" t="s"/>
    </x:row>
    <x:row r="2498" spans="1:27">
      <x:c r="D2498" s="47" t="s">
        <x:v>525</x:v>
      </x:c>
      <x:c r="E2498" s="46" t="s"/>
      <x:c r="H2498" s="46" t="s"/>
      <x:c r="K2498" s="44">
        <x:f>SUM(J2496:J2497)</x:f>
      </x:c>
    </x:row>
    <x:row r="2499" spans="1:27">
      <x:c r="E2499" s="46" t="s"/>
      <x:c r="H2499" s="46" t="s"/>
      <x:c r="K2499" s="46" t="s"/>
    </x:row>
    <x:row r="2500" spans="1:27">
      <x:c r="D2500" s="47" t="s">
        <x:v>527</x:v>
      </x:c>
      <x:c r="E2500" s="46" t="s"/>
      <x:c r="H2500" s="46" t="n">
        <x:v>2.5</x:v>
      </x:c>
      <x:c r="I2500" s="0" t="s">
        <x:v>528</x:v>
      </x:c>
      <x:c r="J2500" s="0">
        <x:f>ROUND(H2500/100*K2491,5)</x:f>
      </x:c>
      <x:c r="K2500" s="46" t="s"/>
    </x:row>
    <x:row r="2501" spans="1:27">
      <x:c r="D2501" s="47" t="s">
        <x:v>526</x:v>
      </x:c>
      <x:c r="E2501" s="46" t="s"/>
      <x:c r="H2501" s="46" t="s"/>
      <x:c r="K2501" s="48">
        <x:f>SUM(J2487:J2500)</x:f>
      </x:c>
    </x:row>
    <x:row r="2502" spans="1:27">
      <x:c r="D2502" s="47" t="s">
        <x:v>577</x:v>
      </x:c>
      <x:c r="E2502" s="46" t="s"/>
      <x:c r="H2502" s="46" t="n">
        <x:v>3</x:v>
      </x:c>
      <x:c r="I2502" s="0" t="s">
        <x:v>528</x:v>
      </x:c>
      <x:c r="K2502" s="44">
        <x:f>ROUND(H2502/100*K2501,5)</x:f>
      </x:c>
    </x:row>
    <x:row r="2503" spans="1:27">
      <x:c r="D2503" s="47" t="s">
        <x:v>529</x:v>
      </x:c>
      <x:c r="E2503" s="46" t="s"/>
      <x:c r="H2503" s="46" t="s"/>
      <x:c r="K2503" s="48">
        <x:f>SUM(K2501:K2502)</x:f>
      </x:c>
    </x:row>
    <x:row r="2505" spans="1:27" customFormat="1" ht="45" customHeight="1">
      <x:c r="A2505" s="36" t="s">
        <x:v>955</x:v>
      </x:c>
      <x:c r="B2505" s="36" t="s">
        <x:v>440</x:v>
      </x:c>
      <x:c r="C2505" s="37" t="s">
        <x:v>77</x:v>
      </x:c>
      <x:c r="D2505" s="38" t="s">
        <x:v>441</x:v>
      </x:c>
      <x:c r="E2505" s="37" t="s"/>
      <x:c r="F2505" s="37" t="s"/>
      <x:c r="G2505" s="37" t="s"/>
      <x:c r="H2505" s="39" t="s">
        <x:v>502</x:v>
      </x:c>
      <x:c r="I2505" s="40" t="n">
        <x:v>1</x:v>
      </x:c>
      <x:c r="J2505" s="41" t="s"/>
      <x:c r="K2505" s="42">
        <x:f>ROUND(K2523,2)</x:f>
      </x:c>
      <x:c r="L2505" s="38" t="s">
        <x:v>956</x:v>
      </x:c>
      <x:c r="M2505" s="37" t="s"/>
      <x:c r="N2505" s="37" t="s"/>
      <x:c r="O2505" s="37" t="s"/>
      <x:c r="P2505" s="37" t="s"/>
      <x:c r="Q2505" s="37" t="s"/>
      <x:c r="R2505" s="37" t="s"/>
      <x:c r="S2505" s="37" t="s"/>
      <x:c r="T2505" s="37" t="s"/>
      <x:c r="U2505" s="37" t="s"/>
      <x:c r="V2505" s="37" t="s"/>
      <x:c r="W2505" s="37" t="s"/>
      <x:c r="X2505" s="37" t="s"/>
      <x:c r="Y2505" s="37" t="s"/>
      <x:c r="Z2505" s="37" t="s"/>
      <x:c r="AA2505" s="37" t="s"/>
    </x:row>
    <x:row r="2506" spans="1:27">
      <x:c r="B2506" s="14" t="s">
        <x:v>504</x:v>
      </x:c>
    </x:row>
    <x:row r="2507" spans="1:27">
      <x:c r="B2507" s="0" t="s">
        <x:v>557</x:v>
      </x:c>
      <x:c r="C2507" s="0" t="s">
        <x:v>506</x:v>
      </x:c>
      <x:c r="D2507" s="0" t="s">
        <x:v>558</x:v>
      </x:c>
      <x:c r="E2507" s="43" t="n">
        <x:v>0.15</x:v>
      </x:c>
      <x:c r="F2507" s="0" t="s">
        <x:v>508</x:v>
      </x:c>
      <x:c r="G2507" s="0" t="s">
        <x:v>509</x:v>
      </x:c>
      <x:c r="H2507" s="44" t="n">
        <x:v>32.36</x:v>
      </x:c>
      <x:c r="I2507" s="0" t="s">
        <x:v>510</x:v>
      </x:c>
      <x:c r="J2507" s="45">
        <x:f>ROUND(E2507/I2505* H2507,5)</x:f>
      </x:c>
      <x:c r="K2507" s="46" t="s"/>
    </x:row>
    <x:row r="2508" spans="1:27">
      <x:c r="B2508" s="0" t="s">
        <x:v>580</x:v>
      </x:c>
      <x:c r="C2508" s="0" t="s">
        <x:v>506</x:v>
      </x:c>
      <x:c r="D2508" s="0" t="s">
        <x:v>581</x:v>
      </x:c>
      <x:c r="E2508" s="43" t="n">
        <x:v>0.25</x:v>
      </x:c>
      <x:c r="F2508" s="0" t="s">
        <x:v>508</x:v>
      </x:c>
      <x:c r="G2508" s="0" t="s">
        <x:v>509</x:v>
      </x:c>
      <x:c r="H2508" s="44" t="n">
        <x:v>27.01</x:v>
      </x:c>
      <x:c r="I2508" s="0" t="s">
        <x:v>510</x:v>
      </x:c>
      <x:c r="J2508" s="45">
        <x:f>ROUND(E2508/I2505* H2508,5)</x:f>
      </x:c>
      <x:c r="K2508" s="46" t="s"/>
    </x:row>
    <x:row r="2509" spans="1:27">
      <x:c r="D2509" s="47" t="s">
        <x:v>511</x:v>
      </x:c>
      <x:c r="E2509" s="46" t="s"/>
      <x:c r="H2509" s="46" t="s"/>
      <x:c r="K2509" s="44">
        <x:f>SUM(J2507:J2508)</x:f>
      </x:c>
    </x:row>
    <x:row r="2510" spans="1:27">
      <x:c r="B2510" s="14" t="s">
        <x:v>512</x:v>
      </x:c>
      <x:c r="E2510" s="46" t="s"/>
      <x:c r="H2510" s="46" t="s"/>
      <x:c r="K2510" s="46" t="s"/>
    </x:row>
    <x:row r="2511" spans="1:27">
      <x:c r="B2511" s="0" t="s">
        <x:v>919</x:v>
      </x:c>
      <x:c r="C2511" s="0" t="s">
        <x:v>506</x:v>
      </x:c>
      <x:c r="D2511" s="0" t="s">
        <x:v>920</x:v>
      </x:c>
      <x:c r="E2511" s="43" t="n">
        <x:v>0.08</x:v>
      </x:c>
      <x:c r="F2511" s="0" t="s">
        <x:v>508</x:v>
      </x:c>
      <x:c r="G2511" s="0" t="s">
        <x:v>509</x:v>
      </x:c>
      <x:c r="H2511" s="44" t="n">
        <x:v>74.97</x:v>
      </x:c>
      <x:c r="I2511" s="0" t="s">
        <x:v>510</x:v>
      </x:c>
      <x:c r="J2511" s="45">
        <x:f>ROUND(E2511/I2505* H2511,5)</x:f>
      </x:c>
      <x:c r="K2511" s="46" t="s"/>
    </x:row>
    <x:row r="2512" spans="1:27">
      <x:c r="B2512" s="0" t="s">
        <x:v>604</x:v>
      </x:c>
      <x:c r="C2512" s="0" t="s">
        <x:v>506</x:v>
      </x:c>
      <x:c r="D2512" s="0" t="s">
        <x:v>605</x:v>
      </x:c>
      <x:c r="E2512" s="43" t="n">
        <x:v>0.08</x:v>
      </x:c>
      <x:c r="F2512" s="0" t="s">
        <x:v>508</x:v>
      </x:c>
      <x:c r="G2512" s="0" t="s">
        <x:v>509</x:v>
      </x:c>
      <x:c r="H2512" s="44" t="n">
        <x:v>82.25</x:v>
      </x:c>
      <x:c r="I2512" s="0" t="s">
        <x:v>510</x:v>
      </x:c>
      <x:c r="J2512" s="45">
        <x:f>ROUND(E2512/I2505* H2512,5)</x:f>
      </x:c>
      <x:c r="K2512" s="46" t="s"/>
    </x:row>
    <x:row r="2513" spans="1:27">
      <x:c r="B2513" s="0" t="s">
        <x:v>957</x:v>
      </x:c>
      <x:c r="C2513" s="0" t="s">
        <x:v>506</x:v>
      </x:c>
      <x:c r="D2513" s="0" t="s">
        <x:v>958</x:v>
      </x:c>
      <x:c r="E2513" s="43" t="n">
        <x:v>0.08</x:v>
      </x:c>
      <x:c r="F2513" s="0" t="s">
        <x:v>508</x:v>
      </x:c>
      <x:c r="G2513" s="0" t="s">
        <x:v>509</x:v>
      </x:c>
      <x:c r="H2513" s="44" t="n">
        <x:v>63.93</x:v>
      </x:c>
      <x:c r="I2513" s="0" t="s">
        <x:v>510</x:v>
      </x:c>
      <x:c r="J2513" s="45">
        <x:f>ROUND(E2513/I2505* H2513,5)</x:f>
      </x:c>
      <x:c r="K2513" s="46" t="s"/>
    </x:row>
    <x:row r="2514" spans="1:27">
      <x:c r="D2514" s="47" t="s">
        <x:v>515</x:v>
      </x:c>
      <x:c r="E2514" s="46" t="s"/>
      <x:c r="H2514" s="46" t="s"/>
      <x:c r="K2514" s="44">
        <x:f>SUM(J2511:J2513)</x:f>
      </x:c>
    </x:row>
    <x:row r="2515" spans="1:27">
      <x:c r="B2515" s="14" t="s">
        <x:v>516</x:v>
      </x:c>
      <x:c r="E2515" s="46" t="s"/>
      <x:c r="H2515" s="46" t="s"/>
      <x:c r="K2515" s="46" t="s"/>
    </x:row>
    <x:row r="2516" spans="1:27">
      <x:c r="B2516" s="0" t="s">
        <x:v>953</x:v>
      </x:c>
      <x:c r="C2516" s="0" t="s">
        <x:v>77</x:v>
      </x:c>
      <x:c r="D2516" s="0" t="s">
        <x:v>954</x:v>
      </x:c>
      <x:c r="E2516" s="43" t="n">
        <x:v>1.08</x:v>
      </x:c>
      <x:c r="G2516" s="0" t="s">
        <x:v>509</x:v>
      </x:c>
      <x:c r="H2516" s="44" t="n">
        <x:v>67.73</x:v>
      </x:c>
      <x:c r="I2516" s="0" t="s">
        <x:v>510</x:v>
      </x:c>
      <x:c r="J2516" s="45">
        <x:f>ROUND(E2516* H2516,5)</x:f>
      </x:c>
      <x:c r="K2516" s="46" t="s"/>
    </x:row>
    <x:row r="2517" spans="1:27">
      <x:c r="B2517" s="0" t="s">
        <x:v>951</x:v>
      </x:c>
      <x:c r="C2517" s="0" t="s">
        <x:v>548</x:v>
      </x:c>
      <x:c r="D2517" s="0" t="s">
        <x:v>952</x:v>
      </x:c>
      <x:c r="E2517" s="43" t="n">
        <x:v>1.5</x:v>
      </x:c>
      <x:c r="G2517" s="0" t="s">
        <x:v>509</x:v>
      </x:c>
      <x:c r="H2517" s="44" t="n">
        <x:v>0.3</x:v>
      </x:c>
      <x:c r="I2517" s="0" t="s">
        <x:v>510</x:v>
      </x:c>
      <x:c r="J2517" s="45">
        <x:f>ROUND(E2517* H2517,5)</x:f>
      </x:c>
      <x:c r="K2517" s="46" t="s"/>
    </x:row>
    <x:row r="2518" spans="1:27">
      <x:c r="D2518" s="47" t="s">
        <x:v>525</x:v>
      </x:c>
      <x:c r="E2518" s="46" t="s"/>
      <x:c r="H2518" s="46" t="s"/>
      <x:c r="K2518" s="44">
        <x:f>SUM(J2516:J2517)</x:f>
      </x:c>
    </x:row>
    <x:row r="2519" spans="1:27">
      <x:c r="E2519" s="46" t="s"/>
      <x:c r="H2519" s="46" t="s"/>
      <x:c r="K2519" s="46" t="s"/>
    </x:row>
    <x:row r="2520" spans="1:27">
      <x:c r="D2520" s="47" t="s">
        <x:v>527</x:v>
      </x:c>
      <x:c r="E2520" s="46" t="s"/>
      <x:c r="H2520" s="46" t="n">
        <x:v>2.5</x:v>
      </x:c>
      <x:c r="I2520" s="0" t="s">
        <x:v>528</x:v>
      </x:c>
      <x:c r="J2520" s="0">
        <x:f>ROUND(H2520/100*K2509,5)</x:f>
      </x:c>
      <x:c r="K2520" s="46" t="s"/>
    </x:row>
    <x:row r="2521" spans="1:27">
      <x:c r="D2521" s="47" t="s">
        <x:v>526</x:v>
      </x:c>
      <x:c r="E2521" s="46" t="s"/>
      <x:c r="H2521" s="46" t="s"/>
      <x:c r="K2521" s="48">
        <x:f>SUM(J2506:J2520)</x:f>
      </x:c>
    </x:row>
    <x:row r="2522" spans="1:27">
      <x:c r="D2522" s="47" t="s">
        <x:v>577</x:v>
      </x:c>
      <x:c r="E2522" s="46" t="s"/>
      <x:c r="H2522" s="46" t="n">
        <x:v>3</x:v>
      </x:c>
      <x:c r="I2522" s="0" t="s">
        <x:v>528</x:v>
      </x:c>
      <x:c r="K2522" s="44">
        <x:f>ROUND(H2522/100*K2521,5)</x:f>
      </x:c>
    </x:row>
    <x:row r="2523" spans="1:27">
      <x:c r="D2523" s="47" t="s">
        <x:v>529</x:v>
      </x:c>
      <x:c r="E2523" s="46" t="s"/>
      <x:c r="H2523" s="46" t="s"/>
      <x:c r="K2523" s="48">
        <x:f>SUM(K2521:K2522)</x:f>
      </x:c>
    </x:row>
    <x:row r="2525" spans="1:27" customFormat="1" ht="45" customHeight="1">
      <x:c r="A2525" s="36" t="s">
        <x:v>959</x:v>
      </x:c>
      <x:c r="B2525" s="36" t="s">
        <x:v>442</x:v>
      </x:c>
      <x:c r="C2525" s="37" t="s">
        <x:v>77</x:v>
      </x:c>
      <x:c r="D2525" s="38" t="s">
        <x:v>443</x:v>
      </x:c>
      <x:c r="E2525" s="37" t="s"/>
      <x:c r="F2525" s="37" t="s"/>
      <x:c r="G2525" s="37" t="s"/>
      <x:c r="H2525" s="39" t="s">
        <x:v>502</x:v>
      </x:c>
      <x:c r="I2525" s="40" t="n">
        <x:v>1</x:v>
      </x:c>
      <x:c r="J2525" s="41" t="s"/>
      <x:c r="K2525" s="42">
        <x:f>ROUND(K2542,2)</x:f>
      </x:c>
      <x:c r="L2525" s="38" t="s">
        <x:v>960</x:v>
      </x:c>
      <x:c r="M2525" s="37" t="s"/>
      <x:c r="N2525" s="37" t="s"/>
      <x:c r="O2525" s="37" t="s"/>
      <x:c r="P2525" s="37" t="s"/>
      <x:c r="Q2525" s="37" t="s"/>
      <x:c r="R2525" s="37" t="s"/>
      <x:c r="S2525" s="37" t="s"/>
      <x:c r="T2525" s="37" t="s"/>
      <x:c r="U2525" s="37" t="s"/>
      <x:c r="V2525" s="37" t="s"/>
      <x:c r="W2525" s="37" t="s"/>
      <x:c r="X2525" s="37" t="s"/>
      <x:c r="Y2525" s="37" t="s"/>
      <x:c r="Z2525" s="37" t="s"/>
      <x:c r="AA2525" s="37" t="s"/>
    </x:row>
    <x:row r="2526" spans="1:27">
      <x:c r="B2526" s="14" t="s">
        <x:v>504</x:v>
      </x:c>
    </x:row>
    <x:row r="2527" spans="1:27">
      <x:c r="B2527" s="0" t="s">
        <x:v>557</x:v>
      </x:c>
      <x:c r="C2527" s="0" t="s">
        <x:v>506</x:v>
      </x:c>
      <x:c r="D2527" s="0" t="s">
        <x:v>558</x:v>
      </x:c>
      <x:c r="E2527" s="43" t="n">
        <x:v>0.3</x:v>
      </x:c>
      <x:c r="F2527" s="0" t="s">
        <x:v>508</x:v>
      </x:c>
      <x:c r="G2527" s="0" t="s">
        <x:v>509</x:v>
      </x:c>
      <x:c r="H2527" s="44" t="n">
        <x:v>32.36</x:v>
      </x:c>
      <x:c r="I2527" s="0" t="s">
        <x:v>510</x:v>
      </x:c>
      <x:c r="J2527" s="45">
        <x:f>ROUND(E2527/I2525* H2527,5)</x:f>
      </x:c>
      <x:c r="K2527" s="46" t="s"/>
    </x:row>
    <x:row r="2528" spans="1:27">
      <x:c r="B2528" s="0" t="s">
        <x:v>505</x:v>
      </x:c>
      <x:c r="C2528" s="0" t="s">
        <x:v>506</x:v>
      </x:c>
      <x:c r="D2528" s="0" t="s">
        <x:v>507</x:v>
      </x:c>
      <x:c r="E2528" s="43" t="n">
        <x:v>0.6</x:v>
      </x:c>
      <x:c r="F2528" s="0" t="s">
        <x:v>508</x:v>
      </x:c>
      <x:c r="G2528" s="0" t="s">
        <x:v>509</x:v>
      </x:c>
      <x:c r="H2528" s="44" t="n">
        <x:v>27.93</x:v>
      </x:c>
      <x:c r="I2528" s="0" t="s">
        <x:v>510</x:v>
      </x:c>
      <x:c r="J2528" s="45">
        <x:f>ROUND(E2528/I2525* H2528,5)</x:f>
      </x:c>
      <x:c r="K2528" s="46" t="s"/>
    </x:row>
    <x:row r="2529" spans="1:27">
      <x:c r="B2529" s="0" t="s">
        <x:v>580</x:v>
      </x:c>
      <x:c r="C2529" s="0" t="s">
        <x:v>506</x:v>
      </x:c>
      <x:c r="D2529" s="0" t="s">
        <x:v>581</x:v>
      </x:c>
      <x:c r="E2529" s="43" t="n">
        <x:v>0.6</x:v>
      </x:c>
      <x:c r="F2529" s="0" t="s">
        <x:v>508</x:v>
      </x:c>
      <x:c r="G2529" s="0" t="s">
        <x:v>509</x:v>
      </x:c>
      <x:c r="H2529" s="44" t="n">
        <x:v>27.01</x:v>
      </x:c>
      <x:c r="I2529" s="0" t="s">
        <x:v>510</x:v>
      </x:c>
      <x:c r="J2529" s="45">
        <x:f>ROUND(E2529/I2525* H2529,5)</x:f>
      </x:c>
      <x:c r="K2529" s="46" t="s"/>
    </x:row>
    <x:row r="2530" spans="1:27">
      <x:c r="D2530" s="47" t="s">
        <x:v>511</x:v>
      </x:c>
      <x:c r="E2530" s="46" t="s"/>
      <x:c r="H2530" s="46" t="s"/>
      <x:c r="K2530" s="44">
        <x:f>SUM(J2527:J2529)</x:f>
      </x:c>
    </x:row>
    <x:row r="2531" spans="1:27">
      <x:c r="B2531" s="14" t="s">
        <x:v>512</x:v>
      </x:c>
      <x:c r="E2531" s="46" t="s"/>
      <x:c r="H2531" s="46" t="s"/>
      <x:c r="K2531" s="46" t="s"/>
    </x:row>
    <x:row r="2532" spans="1:27">
      <x:c r="B2532" s="0" t="s">
        <x:v>561</x:v>
      </x:c>
      <x:c r="C2532" s="0" t="s">
        <x:v>506</x:v>
      </x:c>
      <x:c r="D2532" s="0" t="s">
        <x:v>562</x:v>
      </x:c>
      <x:c r="E2532" s="43" t="n">
        <x:v>0.6</x:v>
      </x:c>
      <x:c r="F2532" s="0" t="s">
        <x:v>508</x:v>
      </x:c>
      <x:c r="G2532" s="0" t="s">
        <x:v>509</x:v>
      </x:c>
      <x:c r="H2532" s="44" t="n">
        <x:v>9.25</x:v>
      </x:c>
      <x:c r="I2532" s="0" t="s">
        <x:v>510</x:v>
      </x:c>
      <x:c r="J2532" s="45">
        <x:f>ROUND(E2532/I2525* H2532,5)</x:f>
      </x:c>
      <x:c r="K2532" s="46" t="s"/>
    </x:row>
    <x:row r="2533" spans="1:27">
      <x:c r="D2533" s="47" t="s">
        <x:v>515</x:v>
      </x:c>
      <x:c r="E2533" s="46" t="s"/>
      <x:c r="H2533" s="46" t="s"/>
      <x:c r="K2533" s="44">
        <x:f>SUM(J2532:J2532)</x:f>
      </x:c>
    </x:row>
    <x:row r="2534" spans="1:27">
      <x:c r="B2534" s="14" t="s">
        <x:v>516</x:v>
      </x:c>
      <x:c r="E2534" s="46" t="s"/>
      <x:c r="H2534" s="46" t="s"/>
      <x:c r="K2534" s="46" t="s"/>
    </x:row>
    <x:row r="2535" spans="1:27">
      <x:c r="B2535" s="0" t="s">
        <x:v>937</x:v>
      </x:c>
      <x:c r="C2535" s="0" t="s">
        <x:v>77</x:v>
      </x:c>
      <x:c r="D2535" s="0" t="s">
        <x:v>938</x:v>
      </x:c>
      <x:c r="E2535" s="43" t="n">
        <x:v>1.08</x:v>
      </x:c>
      <x:c r="G2535" s="0" t="s">
        <x:v>509</x:v>
      </x:c>
      <x:c r="H2535" s="44" t="n">
        <x:v>72.9</x:v>
      </x:c>
      <x:c r="I2535" s="0" t="s">
        <x:v>510</x:v>
      </x:c>
      <x:c r="J2535" s="45">
        <x:f>ROUND(E2535* H2535,5)</x:f>
      </x:c>
      <x:c r="K2535" s="46" t="s"/>
    </x:row>
    <x:row r="2536" spans="1:27">
      <x:c r="B2536" s="0" t="s">
        <x:v>951</x:v>
      </x:c>
      <x:c r="C2536" s="0" t="s">
        <x:v>548</x:v>
      </x:c>
      <x:c r="D2536" s="0" t="s">
        <x:v>952</x:v>
      </x:c>
      <x:c r="E2536" s="43" t="n">
        <x:v>1.5</x:v>
      </x:c>
      <x:c r="G2536" s="0" t="s">
        <x:v>509</x:v>
      </x:c>
      <x:c r="H2536" s="44" t="n">
        <x:v>0.3</x:v>
      </x:c>
      <x:c r="I2536" s="0" t="s">
        <x:v>510</x:v>
      </x:c>
      <x:c r="J2536" s="45">
        <x:f>ROUND(E2536* H2536,5)</x:f>
      </x:c>
      <x:c r="K2536" s="46" t="s"/>
    </x:row>
    <x:row r="2537" spans="1:27">
      <x:c r="D2537" s="47" t="s">
        <x:v>525</x:v>
      </x:c>
      <x:c r="E2537" s="46" t="s"/>
      <x:c r="H2537" s="46" t="s"/>
      <x:c r="K2537" s="44">
        <x:f>SUM(J2535:J2536)</x:f>
      </x:c>
    </x:row>
    <x:row r="2538" spans="1:27">
      <x:c r="E2538" s="46" t="s"/>
      <x:c r="H2538" s="46" t="s"/>
      <x:c r="K2538" s="46" t="s"/>
    </x:row>
    <x:row r="2539" spans="1:27">
      <x:c r="D2539" s="47" t="s">
        <x:v>527</x:v>
      </x:c>
      <x:c r="E2539" s="46" t="s"/>
      <x:c r="H2539" s="46" t="n">
        <x:v>2.5</x:v>
      </x:c>
      <x:c r="I2539" s="0" t="s">
        <x:v>528</x:v>
      </x:c>
      <x:c r="J2539" s="0">
        <x:f>ROUND(H2539/100*K2530,5)</x:f>
      </x:c>
      <x:c r="K2539" s="46" t="s"/>
    </x:row>
    <x:row r="2540" spans="1:27">
      <x:c r="D2540" s="47" t="s">
        <x:v>526</x:v>
      </x:c>
      <x:c r="E2540" s="46" t="s"/>
      <x:c r="H2540" s="46" t="s"/>
      <x:c r="K2540" s="48">
        <x:f>SUM(J2526:J2539)</x:f>
      </x:c>
    </x:row>
    <x:row r="2541" spans="1:27">
      <x:c r="D2541" s="47" t="s">
        <x:v>577</x:v>
      </x:c>
      <x:c r="E2541" s="46" t="s"/>
      <x:c r="H2541" s="46" t="n">
        <x:v>3</x:v>
      </x:c>
      <x:c r="I2541" s="0" t="s">
        <x:v>528</x:v>
      </x:c>
      <x:c r="K2541" s="44">
        <x:f>ROUND(H2541/100*K2540,5)</x:f>
      </x:c>
    </x:row>
    <x:row r="2542" spans="1:27">
      <x:c r="D2542" s="47" t="s">
        <x:v>529</x:v>
      </x:c>
      <x:c r="E2542" s="46" t="s"/>
      <x:c r="H2542" s="46" t="s"/>
      <x:c r="K2542" s="48">
        <x:f>SUM(K2540:K2541)</x:f>
      </x:c>
    </x:row>
    <x:row r="2544" spans="1:27" customFormat="1" ht="45" customHeight="1">
      <x:c r="A2544" s="36" t="s">
        <x:v>961</x:v>
      </x:c>
      <x:c r="B2544" s="36" t="s">
        <x:v>444</x:v>
      </x:c>
      <x:c r="C2544" s="37" t="s">
        <x:v>77</x:v>
      </x:c>
      <x:c r="D2544" s="38" t="s">
        <x:v>445</x:v>
      </x:c>
      <x:c r="E2544" s="37" t="s"/>
      <x:c r="F2544" s="37" t="s"/>
      <x:c r="G2544" s="37" t="s"/>
      <x:c r="H2544" s="39" t="s">
        <x:v>502</x:v>
      </x:c>
      <x:c r="I2544" s="40" t="n">
        <x:v>1</x:v>
      </x:c>
      <x:c r="J2544" s="41" t="s"/>
      <x:c r="K2544" s="42">
        <x:f>ROUND(K2562,2)</x:f>
      </x:c>
      <x:c r="L2544" s="38" t="s">
        <x:v>962</x:v>
      </x:c>
      <x:c r="M2544" s="37" t="s"/>
      <x:c r="N2544" s="37" t="s"/>
      <x:c r="O2544" s="37" t="s"/>
      <x:c r="P2544" s="37" t="s"/>
      <x:c r="Q2544" s="37" t="s"/>
      <x:c r="R2544" s="37" t="s"/>
      <x:c r="S2544" s="37" t="s"/>
      <x:c r="T2544" s="37" t="s"/>
      <x:c r="U2544" s="37" t="s"/>
      <x:c r="V2544" s="37" t="s"/>
      <x:c r="W2544" s="37" t="s"/>
      <x:c r="X2544" s="37" t="s"/>
      <x:c r="Y2544" s="37" t="s"/>
      <x:c r="Z2544" s="37" t="s"/>
      <x:c r="AA2544" s="37" t="s"/>
    </x:row>
    <x:row r="2545" spans="1:27">
      <x:c r="B2545" s="14" t="s">
        <x:v>504</x:v>
      </x:c>
    </x:row>
    <x:row r="2546" spans="1:27">
      <x:c r="B2546" s="0" t="s">
        <x:v>557</x:v>
      </x:c>
      <x:c r="C2546" s="0" t="s">
        <x:v>506</x:v>
      </x:c>
      <x:c r="D2546" s="0" t="s">
        <x:v>558</x:v>
      </x:c>
      <x:c r="E2546" s="43" t="n">
        <x:v>0.15</x:v>
      </x:c>
      <x:c r="F2546" s="0" t="s">
        <x:v>508</x:v>
      </x:c>
      <x:c r="G2546" s="0" t="s">
        <x:v>509</x:v>
      </x:c>
      <x:c r="H2546" s="44" t="n">
        <x:v>32.36</x:v>
      </x:c>
      <x:c r="I2546" s="0" t="s">
        <x:v>510</x:v>
      </x:c>
      <x:c r="J2546" s="45">
        <x:f>ROUND(E2546/I2544* H2546,5)</x:f>
      </x:c>
      <x:c r="K2546" s="46" t="s"/>
    </x:row>
    <x:row r="2547" spans="1:27">
      <x:c r="B2547" s="0" t="s">
        <x:v>580</x:v>
      </x:c>
      <x:c r="C2547" s="0" t="s">
        <x:v>506</x:v>
      </x:c>
      <x:c r="D2547" s="0" t="s">
        <x:v>581</x:v>
      </x:c>
      <x:c r="E2547" s="43" t="n">
        <x:v>0.25</x:v>
      </x:c>
      <x:c r="F2547" s="0" t="s">
        <x:v>508</x:v>
      </x:c>
      <x:c r="G2547" s="0" t="s">
        <x:v>509</x:v>
      </x:c>
      <x:c r="H2547" s="44" t="n">
        <x:v>27.01</x:v>
      </x:c>
      <x:c r="I2547" s="0" t="s">
        <x:v>510</x:v>
      </x:c>
      <x:c r="J2547" s="45">
        <x:f>ROUND(E2547/I2544* H2547,5)</x:f>
      </x:c>
      <x:c r="K2547" s="46" t="s"/>
    </x:row>
    <x:row r="2548" spans="1:27">
      <x:c r="D2548" s="47" t="s">
        <x:v>511</x:v>
      </x:c>
      <x:c r="E2548" s="46" t="s"/>
      <x:c r="H2548" s="46" t="s"/>
      <x:c r="K2548" s="44">
        <x:f>SUM(J2546:J2547)</x:f>
      </x:c>
    </x:row>
    <x:row r="2549" spans="1:27">
      <x:c r="B2549" s="14" t="s">
        <x:v>512</x:v>
      </x:c>
      <x:c r="E2549" s="46" t="s"/>
      <x:c r="H2549" s="46" t="s"/>
      <x:c r="K2549" s="46" t="s"/>
    </x:row>
    <x:row r="2550" spans="1:27">
      <x:c r="B2550" s="0" t="s">
        <x:v>957</x:v>
      </x:c>
      <x:c r="C2550" s="0" t="s">
        <x:v>506</x:v>
      </x:c>
      <x:c r="D2550" s="0" t="s">
        <x:v>958</x:v>
      </x:c>
      <x:c r="E2550" s="43" t="n">
        <x:v>0.08</x:v>
      </x:c>
      <x:c r="F2550" s="0" t="s">
        <x:v>508</x:v>
      </x:c>
      <x:c r="G2550" s="0" t="s">
        <x:v>509</x:v>
      </x:c>
      <x:c r="H2550" s="44" t="n">
        <x:v>63.93</x:v>
      </x:c>
      <x:c r="I2550" s="0" t="s">
        <x:v>510</x:v>
      </x:c>
      <x:c r="J2550" s="45">
        <x:f>ROUND(E2550/I2544* H2550,5)</x:f>
      </x:c>
      <x:c r="K2550" s="46" t="s"/>
    </x:row>
    <x:row r="2551" spans="1:27">
      <x:c r="B2551" s="0" t="s">
        <x:v>919</x:v>
      </x:c>
      <x:c r="C2551" s="0" t="s">
        <x:v>506</x:v>
      </x:c>
      <x:c r="D2551" s="0" t="s">
        <x:v>920</x:v>
      </x:c>
      <x:c r="E2551" s="43" t="n">
        <x:v>0.08</x:v>
      </x:c>
      <x:c r="F2551" s="0" t="s">
        <x:v>508</x:v>
      </x:c>
      <x:c r="G2551" s="0" t="s">
        <x:v>509</x:v>
      </x:c>
      <x:c r="H2551" s="44" t="n">
        <x:v>74.97</x:v>
      </x:c>
      <x:c r="I2551" s="0" t="s">
        <x:v>510</x:v>
      </x:c>
      <x:c r="J2551" s="45">
        <x:f>ROUND(E2551/I2544* H2551,5)</x:f>
      </x:c>
      <x:c r="K2551" s="46" t="s"/>
    </x:row>
    <x:row r="2552" spans="1:27">
      <x:c r="B2552" s="0" t="s">
        <x:v>604</x:v>
      </x:c>
      <x:c r="C2552" s="0" t="s">
        <x:v>506</x:v>
      </x:c>
      <x:c r="D2552" s="0" t="s">
        <x:v>605</x:v>
      </x:c>
      <x:c r="E2552" s="43" t="n">
        <x:v>0.08</x:v>
      </x:c>
      <x:c r="F2552" s="0" t="s">
        <x:v>508</x:v>
      </x:c>
      <x:c r="G2552" s="0" t="s">
        <x:v>509</x:v>
      </x:c>
      <x:c r="H2552" s="44" t="n">
        <x:v>82.25</x:v>
      </x:c>
      <x:c r="I2552" s="0" t="s">
        <x:v>510</x:v>
      </x:c>
      <x:c r="J2552" s="45">
        <x:f>ROUND(E2552/I2544* H2552,5)</x:f>
      </x:c>
      <x:c r="K2552" s="46" t="s"/>
    </x:row>
    <x:row r="2553" spans="1:27">
      <x:c r="D2553" s="47" t="s">
        <x:v>515</x:v>
      </x:c>
      <x:c r="E2553" s="46" t="s"/>
      <x:c r="H2553" s="46" t="s"/>
      <x:c r="K2553" s="44">
        <x:f>SUM(J2550:J2552)</x:f>
      </x:c>
    </x:row>
    <x:row r="2554" spans="1:27">
      <x:c r="B2554" s="14" t="s">
        <x:v>516</x:v>
      </x:c>
      <x:c r="E2554" s="46" t="s"/>
      <x:c r="H2554" s="46" t="s"/>
      <x:c r="K2554" s="46" t="s"/>
    </x:row>
    <x:row r="2555" spans="1:27">
      <x:c r="B2555" s="0" t="s">
        <x:v>951</x:v>
      </x:c>
      <x:c r="C2555" s="0" t="s">
        <x:v>548</x:v>
      </x:c>
      <x:c r="D2555" s="0" t="s">
        <x:v>952</x:v>
      </x:c>
      <x:c r="E2555" s="43" t="n">
        <x:v>1.5</x:v>
      </x:c>
      <x:c r="G2555" s="0" t="s">
        <x:v>509</x:v>
      </x:c>
      <x:c r="H2555" s="44" t="n">
        <x:v>0.3</x:v>
      </x:c>
      <x:c r="I2555" s="0" t="s">
        <x:v>510</x:v>
      </x:c>
      <x:c r="J2555" s="45">
        <x:f>ROUND(E2555* H2555,5)</x:f>
      </x:c>
      <x:c r="K2555" s="46" t="s"/>
    </x:row>
    <x:row r="2556" spans="1:27">
      <x:c r="B2556" s="0" t="s">
        <x:v>937</x:v>
      </x:c>
      <x:c r="C2556" s="0" t="s">
        <x:v>77</x:v>
      </x:c>
      <x:c r="D2556" s="0" t="s">
        <x:v>938</x:v>
      </x:c>
      <x:c r="E2556" s="43" t="n">
        <x:v>1.08</x:v>
      </x:c>
      <x:c r="G2556" s="0" t="s">
        <x:v>509</x:v>
      </x:c>
      <x:c r="H2556" s="44" t="n">
        <x:v>72.9</x:v>
      </x:c>
      <x:c r="I2556" s="0" t="s">
        <x:v>510</x:v>
      </x:c>
      <x:c r="J2556" s="45">
        <x:f>ROUND(E2556* H2556,5)</x:f>
      </x:c>
      <x:c r="K2556" s="46" t="s"/>
    </x:row>
    <x:row r="2557" spans="1:27">
      <x:c r="D2557" s="47" t="s">
        <x:v>525</x:v>
      </x:c>
      <x:c r="E2557" s="46" t="s"/>
      <x:c r="H2557" s="46" t="s"/>
      <x:c r="K2557" s="44">
        <x:f>SUM(J2555:J2556)</x:f>
      </x:c>
    </x:row>
    <x:row r="2558" spans="1:27">
      <x:c r="E2558" s="46" t="s"/>
      <x:c r="H2558" s="46" t="s"/>
      <x:c r="K2558" s="46" t="s"/>
    </x:row>
    <x:row r="2559" spans="1:27">
      <x:c r="D2559" s="47" t="s">
        <x:v>527</x:v>
      </x:c>
      <x:c r="E2559" s="46" t="s"/>
      <x:c r="H2559" s="46" t="n">
        <x:v>2.5</x:v>
      </x:c>
      <x:c r="I2559" s="0" t="s">
        <x:v>528</x:v>
      </x:c>
      <x:c r="J2559" s="0">
        <x:f>ROUND(H2559/100*K2548,5)</x:f>
      </x:c>
      <x:c r="K2559" s="46" t="s"/>
    </x:row>
    <x:row r="2560" spans="1:27">
      <x:c r="D2560" s="47" t="s">
        <x:v>526</x:v>
      </x:c>
      <x:c r="E2560" s="46" t="s"/>
      <x:c r="H2560" s="46" t="s"/>
      <x:c r="K2560" s="48">
        <x:f>SUM(J2545:J2559)</x:f>
      </x:c>
    </x:row>
    <x:row r="2561" spans="1:27">
      <x:c r="D2561" s="47" t="s">
        <x:v>577</x:v>
      </x:c>
      <x:c r="E2561" s="46" t="s"/>
      <x:c r="H2561" s="46" t="n">
        <x:v>3</x:v>
      </x:c>
      <x:c r="I2561" s="0" t="s">
        <x:v>528</x:v>
      </x:c>
      <x:c r="K2561" s="44">
        <x:f>ROUND(H2561/100*K2560,5)</x:f>
      </x:c>
    </x:row>
    <x:row r="2562" spans="1:27">
      <x:c r="D2562" s="47" t="s">
        <x:v>529</x:v>
      </x:c>
      <x:c r="E2562" s="46" t="s"/>
      <x:c r="H2562" s="46" t="s"/>
      <x:c r="K2562" s="48">
        <x:f>SUM(K2560:K2561)</x:f>
      </x:c>
    </x:row>
    <x:row r="2564" spans="1:27" customFormat="1" ht="45" customHeight="1">
      <x:c r="A2564" s="36" t="s">
        <x:v>963</x:v>
      </x:c>
      <x:c r="B2564" s="36" t="s">
        <x:v>446</x:v>
      </x:c>
      <x:c r="C2564" s="37" t="s">
        <x:v>27</x:v>
      </x:c>
      <x:c r="D2564" s="38" t="s">
        <x:v>447</x:v>
      </x:c>
      <x:c r="E2564" s="37" t="s"/>
      <x:c r="F2564" s="37" t="s"/>
      <x:c r="G2564" s="37" t="s"/>
      <x:c r="H2564" s="39" t="s">
        <x:v>502</x:v>
      </x:c>
      <x:c r="I2564" s="40" t="n">
        <x:v>1</x:v>
      </x:c>
      <x:c r="J2564" s="41" t="s"/>
      <x:c r="K2564" s="42">
        <x:f>ROUND(K2576,2)</x:f>
      </x:c>
      <x:c r="L2564" s="38" t="s">
        <x:v>964</x:v>
      </x:c>
      <x:c r="M2564" s="37" t="s"/>
      <x:c r="N2564" s="37" t="s"/>
      <x:c r="O2564" s="37" t="s"/>
      <x:c r="P2564" s="37" t="s"/>
      <x:c r="Q2564" s="37" t="s"/>
      <x:c r="R2564" s="37" t="s"/>
      <x:c r="S2564" s="37" t="s"/>
      <x:c r="T2564" s="37" t="s"/>
      <x:c r="U2564" s="37" t="s"/>
      <x:c r="V2564" s="37" t="s"/>
      <x:c r="W2564" s="37" t="s"/>
      <x:c r="X2564" s="37" t="s"/>
      <x:c r="Y2564" s="37" t="s"/>
      <x:c r="Z2564" s="37" t="s"/>
      <x:c r="AA2564" s="37" t="s"/>
    </x:row>
    <x:row r="2565" spans="1:27">
      <x:c r="B2565" s="14" t="s">
        <x:v>504</x:v>
      </x:c>
    </x:row>
    <x:row r="2566" spans="1:27">
      <x:c r="B2566" s="0" t="s">
        <x:v>580</x:v>
      </x:c>
      <x:c r="C2566" s="0" t="s">
        <x:v>506</x:v>
      </x:c>
      <x:c r="D2566" s="0" t="s">
        <x:v>581</x:v>
      </x:c>
      <x:c r="E2566" s="43" t="n">
        <x:v>0.013</x:v>
      </x:c>
      <x:c r="F2566" s="0" t="s">
        <x:v>508</x:v>
      </x:c>
      <x:c r="G2566" s="0" t="s">
        <x:v>509</x:v>
      </x:c>
      <x:c r="H2566" s="44" t="n">
        <x:v>27.01</x:v>
      </x:c>
      <x:c r="I2566" s="0" t="s">
        <x:v>510</x:v>
      </x:c>
      <x:c r="J2566" s="45">
        <x:f>ROUND(E2566/I2564* H2566,5)</x:f>
      </x:c>
      <x:c r="K2566" s="46" t="s"/>
    </x:row>
    <x:row r="2567" spans="1:27">
      <x:c r="B2567" s="0" t="s">
        <x:v>557</x:v>
      </x:c>
      <x:c r="C2567" s="0" t="s">
        <x:v>506</x:v>
      </x:c>
      <x:c r="D2567" s="0" t="s">
        <x:v>558</x:v>
      </x:c>
      <x:c r="E2567" s="43" t="n">
        <x:v>0.013</x:v>
      </x:c>
      <x:c r="F2567" s="0" t="s">
        <x:v>508</x:v>
      </x:c>
      <x:c r="G2567" s="0" t="s">
        <x:v>509</x:v>
      </x:c>
      <x:c r="H2567" s="44" t="n">
        <x:v>32.36</x:v>
      </x:c>
      <x:c r="I2567" s="0" t="s">
        <x:v>510</x:v>
      </x:c>
      <x:c r="J2567" s="45">
        <x:f>ROUND(E2567/I2564* H2567,5)</x:f>
      </x:c>
      <x:c r="K2567" s="46" t="s"/>
    </x:row>
    <x:row r="2568" spans="1:27">
      <x:c r="D2568" s="47" t="s">
        <x:v>511</x:v>
      </x:c>
      <x:c r="E2568" s="46" t="s"/>
      <x:c r="H2568" s="46" t="s"/>
      <x:c r="K2568" s="44">
        <x:f>SUM(J2566:J2567)</x:f>
      </x:c>
    </x:row>
    <x:row r="2569" spans="1:27">
      <x:c r="B2569" s="14" t="s">
        <x:v>516</x:v>
      </x:c>
      <x:c r="E2569" s="46" t="s"/>
      <x:c r="H2569" s="46" t="s"/>
      <x:c r="K2569" s="46" t="s"/>
    </x:row>
    <x:row r="2570" spans="1:27">
      <x:c r="B2570" s="0" t="s">
        <x:v>965</x:v>
      </x:c>
      <x:c r="C2570" s="0" t="s">
        <x:v>548</x:v>
      </x:c>
      <x:c r="D2570" s="0" t="s">
        <x:v>966</x:v>
      </x:c>
      <x:c r="E2570" s="43" t="n">
        <x:v>6.5</x:v>
      </x:c>
      <x:c r="G2570" s="0" t="s">
        <x:v>509</x:v>
      </x:c>
      <x:c r="H2570" s="44" t="n">
        <x:v>3.05</x:v>
      </x:c>
      <x:c r="I2570" s="0" t="s">
        <x:v>510</x:v>
      </x:c>
      <x:c r="J2570" s="45">
        <x:f>ROUND(E2570* H2570,5)</x:f>
      </x:c>
      <x:c r="K2570" s="46" t="s"/>
    </x:row>
    <x:row r="2571" spans="1:27">
      <x:c r="D2571" s="47" t="s">
        <x:v>525</x:v>
      </x:c>
      <x:c r="E2571" s="46" t="s"/>
      <x:c r="H2571" s="46" t="s"/>
      <x:c r="K2571" s="44">
        <x:f>SUM(J2570:J2570)</x:f>
      </x:c>
    </x:row>
    <x:row r="2572" spans="1:27">
      <x:c r="E2572" s="46" t="s"/>
      <x:c r="H2572" s="46" t="s"/>
      <x:c r="K2572" s="46" t="s"/>
    </x:row>
    <x:row r="2573" spans="1:27">
      <x:c r="D2573" s="47" t="s">
        <x:v>527</x:v>
      </x:c>
      <x:c r="E2573" s="46" t="s"/>
      <x:c r="H2573" s="46" t="n">
        <x:v>2.5</x:v>
      </x:c>
      <x:c r="I2573" s="0" t="s">
        <x:v>528</x:v>
      </x:c>
      <x:c r="J2573" s="0">
        <x:f>ROUND(H2573/100*K2568,5)</x:f>
      </x:c>
      <x:c r="K2573" s="46" t="s"/>
    </x:row>
    <x:row r="2574" spans="1:27">
      <x:c r="D2574" s="47" t="s">
        <x:v>526</x:v>
      </x:c>
      <x:c r="E2574" s="46" t="s"/>
      <x:c r="H2574" s="46" t="s"/>
      <x:c r="K2574" s="48">
        <x:f>SUM(J2565:J2573)</x:f>
      </x:c>
    </x:row>
    <x:row r="2575" spans="1:27">
      <x:c r="D2575" s="47" t="s">
        <x:v>577</x:v>
      </x:c>
      <x:c r="E2575" s="46" t="s"/>
      <x:c r="H2575" s="46" t="n">
        <x:v>3</x:v>
      </x:c>
      <x:c r="I2575" s="0" t="s">
        <x:v>528</x:v>
      </x:c>
      <x:c r="K2575" s="44">
        <x:f>ROUND(H2575/100*K2574,5)</x:f>
      </x:c>
    </x:row>
    <x:row r="2576" spans="1:27">
      <x:c r="D2576" s="47" t="s">
        <x:v>529</x:v>
      </x:c>
      <x:c r="E2576" s="46" t="s"/>
      <x:c r="H2576" s="46" t="s"/>
      <x:c r="K2576" s="48">
        <x:f>SUM(K2574:K2575)</x:f>
      </x:c>
    </x:row>
    <x:row r="2578" spans="1:27" customFormat="1" ht="45" customHeight="1">
      <x:c r="A2578" s="36" t="s">
        <x:v>967</x:v>
      </x:c>
      <x:c r="B2578" s="36" t="s">
        <x:v>424</x:v>
      </x:c>
      <x:c r="C2578" s="37" t="s">
        <x:v>27</x:v>
      </x:c>
      <x:c r="D2578" s="38" t="s">
        <x:v>425</x:v>
      </x:c>
      <x:c r="E2578" s="37" t="s"/>
      <x:c r="F2578" s="37" t="s"/>
      <x:c r="G2578" s="37" t="s"/>
      <x:c r="H2578" s="39" t="s">
        <x:v>502</x:v>
      </x:c>
      <x:c r="I2578" s="40" t="n">
        <x:v>1</x:v>
      </x:c>
      <x:c r="J2578" s="41" t="s"/>
      <x:c r="K2578" s="42">
        <x:f>ROUND(K2596,2)</x:f>
      </x:c>
      <x:c r="L2578" s="38" t="s">
        <x:v>968</x:v>
      </x:c>
      <x:c r="M2578" s="37" t="s"/>
      <x:c r="N2578" s="37" t="s"/>
      <x:c r="O2578" s="37" t="s"/>
      <x:c r="P2578" s="37" t="s"/>
      <x:c r="Q2578" s="37" t="s"/>
      <x:c r="R2578" s="37" t="s"/>
      <x:c r="S2578" s="37" t="s"/>
      <x:c r="T2578" s="37" t="s"/>
      <x:c r="U2578" s="37" t="s"/>
      <x:c r="V2578" s="37" t="s"/>
      <x:c r="W2578" s="37" t="s"/>
      <x:c r="X2578" s="37" t="s"/>
      <x:c r="Y2578" s="37" t="s"/>
      <x:c r="Z2578" s="37" t="s"/>
      <x:c r="AA2578" s="37" t="s"/>
    </x:row>
    <x:row r="2579" spans="1:27">
      <x:c r="B2579" s="14" t="s">
        <x:v>504</x:v>
      </x:c>
    </x:row>
    <x:row r="2580" spans="1:27">
      <x:c r="B2580" s="0" t="s">
        <x:v>557</x:v>
      </x:c>
      <x:c r="C2580" s="0" t="s">
        <x:v>506</x:v>
      </x:c>
      <x:c r="D2580" s="0" t="s">
        <x:v>558</x:v>
      </x:c>
      <x:c r="E2580" s="43" t="n">
        <x:v>0.3</x:v>
      </x:c>
      <x:c r="F2580" s="0" t="s">
        <x:v>508</x:v>
      </x:c>
      <x:c r="G2580" s="0" t="s">
        <x:v>509</x:v>
      </x:c>
      <x:c r="H2580" s="44" t="n">
        <x:v>32.36</x:v>
      </x:c>
      <x:c r="I2580" s="0" t="s">
        <x:v>510</x:v>
      </x:c>
      <x:c r="J2580" s="45">
        <x:f>ROUND(E2580/I2578* H2580,5)</x:f>
      </x:c>
      <x:c r="K2580" s="46" t="s"/>
    </x:row>
    <x:row r="2581" spans="1:27">
      <x:c r="B2581" s="0" t="s">
        <x:v>580</x:v>
      </x:c>
      <x:c r="C2581" s="0" t="s">
        <x:v>506</x:v>
      </x:c>
      <x:c r="D2581" s="0" t="s">
        <x:v>581</x:v>
      </x:c>
      <x:c r="E2581" s="43" t="n">
        <x:v>0.6</x:v>
      </x:c>
      <x:c r="F2581" s="0" t="s">
        <x:v>508</x:v>
      </x:c>
      <x:c r="G2581" s="0" t="s">
        <x:v>509</x:v>
      </x:c>
      <x:c r="H2581" s="44" t="n">
        <x:v>27.01</x:v>
      </x:c>
      <x:c r="I2581" s="0" t="s">
        <x:v>510</x:v>
      </x:c>
      <x:c r="J2581" s="45">
        <x:f>ROUND(E2581/I2578* H2581,5)</x:f>
      </x:c>
      <x:c r="K2581" s="46" t="s"/>
    </x:row>
    <x:row r="2582" spans="1:27">
      <x:c r="D2582" s="47" t="s">
        <x:v>511</x:v>
      </x:c>
      <x:c r="E2582" s="46" t="s"/>
      <x:c r="H2582" s="46" t="s"/>
      <x:c r="K2582" s="44">
        <x:f>SUM(J2580:J2581)</x:f>
      </x:c>
    </x:row>
    <x:row r="2583" spans="1:27">
      <x:c r="B2583" s="14" t="s">
        <x:v>512</x:v>
      </x:c>
      <x:c r="E2583" s="46" t="s"/>
      <x:c r="H2583" s="46" t="s"/>
      <x:c r="K2583" s="46" t="s"/>
    </x:row>
    <x:row r="2584" spans="1:27">
      <x:c r="B2584" s="0" t="s">
        <x:v>563</x:v>
      </x:c>
      <x:c r="C2584" s="0" t="s">
        <x:v>506</x:v>
      </x:c>
      <x:c r="D2584" s="0" t="s">
        <x:v>564</x:v>
      </x:c>
      <x:c r="E2584" s="43" t="n">
        <x:v>0.15</x:v>
      </x:c>
      <x:c r="F2584" s="0" t="s">
        <x:v>508</x:v>
      </x:c>
      <x:c r="G2584" s="0" t="s">
        <x:v>509</x:v>
      </x:c>
      <x:c r="H2584" s="44" t="n">
        <x:v>18.87</x:v>
      </x:c>
      <x:c r="I2584" s="0" t="s">
        <x:v>510</x:v>
      </x:c>
      <x:c r="J2584" s="45">
        <x:f>ROUND(E2584/I2578* H2584,5)</x:f>
      </x:c>
      <x:c r="K2584" s="46" t="s"/>
    </x:row>
    <x:row r="2585" spans="1:27">
      <x:c r="D2585" s="47" t="s">
        <x:v>515</x:v>
      </x:c>
      <x:c r="E2585" s="46" t="s"/>
      <x:c r="H2585" s="46" t="s"/>
      <x:c r="K2585" s="44">
        <x:f>SUM(J2584:J2584)</x:f>
      </x:c>
    </x:row>
    <x:row r="2586" spans="1:27">
      <x:c r="B2586" s="14" t="s">
        <x:v>516</x:v>
      </x:c>
      <x:c r="E2586" s="46" t="s"/>
      <x:c r="H2586" s="46" t="s"/>
      <x:c r="K2586" s="46" t="s"/>
    </x:row>
    <x:row r="2587" spans="1:27">
      <x:c r="B2587" s="0" t="s">
        <x:v>969</x:v>
      </x:c>
      <x:c r="C2587" s="0" t="s">
        <x:v>43</x:v>
      </x:c>
      <x:c r="D2587" s="0" t="s">
        <x:v>970</x:v>
      </x:c>
      <x:c r="E2587" s="43" t="n">
        <x:v>0.06</x:v>
      </x:c>
      <x:c r="G2587" s="0" t="s">
        <x:v>509</x:v>
      </x:c>
      <x:c r="H2587" s="44" t="n">
        <x:v>75.95</x:v>
      </x:c>
      <x:c r="I2587" s="0" t="s">
        <x:v>510</x:v>
      </x:c>
      <x:c r="J2587" s="45">
        <x:f>ROUND(E2587* H2587,5)</x:f>
      </x:c>
      <x:c r="K2587" s="46" t="s"/>
    </x:row>
    <x:row r="2588" spans="1:27">
      <x:c r="D2588" s="47" t="s">
        <x:v>525</x:v>
      </x:c>
      <x:c r="E2588" s="46" t="s"/>
      <x:c r="H2588" s="46" t="s"/>
      <x:c r="K2588" s="44">
        <x:f>SUM(J2587:J2587)</x:f>
      </x:c>
    </x:row>
    <x:row r="2589" spans="1:27">
      <x:c r="B2589" s="14" t="s">
        <x:v>499</x:v>
      </x:c>
      <x:c r="E2589" s="46" t="s"/>
      <x:c r="H2589" s="46" t="s"/>
      <x:c r="K2589" s="46" t="s"/>
    </x:row>
    <x:row r="2590" spans="1:27">
      <x:c r="B2590" s="0" t="s">
        <x:v>541</x:v>
      </x:c>
      <x:c r="C2590" s="0" t="s">
        <x:v>43</x:v>
      </x:c>
      <x:c r="D2590" s="0" t="s">
        <x:v>542</x:v>
      </x:c>
      <x:c r="E2590" s="43" t="n">
        <x:v>0.01</x:v>
      </x:c>
      <x:c r="G2590" s="0" t="s">
        <x:v>509</x:v>
      </x:c>
      <x:c r="H2590" s="44" t="n">
        <x:v>109.7263</x:v>
      </x:c>
      <x:c r="I2590" s="0" t="s">
        <x:v>510</x:v>
      </x:c>
      <x:c r="J2590" s="45">
        <x:f>ROUND(E2590* H2590,5)</x:f>
      </x:c>
      <x:c r="K2590" s="46" t="s"/>
    </x:row>
    <x:row r="2591" spans="1:27">
      <x:c r="D2591" s="47" t="s">
        <x:v>616</x:v>
      </x:c>
      <x:c r="E2591" s="46" t="s"/>
      <x:c r="H2591" s="46" t="s"/>
      <x:c r="K2591" s="44">
        <x:f>SUM(J2590:J2590)</x:f>
      </x:c>
    </x:row>
    <x:row r="2592" spans="1:27">
      <x:c r="E2592" s="46" t="s"/>
      <x:c r="H2592" s="46" t="s"/>
      <x:c r="K2592" s="46" t="s"/>
    </x:row>
    <x:row r="2593" spans="1:27">
      <x:c r="D2593" s="47" t="s">
        <x:v>527</x:v>
      </x:c>
      <x:c r="E2593" s="46" t="s"/>
      <x:c r="H2593" s="46" t="n">
        <x:v>2.5</x:v>
      </x:c>
      <x:c r="I2593" s="0" t="s">
        <x:v>528</x:v>
      </x:c>
      <x:c r="J2593" s="0">
        <x:f>ROUND(H2593/100*K2582,5)</x:f>
      </x:c>
      <x:c r="K2593" s="46" t="s"/>
    </x:row>
    <x:row r="2594" spans="1:27">
      <x:c r="D2594" s="47" t="s">
        <x:v>526</x:v>
      </x:c>
      <x:c r="E2594" s="46" t="s"/>
      <x:c r="H2594" s="46" t="s"/>
      <x:c r="K2594" s="48">
        <x:f>SUM(J2579:J2593)</x:f>
      </x:c>
    </x:row>
    <x:row r="2595" spans="1:27">
      <x:c r="D2595" s="47" t="s">
        <x:v>577</x:v>
      </x:c>
      <x:c r="E2595" s="46" t="s"/>
      <x:c r="H2595" s="46" t="n">
        <x:v>3</x:v>
      </x:c>
      <x:c r="I2595" s="0" t="s">
        <x:v>528</x:v>
      </x:c>
      <x:c r="K2595" s="44">
        <x:f>ROUND(H2595/100*K2594,5)</x:f>
      </x:c>
    </x:row>
    <x:row r="2596" spans="1:27">
      <x:c r="D2596" s="47" t="s">
        <x:v>529</x:v>
      </x:c>
      <x:c r="E2596" s="46" t="s"/>
      <x:c r="H2596" s="46" t="s"/>
      <x:c r="K2596" s="48">
        <x:f>SUM(K2594:K2595)</x:f>
      </x:c>
    </x:row>
    <x:row r="2598" spans="1:27" customFormat="1" ht="45" customHeight="1">
      <x:c r="A2598" s="36" t="s">
        <x:v>971</x:v>
      </x:c>
      <x:c r="B2598" s="36" t="s">
        <x:v>426</x:v>
      </x:c>
      <x:c r="C2598" s="37" t="s">
        <x:v>27</x:v>
      </x:c>
      <x:c r="D2598" s="38" t="s">
        <x:v>427</x:v>
      </x:c>
      <x:c r="E2598" s="37" t="s"/>
      <x:c r="F2598" s="37" t="s"/>
      <x:c r="G2598" s="37" t="s"/>
      <x:c r="H2598" s="39" t="s">
        <x:v>502</x:v>
      </x:c>
      <x:c r="I2598" s="40" t="n">
        <x:v>1</x:v>
      </x:c>
      <x:c r="J2598" s="41" t="s"/>
      <x:c r="K2598" s="42">
        <x:f>ROUND(K2616,2)</x:f>
      </x:c>
      <x:c r="L2598" s="38" t="s">
        <x:v>972</x:v>
      </x:c>
      <x:c r="M2598" s="37" t="s"/>
      <x:c r="N2598" s="37" t="s"/>
      <x:c r="O2598" s="37" t="s"/>
      <x:c r="P2598" s="37" t="s"/>
      <x:c r="Q2598" s="37" t="s"/>
      <x:c r="R2598" s="37" t="s"/>
      <x:c r="S2598" s="37" t="s"/>
      <x:c r="T2598" s="37" t="s"/>
      <x:c r="U2598" s="37" t="s"/>
      <x:c r="V2598" s="37" t="s"/>
      <x:c r="W2598" s="37" t="s"/>
      <x:c r="X2598" s="37" t="s"/>
      <x:c r="Y2598" s="37" t="s"/>
      <x:c r="Z2598" s="37" t="s"/>
      <x:c r="AA2598" s="37" t="s"/>
    </x:row>
    <x:row r="2599" spans="1:27">
      <x:c r="B2599" s="14" t="s">
        <x:v>504</x:v>
      </x:c>
    </x:row>
    <x:row r="2600" spans="1:27">
      <x:c r="B2600" s="0" t="s">
        <x:v>580</x:v>
      </x:c>
      <x:c r="C2600" s="0" t="s">
        <x:v>506</x:v>
      </x:c>
      <x:c r="D2600" s="0" t="s">
        <x:v>581</x:v>
      </x:c>
      <x:c r="E2600" s="43" t="n">
        <x:v>0.7</x:v>
      </x:c>
      <x:c r="F2600" s="0" t="s">
        <x:v>508</x:v>
      </x:c>
      <x:c r="G2600" s="0" t="s">
        <x:v>509</x:v>
      </x:c>
      <x:c r="H2600" s="44" t="n">
        <x:v>27.01</x:v>
      </x:c>
      <x:c r="I2600" s="0" t="s">
        <x:v>510</x:v>
      </x:c>
      <x:c r="J2600" s="45">
        <x:f>ROUND(E2600/I2598* H2600,5)</x:f>
      </x:c>
      <x:c r="K2600" s="46" t="s"/>
    </x:row>
    <x:row r="2601" spans="1:27">
      <x:c r="B2601" s="0" t="s">
        <x:v>557</x:v>
      </x:c>
      <x:c r="C2601" s="0" t="s">
        <x:v>506</x:v>
      </x:c>
      <x:c r="D2601" s="0" t="s">
        <x:v>558</x:v>
      </x:c>
      <x:c r="E2601" s="43" t="n">
        <x:v>0.35</x:v>
      </x:c>
      <x:c r="F2601" s="0" t="s">
        <x:v>508</x:v>
      </x:c>
      <x:c r="G2601" s="0" t="s">
        <x:v>509</x:v>
      </x:c>
      <x:c r="H2601" s="44" t="n">
        <x:v>32.36</x:v>
      </x:c>
      <x:c r="I2601" s="0" t="s">
        <x:v>510</x:v>
      </x:c>
      <x:c r="J2601" s="45">
        <x:f>ROUND(E2601/I2598* H2601,5)</x:f>
      </x:c>
      <x:c r="K2601" s="46" t="s"/>
    </x:row>
    <x:row r="2602" spans="1:27">
      <x:c r="D2602" s="47" t="s">
        <x:v>511</x:v>
      </x:c>
      <x:c r="E2602" s="46" t="s"/>
      <x:c r="H2602" s="46" t="s"/>
      <x:c r="K2602" s="44">
        <x:f>SUM(J2600:J2601)</x:f>
      </x:c>
    </x:row>
    <x:row r="2603" spans="1:27">
      <x:c r="B2603" s="14" t="s">
        <x:v>512</x:v>
      </x:c>
      <x:c r="E2603" s="46" t="s"/>
      <x:c r="H2603" s="46" t="s"/>
      <x:c r="K2603" s="46" t="s"/>
    </x:row>
    <x:row r="2604" spans="1:27">
      <x:c r="B2604" s="0" t="s">
        <x:v>563</x:v>
      </x:c>
      <x:c r="C2604" s="0" t="s">
        <x:v>506</x:v>
      </x:c>
      <x:c r="D2604" s="0" t="s">
        <x:v>564</x:v>
      </x:c>
      <x:c r="E2604" s="43" t="n">
        <x:v>0.15</x:v>
      </x:c>
      <x:c r="F2604" s="0" t="s">
        <x:v>508</x:v>
      </x:c>
      <x:c r="G2604" s="0" t="s">
        <x:v>509</x:v>
      </x:c>
      <x:c r="H2604" s="44" t="n">
        <x:v>18.87</x:v>
      </x:c>
      <x:c r="I2604" s="0" t="s">
        <x:v>510</x:v>
      </x:c>
      <x:c r="J2604" s="45">
        <x:f>ROUND(E2604/I2598* H2604,5)</x:f>
      </x:c>
      <x:c r="K2604" s="46" t="s"/>
    </x:row>
    <x:row r="2605" spans="1:27">
      <x:c r="D2605" s="47" t="s">
        <x:v>515</x:v>
      </x:c>
      <x:c r="E2605" s="46" t="s"/>
      <x:c r="H2605" s="46" t="s"/>
      <x:c r="K2605" s="44">
        <x:f>SUM(J2604:J2604)</x:f>
      </x:c>
    </x:row>
    <x:row r="2606" spans="1:27">
      <x:c r="B2606" s="14" t="s">
        <x:v>516</x:v>
      </x:c>
      <x:c r="E2606" s="46" t="s"/>
      <x:c r="H2606" s="46" t="s"/>
      <x:c r="K2606" s="46" t="s"/>
    </x:row>
    <x:row r="2607" spans="1:27">
      <x:c r="B2607" s="0" t="s">
        <x:v>969</x:v>
      </x:c>
      <x:c r="C2607" s="0" t="s">
        <x:v>43</x:v>
      </x:c>
      <x:c r="D2607" s="0" t="s">
        <x:v>970</x:v>
      </x:c>
      <x:c r="E2607" s="43" t="n">
        <x:v>0.06</x:v>
      </x:c>
      <x:c r="G2607" s="0" t="s">
        <x:v>509</x:v>
      </x:c>
      <x:c r="H2607" s="44" t="n">
        <x:v>75.95</x:v>
      </x:c>
      <x:c r="I2607" s="0" t="s">
        <x:v>510</x:v>
      </x:c>
      <x:c r="J2607" s="45">
        <x:f>ROUND(E2607* H2607,5)</x:f>
      </x:c>
      <x:c r="K2607" s="46" t="s"/>
    </x:row>
    <x:row r="2608" spans="1:27">
      <x:c r="D2608" s="47" t="s">
        <x:v>525</x:v>
      </x:c>
      <x:c r="E2608" s="46" t="s"/>
      <x:c r="H2608" s="46" t="s"/>
      <x:c r="K2608" s="44">
        <x:f>SUM(J2607:J2607)</x:f>
      </x:c>
    </x:row>
    <x:row r="2609" spans="1:27">
      <x:c r="B2609" s="14" t="s">
        <x:v>499</x:v>
      </x:c>
      <x:c r="E2609" s="46" t="s"/>
      <x:c r="H2609" s="46" t="s"/>
      <x:c r="K2609" s="46" t="s"/>
    </x:row>
    <x:row r="2610" spans="1:27">
      <x:c r="B2610" s="0" t="s">
        <x:v>541</x:v>
      </x:c>
      <x:c r="C2610" s="0" t="s">
        <x:v>43</x:v>
      </x:c>
      <x:c r="D2610" s="0" t="s">
        <x:v>542</x:v>
      </x:c>
      <x:c r="E2610" s="43" t="n">
        <x:v>0.01</x:v>
      </x:c>
      <x:c r="G2610" s="0" t="s">
        <x:v>509</x:v>
      </x:c>
      <x:c r="H2610" s="44" t="n">
        <x:v>109.7263</x:v>
      </x:c>
      <x:c r="I2610" s="0" t="s">
        <x:v>510</x:v>
      </x:c>
      <x:c r="J2610" s="45">
        <x:f>ROUND(E2610* H2610,5)</x:f>
      </x:c>
      <x:c r="K2610" s="46" t="s"/>
    </x:row>
    <x:row r="2611" spans="1:27">
      <x:c r="D2611" s="47" t="s">
        <x:v>616</x:v>
      </x:c>
      <x:c r="E2611" s="46" t="s"/>
      <x:c r="H2611" s="46" t="s"/>
      <x:c r="K2611" s="44">
        <x:f>SUM(J2610:J2610)</x:f>
      </x:c>
    </x:row>
    <x:row r="2612" spans="1:27">
      <x:c r="E2612" s="46" t="s"/>
      <x:c r="H2612" s="46" t="s"/>
      <x:c r="K2612" s="46" t="s"/>
    </x:row>
    <x:row r="2613" spans="1:27">
      <x:c r="D2613" s="47" t="s">
        <x:v>527</x:v>
      </x:c>
      <x:c r="E2613" s="46" t="s"/>
      <x:c r="H2613" s="46" t="n">
        <x:v>2.5</x:v>
      </x:c>
      <x:c r="I2613" s="0" t="s">
        <x:v>528</x:v>
      </x:c>
      <x:c r="J2613" s="0">
        <x:f>ROUND(H2613/100*K2602,5)</x:f>
      </x:c>
      <x:c r="K2613" s="46" t="s"/>
    </x:row>
    <x:row r="2614" spans="1:27">
      <x:c r="D2614" s="47" t="s">
        <x:v>526</x:v>
      </x:c>
      <x:c r="E2614" s="46" t="s"/>
      <x:c r="H2614" s="46" t="s"/>
      <x:c r="K2614" s="48">
        <x:f>SUM(J2599:J2613)</x:f>
      </x:c>
    </x:row>
    <x:row r="2615" spans="1:27">
      <x:c r="D2615" s="47" t="s">
        <x:v>577</x:v>
      </x:c>
      <x:c r="E2615" s="46" t="s"/>
      <x:c r="H2615" s="46" t="n">
        <x:v>3</x:v>
      </x:c>
      <x:c r="I2615" s="0" t="s">
        <x:v>528</x:v>
      </x:c>
      <x:c r="K2615" s="44">
        <x:f>ROUND(H2615/100*K2614,5)</x:f>
      </x:c>
    </x:row>
    <x:row r="2616" spans="1:27">
      <x:c r="D2616" s="47" t="s">
        <x:v>529</x:v>
      </x:c>
      <x:c r="E2616" s="46" t="s"/>
      <x:c r="H2616" s="46" t="s"/>
      <x:c r="K2616" s="48">
        <x:f>SUM(K2614:K2615)</x:f>
      </x:c>
    </x:row>
    <x:row r="2618" spans="1:27" customFormat="1" ht="45" customHeight="1">
      <x:c r="A2618" s="36" t="s">
        <x:v>973</x:v>
      </x:c>
      <x:c r="B2618" s="36" t="s">
        <x:v>200</x:v>
      </x:c>
      <x:c r="C2618" s="37" t="s">
        <x:v>14</x:v>
      </x:c>
      <x:c r="D2618" s="38" t="s">
        <x:v>201</x:v>
      </x:c>
      <x:c r="E2618" s="37" t="s"/>
      <x:c r="F2618" s="37" t="s"/>
      <x:c r="G2618" s="37" t="s"/>
      <x:c r="H2618" s="39" t="s">
        <x:v>502</x:v>
      </x:c>
      <x:c r="I2618" s="40" t="n">
        <x:v>1</x:v>
      </x:c>
      <x:c r="J2618" s="41" t="s"/>
      <x:c r="K2618" s="42">
        <x:f>ROUND(K2628,2)</x:f>
      </x:c>
      <x:c r="L2618" s="38" t="s">
        <x:v>974</x:v>
      </x:c>
      <x:c r="M2618" s="37" t="s"/>
      <x:c r="N2618" s="37" t="s"/>
      <x:c r="O2618" s="37" t="s"/>
      <x:c r="P2618" s="37" t="s"/>
      <x:c r="Q2618" s="37" t="s"/>
      <x:c r="R2618" s="37" t="s"/>
      <x:c r="S2618" s="37" t="s"/>
      <x:c r="T2618" s="37" t="s"/>
      <x:c r="U2618" s="37" t="s"/>
      <x:c r="V2618" s="37" t="s"/>
      <x:c r="W2618" s="37" t="s"/>
      <x:c r="X2618" s="37" t="s"/>
      <x:c r="Y2618" s="37" t="s"/>
      <x:c r="Z2618" s="37" t="s"/>
      <x:c r="AA2618" s="37" t="s"/>
    </x:row>
    <x:row r="2619" spans="1:27">
      <x:c r="B2619" s="14" t="s">
        <x:v>516</x:v>
      </x:c>
    </x:row>
    <x:row r="2620" spans="1:27">
      <x:c r="B2620" s="0" t="s">
        <x:v>939</x:v>
      </x:c>
      <x:c r="C2620" s="0" t="s">
        <x:v>548</x:v>
      </x:c>
      <x:c r="D2620" s="0" t="s">
        <x:v>940</x:v>
      </x:c>
      <x:c r="E2620" s="43" t="n">
        <x:v>0.25</x:v>
      </x:c>
      <x:c r="G2620" s="0" t="s">
        <x:v>509</x:v>
      </x:c>
      <x:c r="H2620" s="44" t="n">
        <x:v>0.29</x:v>
      </x:c>
      <x:c r="I2620" s="0" t="s">
        <x:v>510</x:v>
      </x:c>
      <x:c r="J2620" s="45">
        <x:f>ROUND(E2620* H2620,5)</x:f>
      </x:c>
      <x:c r="K2620" s="46" t="s"/>
    </x:row>
    <x:row r="2621" spans="1:27">
      <x:c r="B2621" s="0" t="s">
        <x:v>975</x:v>
      </x:c>
      <x:c r="C2621" s="0" t="s">
        <x:v>77</x:v>
      </x:c>
      <x:c r="D2621" s="0" t="s">
        <x:v>976</x:v>
      </x:c>
      <x:c r="E2621" s="43" t="n">
        <x:v>1.3</x:v>
      </x:c>
      <x:c r="G2621" s="0" t="s">
        <x:v>509</x:v>
      </x:c>
      <x:c r="H2621" s="44" t="n">
        <x:v>73.26</x:v>
      </x:c>
      <x:c r="I2621" s="0" t="s">
        <x:v>510</x:v>
      </x:c>
      <x:c r="J2621" s="45">
        <x:f>ROUND(E2621* H2621,5)</x:f>
      </x:c>
      <x:c r="K2621" s="46" t="s"/>
    </x:row>
    <x:row r="2622" spans="1:27">
      <x:c r="D2622" s="47" t="s">
        <x:v>525</x:v>
      </x:c>
      <x:c r="E2622" s="46" t="s"/>
      <x:c r="H2622" s="46" t="s"/>
      <x:c r="K2622" s="44">
        <x:f>SUM(J2620:J2621)</x:f>
      </x:c>
    </x:row>
    <x:row r="2623" spans="1:27">
      <x:c r="B2623" s="14" t="s">
        <x:v>499</x:v>
      </x:c>
      <x:c r="E2623" s="46" t="s"/>
      <x:c r="H2623" s="46" t="s"/>
      <x:c r="K2623" s="46" t="s"/>
    </x:row>
    <x:row r="2624" spans="1:27">
      <x:c r="B2624" s="0" t="s">
        <x:v>552</x:v>
      </x:c>
      <x:c r="C2624" s="0" t="s">
        <x:v>506</x:v>
      </x:c>
      <x:c r="D2624" s="0" t="s">
        <x:v>553</x:v>
      </x:c>
      <x:c r="E2624" s="43" t="n">
        <x:v>1.285</x:v>
      </x:c>
      <x:c r="G2624" s="0" t="s">
        <x:v>509</x:v>
      </x:c>
      <x:c r="H2624" s="44" t="n">
        <x:v>150.5434</x:v>
      </x:c>
      <x:c r="I2624" s="0" t="s">
        <x:v>510</x:v>
      </x:c>
      <x:c r="J2624" s="45">
        <x:f>ROUND(E2624* H2624,5)</x:f>
      </x:c>
      <x:c r="K2624" s="46" t="s"/>
    </x:row>
    <x:row r="2625" spans="1:27">
      <x:c r="D2625" s="47" t="s">
        <x:v>616</x:v>
      </x:c>
      <x:c r="E2625" s="46" t="s"/>
      <x:c r="H2625" s="46" t="s"/>
      <x:c r="K2625" s="44">
        <x:f>SUM(J2624:J2624)</x:f>
      </x:c>
    </x:row>
    <x:row r="2626" spans="1:27">
      <x:c r="D2626" s="47" t="s">
        <x:v>526</x:v>
      </x:c>
      <x:c r="E2626" s="46" t="s"/>
      <x:c r="H2626" s="46" t="s"/>
      <x:c r="K2626" s="48">
        <x:f>SUM(J2619:J2625)</x:f>
      </x:c>
    </x:row>
    <x:row r="2627" spans="1:27">
      <x:c r="D2627" s="47" t="s">
        <x:v>577</x:v>
      </x:c>
      <x:c r="E2627" s="46" t="s"/>
      <x:c r="H2627" s="46" t="n">
        <x:v>3</x:v>
      </x:c>
      <x:c r="I2627" s="0" t="s">
        <x:v>528</x:v>
      </x:c>
      <x:c r="K2627" s="44">
        <x:f>ROUND(H2627/100*K2626,5)</x:f>
      </x:c>
    </x:row>
    <x:row r="2628" spans="1:27">
      <x:c r="D2628" s="47" t="s">
        <x:v>529</x:v>
      </x:c>
      <x:c r="E2628" s="46" t="s"/>
      <x:c r="H2628" s="46" t="s"/>
      <x:c r="K2628" s="48">
        <x:f>SUM(K2626:K2627)</x:f>
      </x:c>
    </x:row>
    <x:row r="2630" spans="1:27" customFormat="1" ht="45" customHeight="1">
      <x:c r="A2630" s="36" t="s">
        <x:v>977</x:v>
      </x:c>
      <x:c r="B2630" s="36" t="s">
        <x:v>340</x:v>
      </x:c>
      <x:c r="C2630" s="37" t="s">
        <x:v>14</x:v>
      </x:c>
      <x:c r="D2630" s="38" t="s">
        <x:v>341</x:v>
      </x:c>
      <x:c r="E2630" s="37" t="s"/>
      <x:c r="F2630" s="37" t="s"/>
      <x:c r="G2630" s="37" t="s"/>
      <x:c r="H2630" s="39" t="s">
        <x:v>502</x:v>
      </x:c>
      <x:c r="I2630" s="40" t="n">
        <x:v>1</x:v>
      </x:c>
      <x:c r="J2630" s="41" t="s"/>
      <x:c r="K2630" s="42">
        <x:f>ROUND(K2640,2)</x:f>
      </x:c>
      <x:c r="L2630" s="38" t="s">
        <x:v>974</x:v>
      </x:c>
      <x:c r="M2630" s="37" t="s"/>
      <x:c r="N2630" s="37" t="s"/>
      <x:c r="O2630" s="37" t="s"/>
      <x:c r="P2630" s="37" t="s"/>
      <x:c r="Q2630" s="37" t="s"/>
      <x:c r="R2630" s="37" t="s"/>
      <x:c r="S2630" s="37" t="s"/>
      <x:c r="T2630" s="37" t="s"/>
      <x:c r="U2630" s="37" t="s"/>
      <x:c r="V2630" s="37" t="s"/>
      <x:c r="W2630" s="37" t="s"/>
      <x:c r="X2630" s="37" t="s"/>
      <x:c r="Y2630" s="37" t="s"/>
      <x:c r="Z2630" s="37" t="s"/>
      <x:c r="AA2630" s="37" t="s"/>
    </x:row>
    <x:row r="2631" spans="1:27">
      <x:c r="B2631" s="14" t="s">
        <x:v>516</x:v>
      </x:c>
    </x:row>
    <x:row r="2632" spans="1:27">
      <x:c r="B2632" s="0" t="s">
        <x:v>939</x:v>
      </x:c>
      <x:c r="C2632" s="0" t="s">
        <x:v>548</x:v>
      </x:c>
      <x:c r="D2632" s="0" t="s">
        <x:v>940</x:v>
      </x:c>
      <x:c r="E2632" s="43" t="n">
        <x:v>0.25</x:v>
      </x:c>
      <x:c r="G2632" s="0" t="s">
        <x:v>509</x:v>
      </x:c>
      <x:c r="H2632" s="44" t="n">
        <x:v>0.29</x:v>
      </x:c>
      <x:c r="I2632" s="0" t="s">
        <x:v>510</x:v>
      </x:c>
      <x:c r="J2632" s="45">
        <x:f>ROUND(E2632* H2632,5)</x:f>
      </x:c>
      <x:c r="K2632" s="46" t="s"/>
    </x:row>
    <x:row r="2633" spans="1:27">
      <x:c r="B2633" s="0" t="s">
        <x:v>975</x:v>
      </x:c>
      <x:c r="C2633" s="0" t="s">
        <x:v>77</x:v>
      </x:c>
      <x:c r="D2633" s="0" t="s">
        <x:v>976</x:v>
      </x:c>
      <x:c r="E2633" s="43" t="n">
        <x:v>1.3</x:v>
      </x:c>
      <x:c r="G2633" s="0" t="s">
        <x:v>509</x:v>
      </x:c>
      <x:c r="H2633" s="44" t="n">
        <x:v>73.26</x:v>
      </x:c>
      <x:c r="I2633" s="0" t="s">
        <x:v>510</x:v>
      </x:c>
      <x:c r="J2633" s="45">
        <x:f>ROUND(E2633* H2633,5)</x:f>
      </x:c>
      <x:c r="K2633" s="46" t="s"/>
    </x:row>
    <x:row r="2634" spans="1:27">
      <x:c r="D2634" s="47" t="s">
        <x:v>525</x:v>
      </x:c>
      <x:c r="E2634" s="46" t="s"/>
      <x:c r="H2634" s="46" t="s"/>
      <x:c r="K2634" s="44">
        <x:f>SUM(J2632:J2633)</x:f>
      </x:c>
    </x:row>
    <x:row r="2635" spans="1:27">
      <x:c r="B2635" s="14" t="s">
        <x:v>499</x:v>
      </x:c>
      <x:c r="E2635" s="46" t="s"/>
      <x:c r="H2635" s="46" t="s"/>
      <x:c r="K2635" s="46" t="s"/>
    </x:row>
    <x:row r="2636" spans="1:27">
      <x:c r="B2636" s="0" t="s">
        <x:v>552</x:v>
      </x:c>
      <x:c r="C2636" s="0" t="s">
        <x:v>506</x:v>
      </x:c>
      <x:c r="D2636" s="0" t="s">
        <x:v>553</x:v>
      </x:c>
      <x:c r="E2636" s="43" t="n">
        <x:v>1.178</x:v>
      </x:c>
      <x:c r="G2636" s="0" t="s">
        <x:v>509</x:v>
      </x:c>
      <x:c r="H2636" s="44" t="n">
        <x:v>150.5434</x:v>
      </x:c>
      <x:c r="I2636" s="0" t="s">
        <x:v>510</x:v>
      </x:c>
      <x:c r="J2636" s="45">
        <x:f>ROUND(E2636* H2636,5)</x:f>
      </x:c>
      <x:c r="K2636" s="46" t="s"/>
    </x:row>
    <x:row r="2637" spans="1:27">
      <x:c r="D2637" s="47" t="s">
        <x:v>616</x:v>
      </x:c>
      <x:c r="E2637" s="46" t="s"/>
      <x:c r="H2637" s="46" t="s"/>
      <x:c r="K2637" s="44">
        <x:f>SUM(J2636:J2636)</x:f>
      </x:c>
    </x:row>
    <x:row r="2638" spans="1:27">
      <x:c r="D2638" s="47" t="s">
        <x:v>526</x:v>
      </x:c>
      <x:c r="E2638" s="46" t="s"/>
      <x:c r="H2638" s="46" t="s"/>
      <x:c r="K2638" s="48">
        <x:f>SUM(J2631:J2637)</x:f>
      </x:c>
    </x:row>
    <x:row r="2639" spans="1:27">
      <x:c r="D2639" s="47" t="s">
        <x:v>577</x:v>
      </x:c>
      <x:c r="E2639" s="46" t="s"/>
      <x:c r="H2639" s="46" t="n">
        <x:v>3</x:v>
      </x:c>
      <x:c r="I2639" s="0" t="s">
        <x:v>528</x:v>
      </x:c>
      <x:c r="K2639" s="44">
        <x:f>ROUND(H2639/100*K2638,5)</x:f>
      </x:c>
    </x:row>
    <x:row r="2640" spans="1:27">
      <x:c r="D2640" s="47" t="s">
        <x:v>529</x:v>
      </x:c>
      <x:c r="E2640" s="46" t="s"/>
      <x:c r="H2640" s="46" t="s"/>
      <x:c r="K2640" s="48">
        <x:f>SUM(K2638:K2639)</x:f>
      </x:c>
    </x:row>
    <x:row r="2642" spans="1:27" customFormat="1" ht="45" customHeight="1">
      <x:c r="A2642" s="36" t="s">
        <x:v>978</x:v>
      </x:c>
      <x:c r="B2642" s="36" t="s">
        <x:v>79</x:v>
      </x:c>
      <x:c r="C2642" s="37" t="s">
        <x:v>14</x:v>
      </x:c>
      <x:c r="D2642" s="38" t="s">
        <x:v>80</x:v>
      </x:c>
      <x:c r="E2642" s="37" t="s"/>
      <x:c r="F2642" s="37" t="s"/>
      <x:c r="G2642" s="37" t="s"/>
      <x:c r="H2642" s="39" t="s">
        <x:v>502</x:v>
      </x:c>
      <x:c r="I2642" s="40" t="n">
        <x:v>1</x:v>
      </x:c>
      <x:c r="J2642" s="41" t="s"/>
      <x:c r="K2642" s="42">
        <x:f>ROUND(K2652,2)</x:f>
      </x:c>
      <x:c r="L2642" s="38" t="s">
        <x:v>974</x:v>
      </x:c>
      <x:c r="M2642" s="37" t="s"/>
      <x:c r="N2642" s="37" t="s"/>
      <x:c r="O2642" s="37" t="s"/>
      <x:c r="P2642" s="37" t="s"/>
      <x:c r="Q2642" s="37" t="s"/>
      <x:c r="R2642" s="37" t="s"/>
      <x:c r="S2642" s="37" t="s"/>
      <x:c r="T2642" s="37" t="s"/>
      <x:c r="U2642" s="37" t="s"/>
      <x:c r="V2642" s="37" t="s"/>
      <x:c r="W2642" s="37" t="s"/>
      <x:c r="X2642" s="37" t="s"/>
      <x:c r="Y2642" s="37" t="s"/>
      <x:c r="Z2642" s="37" t="s"/>
      <x:c r="AA2642" s="37" t="s"/>
    </x:row>
    <x:row r="2643" spans="1:27">
      <x:c r="B2643" s="14" t="s">
        <x:v>516</x:v>
      </x:c>
    </x:row>
    <x:row r="2644" spans="1:27">
      <x:c r="B2644" s="0" t="s">
        <x:v>975</x:v>
      </x:c>
      <x:c r="C2644" s="0" t="s">
        <x:v>77</x:v>
      </x:c>
      <x:c r="D2644" s="0" t="s">
        <x:v>976</x:v>
      </x:c>
      <x:c r="E2644" s="43" t="n">
        <x:v>1.3</x:v>
      </x:c>
      <x:c r="G2644" s="0" t="s">
        <x:v>509</x:v>
      </x:c>
      <x:c r="H2644" s="44" t="n">
        <x:v>73.26</x:v>
      </x:c>
      <x:c r="I2644" s="0" t="s">
        <x:v>510</x:v>
      </x:c>
      <x:c r="J2644" s="45">
        <x:f>ROUND(E2644* H2644,5)</x:f>
      </x:c>
      <x:c r="K2644" s="46" t="s"/>
    </x:row>
    <x:row r="2645" spans="1:27">
      <x:c r="B2645" s="0" t="s">
        <x:v>939</x:v>
      </x:c>
      <x:c r="C2645" s="0" t="s">
        <x:v>548</x:v>
      </x:c>
      <x:c r="D2645" s="0" t="s">
        <x:v>940</x:v>
      </x:c>
      <x:c r="E2645" s="43" t="n">
        <x:v>0.25</x:v>
      </x:c>
      <x:c r="G2645" s="0" t="s">
        <x:v>509</x:v>
      </x:c>
      <x:c r="H2645" s="44" t="n">
        <x:v>0.29</x:v>
      </x:c>
      <x:c r="I2645" s="0" t="s">
        <x:v>510</x:v>
      </x:c>
      <x:c r="J2645" s="45">
        <x:f>ROUND(E2645* H2645,5)</x:f>
      </x:c>
      <x:c r="K2645" s="46" t="s"/>
    </x:row>
    <x:row r="2646" spans="1:27">
      <x:c r="D2646" s="47" t="s">
        <x:v>525</x:v>
      </x:c>
      <x:c r="E2646" s="46" t="s"/>
      <x:c r="H2646" s="46" t="s"/>
      <x:c r="K2646" s="44">
        <x:f>SUM(J2644:J2645)</x:f>
      </x:c>
    </x:row>
    <x:row r="2647" spans="1:27">
      <x:c r="B2647" s="14" t="s">
        <x:v>499</x:v>
      </x:c>
      <x:c r="E2647" s="46" t="s"/>
      <x:c r="H2647" s="46" t="s"/>
      <x:c r="K2647" s="46" t="s"/>
    </x:row>
    <x:row r="2648" spans="1:27">
      <x:c r="B2648" s="0" t="s">
        <x:v>552</x:v>
      </x:c>
      <x:c r="C2648" s="0" t="s">
        <x:v>506</x:v>
      </x:c>
      <x:c r="D2648" s="0" t="s">
        <x:v>553</x:v>
      </x:c>
      <x:c r="E2648" s="43" t="n">
        <x:v>1.357</x:v>
      </x:c>
      <x:c r="G2648" s="0" t="s">
        <x:v>509</x:v>
      </x:c>
      <x:c r="H2648" s="44" t="n">
        <x:v>150.5434</x:v>
      </x:c>
      <x:c r="I2648" s="0" t="s">
        <x:v>510</x:v>
      </x:c>
      <x:c r="J2648" s="45">
        <x:f>ROUND(E2648* H2648,5)</x:f>
      </x:c>
      <x:c r="K2648" s="46" t="s"/>
    </x:row>
    <x:row r="2649" spans="1:27">
      <x:c r="D2649" s="47" t="s">
        <x:v>616</x:v>
      </x:c>
      <x:c r="E2649" s="46" t="s"/>
      <x:c r="H2649" s="46" t="s"/>
      <x:c r="K2649" s="44">
        <x:f>SUM(J2648:J2648)</x:f>
      </x:c>
    </x:row>
    <x:row r="2650" spans="1:27">
      <x:c r="D2650" s="47" t="s">
        <x:v>526</x:v>
      </x:c>
      <x:c r="E2650" s="46" t="s"/>
      <x:c r="H2650" s="46" t="s"/>
      <x:c r="K2650" s="48">
        <x:f>SUM(J2643:J2649)</x:f>
      </x:c>
    </x:row>
    <x:row r="2651" spans="1:27">
      <x:c r="D2651" s="47" t="s">
        <x:v>577</x:v>
      </x:c>
      <x:c r="E2651" s="46" t="s"/>
      <x:c r="H2651" s="46" t="n">
        <x:v>3</x:v>
      </x:c>
      <x:c r="I2651" s="0" t="s">
        <x:v>528</x:v>
      </x:c>
      <x:c r="K2651" s="44">
        <x:f>ROUND(H2651/100*K2650,5)</x:f>
      </x:c>
    </x:row>
    <x:row r="2652" spans="1:27">
      <x:c r="D2652" s="47" t="s">
        <x:v>529</x:v>
      </x:c>
      <x:c r="E2652" s="46" t="s"/>
      <x:c r="H2652" s="46" t="s"/>
      <x:c r="K2652" s="48">
        <x:f>SUM(K2650:K2651)</x:f>
      </x:c>
    </x:row>
    <x:row r="2654" spans="1:27" customFormat="1" ht="45" customHeight="1">
      <x:c r="A2654" s="36" t="s">
        <x:v>979</x:v>
      </x:c>
      <x:c r="B2654" s="36" t="s">
        <x:v>204</x:v>
      </x:c>
      <x:c r="C2654" s="37" t="s">
        <x:v>14</x:v>
      </x:c>
      <x:c r="D2654" s="38" t="s">
        <x:v>205</x:v>
      </x:c>
      <x:c r="E2654" s="37" t="s"/>
      <x:c r="F2654" s="37" t="s"/>
      <x:c r="G2654" s="37" t="s"/>
      <x:c r="H2654" s="39" t="s">
        <x:v>502</x:v>
      </x:c>
      <x:c r="I2654" s="40" t="n">
        <x:v>1</x:v>
      </x:c>
      <x:c r="J2654" s="41" t="s"/>
      <x:c r="K2654" s="42">
        <x:f>ROUND(K2672,2)</x:f>
      </x:c>
      <x:c r="L2654" s="38" t="s">
        <x:v>980</x:v>
      </x:c>
      <x:c r="M2654" s="37" t="s"/>
      <x:c r="N2654" s="37" t="s"/>
      <x:c r="O2654" s="37" t="s"/>
      <x:c r="P2654" s="37" t="s"/>
      <x:c r="Q2654" s="37" t="s"/>
      <x:c r="R2654" s="37" t="s"/>
      <x:c r="S2654" s="37" t="s"/>
      <x:c r="T2654" s="37" t="s"/>
      <x:c r="U2654" s="37" t="s"/>
      <x:c r="V2654" s="37" t="s"/>
      <x:c r="W2654" s="37" t="s"/>
      <x:c r="X2654" s="37" t="s"/>
      <x:c r="Y2654" s="37" t="s"/>
      <x:c r="Z2654" s="37" t="s"/>
      <x:c r="AA2654" s="37" t="s"/>
    </x:row>
    <x:row r="2655" spans="1:27">
      <x:c r="B2655" s="14" t="s">
        <x:v>504</x:v>
      </x:c>
    </x:row>
    <x:row r="2656" spans="1:27">
      <x:c r="B2656" s="0" t="s">
        <x:v>580</x:v>
      </x:c>
      <x:c r="C2656" s="0" t="s">
        <x:v>506</x:v>
      </x:c>
      <x:c r="D2656" s="0" t="s">
        <x:v>581</x:v>
      </x:c>
      <x:c r="E2656" s="43" t="n">
        <x:v>0.167</x:v>
      </x:c>
      <x:c r="F2656" s="0" t="s">
        <x:v>508</x:v>
      </x:c>
      <x:c r="G2656" s="0" t="s">
        <x:v>509</x:v>
      </x:c>
      <x:c r="H2656" s="44" t="n">
        <x:v>27.01</x:v>
      </x:c>
      <x:c r="I2656" s="0" t="s">
        <x:v>510</x:v>
      </x:c>
      <x:c r="J2656" s="45">
        <x:f>ROUND(E2656/I2654* H2656,5)</x:f>
      </x:c>
      <x:c r="K2656" s="46" t="s"/>
    </x:row>
    <x:row r="2657" spans="1:27">
      <x:c r="B2657" s="0" t="s">
        <x:v>557</x:v>
      </x:c>
      <x:c r="C2657" s="0" t="s">
        <x:v>506</x:v>
      </x:c>
      <x:c r="D2657" s="0" t="s">
        <x:v>558</x:v>
      </x:c>
      <x:c r="E2657" s="43" t="n">
        <x:v>0.111</x:v>
      </x:c>
      <x:c r="F2657" s="0" t="s">
        <x:v>508</x:v>
      </x:c>
      <x:c r="G2657" s="0" t="s">
        <x:v>509</x:v>
      </x:c>
      <x:c r="H2657" s="44" t="n">
        <x:v>32.36</x:v>
      </x:c>
      <x:c r="I2657" s="0" t="s">
        <x:v>510</x:v>
      </x:c>
      <x:c r="J2657" s="45">
        <x:f>ROUND(E2657/I2654* H2657,5)</x:f>
      </x:c>
      <x:c r="K2657" s="46" t="s"/>
    </x:row>
    <x:row r="2658" spans="1:27">
      <x:c r="D2658" s="47" t="s">
        <x:v>511</x:v>
      </x:c>
      <x:c r="E2658" s="46" t="s"/>
      <x:c r="H2658" s="46" t="s"/>
      <x:c r="K2658" s="44">
        <x:f>SUM(J2656:J2657)</x:f>
      </x:c>
    </x:row>
    <x:row r="2659" spans="1:27">
      <x:c r="B2659" s="14" t="s">
        <x:v>512</x:v>
      </x:c>
      <x:c r="E2659" s="46" t="s"/>
      <x:c r="H2659" s="46" t="s"/>
      <x:c r="K2659" s="46" t="s"/>
    </x:row>
    <x:row r="2660" spans="1:27">
      <x:c r="B2660" s="0" t="s">
        <x:v>919</x:v>
      </x:c>
      <x:c r="C2660" s="0" t="s">
        <x:v>506</x:v>
      </x:c>
      <x:c r="D2660" s="0" t="s">
        <x:v>920</x:v>
      </x:c>
      <x:c r="E2660" s="43" t="n">
        <x:v>0.056</x:v>
      </x:c>
      <x:c r="F2660" s="0" t="s">
        <x:v>508</x:v>
      </x:c>
      <x:c r="G2660" s="0" t="s">
        <x:v>509</x:v>
      </x:c>
      <x:c r="H2660" s="44" t="n">
        <x:v>74.97</x:v>
      </x:c>
      <x:c r="I2660" s="0" t="s">
        <x:v>510</x:v>
      </x:c>
      <x:c r="J2660" s="45">
        <x:f>ROUND(E2660/I2654* H2660,5)</x:f>
      </x:c>
      <x:c r="K2660" s="46" t="s"/>
    </x:row>
    <x:row r="2661" spans="1:27">
      <x:c r="B2661" s="0" t="s">
        <x:v>604</x:v>
      </x:c>
      <x:c r="C2661" s="0" t="s">
        <x:v>506</x:v>
      </x:c>
      <x:c r="D2661" s="0" t="s">
        <x:v>605</x:v>
      </x:c>
      <x:c r="E2661" s="43" t="n">
        <x:v>0.056</x:v>
      </x:c>
      <x:c r="F2661" s="0" t="s">
        <x:v>508</x:v>
      </x:c>
      <x:c r="G2661" s="0" t="s">
        <x:v>509</x:v>
      </x:c>
      <x:c r="H2661" s="44" t="n">
        <x:v>82.25</x:v>
      </x:c>
      <x:c r="I2661" s="0" t="s">
        <x:v>510</x:v>
      </x:c>
      <x:c r="J2661" s="45">
        <x:f>ROUND(E2661/I2654* H2661,5)</x:f>
      </x:c>
      <x:c r="K2661" s="46" t="s"/>
    </x:row>
    <x:row r="2662" spans="1:27">
      <x:c r="B2662" s="0" t="s">
        <x:v>917</x:v>
      </x:c>
      <x:c r="C2662" s="0" t="s">
        <x:v>506</x:v>
      </x:c>
      <x:c r="D2662" s="0" t="s">
        <x:v>918</x:v>
      </x:c>
      <x:c r="E2662" s="43" t="n">
        <x:v>0.056</x:v>
      </x:c>
      <x:c r="F2662" s="0" t="s">
        <x:v>508</x:v>
      </x:c>
      <x:c r="G2662" s="0" t="s">
        <x:v>509</x:v>
      </x:c>
      <x:c r="H2662" s="44" t="n">
        <x:v>65.4</x:v>
      </x:c>
      <x:c r="I2662" s="0" t="s">
        <x:v>510</x:v>
      </x:c>
      <x:c r="J2662" s="45">
        <x:f>ROUND(E2662/I2654* H2662,5)</x:f>
      </x:c>
      <x:c r="K2662" s="46" t="s"/>
    </x:row>
    <x:row r="2663" spans="1:27">
      <x:c r="D2663" s="47" t="s">
        <x:v>515</x:v>
      </x:c>
      <x:c r="E2663" s="46" t="s"/>
      <x:c r="H2663" s="46" t="s"/>
      <x:c r="K2663" s="44">
        <x:f>SUM(J2660:J2662)</x:f>
      </x:c>
    </x:row>
    <x:row r="2664" spans="1:27">
      <x:c r="B2664" s="14" t="s">
        <x:v>516</x:v>
      </x:c>
      <x:c r="E2664" s="46" t="s"/>
      <x:c r="H2664" s="46" t="s"/>
      <x:c r="K2664" s="46" t="s"/>
    </x:row>
    <x:row r="2665" spans="1:27">
      <x:c r="B2665" s="0" t="s">
        <x:v>937</x:v>
      </x:c>
      <x:c r="C2665" s="0" t="s">
        <x:v>77</x:v>
      </x:c>
      <x:c r="D2665" s="0" t="s">
        <x:v>938</x:v>
      </x:c>
      <x:c r="E2665" s="43" t="n">
        <x:v>0.115</x:v>
      </x:c>
      <x:c r="G2665" s="0" t="s">
        <x:v>509</x:v>
      </x:c>
      <x:c r="H2665" s="44" t="n">
        <x:v>72.9</x:v>
      </x:c>
      <x:c r="I2665" s="0" t="s">
        <x:v>510</x:v>
      </x:c>
      <x:c r="J2665" s="45">
        <x:f>ROUND(E2665* H2665,5)</x:f>
      </x:c>
      <x:c r="K2665" s="46" t="s"/>
    </x:row>
    <x:row r="2666" spans="1:27">
      <x:c r="B2666" s="0" t="s">
        <x:v>981</x:v>
      </x:c>
      <x:c r="C2666" s="0" t="s">
        <x:v>77</x:v>
      </x:c>
      <x:c r="D2666" s="0" t="s">
        <x:v>982</x:v>
      </x:c>
      <x:c r="E2666" s="43" t="n">
        <x:v>0.023</x:v>
      </x:c>
      <x:c r="G2666" s="0" t="s">
        <x:v>509</x:v>
      </x:c>
      <x:c r="H2666" s="44" t="n">
        <x:v>58.13</x:v>
      </x:c>
      <x:c r="I2666" s="0" t="s">
        <x:v>510</x:v>
      </x:c>
      <x:c r="J2666" s="45">
        <x:f>ROUND(E2666* H2666,5)</x:f>
      </x:c>
      <x:c r="K2666" s="46" t="s"/>
    </x:row>
    <x:row r="2667" spans="1:27">
      <x:c r="D2667" s="47" t="s">
        <x:v>525</x:v>
      </x:c>
      <x:c r="E2667" s="46" t="s"/>
      <x:c r="H2667" s="46" t="s"/>
      <x:c r="K2667" s="44">
        <x:f>SUM(J2665:J2666)</x:f>
      </x:c>
    </x:row>
    <x:row r="2668" spans="1:27">
      <x:c r="E2668" s="46" t="s"/>
      <x:c r="H2668" s="46" t="s"/>
      <x:c r="K2668" s="46" t="s"/>
    </x:row>
    <x:row r="2669" spans="1:27">
      <x:c r="D2669" s="47" t="s">
        <x:v>527</x:v>
      </x:c>
      <x:c r="E2669" s="46" t="s"/>
      <x:c r="H2669" s="46" t="n">
        <x:v>1.5</x:v>
      </x:c>
      <x:c r="I2669" s="0" t="s">
        <x:v>528</x:v>
      </x:c>
      <x:c r="J2669" s="0">
        <x:f>ROUND(H2669/100*K2658,5)</x:f>
      </x:c>
      <x:c r="K2669" s="46" t="s"/>
    </x:row>
    <x:row r="2670" spans="1:27">
      <x:c r="D2670" s="47" t="s">
        <x:v>526</x:v>
      </x:c>
      <x:c r="E2670" s="46" t="s"/>
      <x:c r="H2670" s="46" t="s"/>
      <x:c r="K2670" s="48">
        <x:f>SUM(J2655:J2669)</x:f>
      </x:c>
    </x:row>
    <x:row r="2671" spans="1:27">
      <x:c r="D2671" s="47" t="s">
        <x:v>577</x:v>
      </x:c>
      <x:c r="E2671" s="46" t="s"/>
      <x:c r="H2671" s="46" t="n">
        <x:v>3</x:v>
      </x:c>
      <x:c r="I2671" s="0" t="s">
        <x:v>528</x:v>
      </x:c>
      <x:c r="K2671" s="44">
        <x:f>ROUND(H2671/100*K2670,5)</x:f>
      </x:c>
    </x:row>
    <x:row r="2672" spans="1:27">
      <x:c r="D2672" s="47" t="s">
        <x:v>529</x:v>
      </x:c>
      <x:c r="E2672" s="46" t="s"/>
      <x:c r="H2672" s="46" t="s"/>
      <x:c r="K2672" s="48">
        <x:f>SUM(K2670:K2671)</x:f>
      </x:c>
    </x:row>
    <x:row r="2674" spans="1:27" customFormat="1" ht="45" customHeight="1">
      <x:c r="A2674" s="36" t="s">
        <x:v>983</x:v>
      </x:c>
      <x:c r="B2674" s="36" t="s">
        <x:v>344</x:v>
      </x:c>
      <x:c r="C2674" s="37" t="s">
        <x:v>14</x:v>
      </x:c>
      <x:c r="D2674" s="38" t="s">
        <x:v>345</x:v>
      </x:c>
      <x:c r="E2674" s="37" t="s"/>
      <x:c r="F2674" s="37" t="s"/>
      <x:c r="G2674" s="37" t="s"/>
      <x:c r="H2674" s="39" t="s">
        <x:v>502</x:v>
      </x:c>
      <x:c r="I2674" s="40" t="n">
        <x:v>1</x:v>
      </x:c>
      <x:c r="J2674" s="41" t="s"/>
      <x:c r="K2674" s="42">
        <x:f>ROUND(K2692,2)</x:f>
      </x:c>
      <x:c r="L2674" s="38" t="s">
        <x:v>980</x:v>
      </x:c>
      <x:c r="M2674" s="37" t="s"/>
      <x:c r="N2674" s="37" t="s"/>
      <x:c r="O2674" s="37" t="s"/>
      <x:c r="P2674" s="37" t="s"/>
      <x:c r="Q2674" s="37" t="s"/>
      <x:c r="R2674" s="37" t="s"/>
      <x:c r="S2674" s="37" t="s"/>
      <x:c r="T2674" s="37" t="s"/>
      <x:c r="U2674" s="37" t="s"/>
      <x:c r="V2674" s="37" t="s"/>
      <x:c r="W2674" s="37" t="s"/>
      <x:c r="X2674" s="37" t="s"/>
      <x:c r="Y2674" s="37" t="s"/>
      <x:c r="Z2674" s="37" t="s"/>
      <x:c r="AA2674" s="37" t="s"/>
    </x:row>
    <x:row r="2675" spans="1:27">
      <x:c r="B2675" s="14" t="s">
        <x:v>504</x:v>
      </x:c>
    </x:row>
    <x:row r="2676" spans="1:27">
      <x:c r="B2676" s="0" t="s">
        <x:v>580</x:v>
      </x:c>
      <x:c r="C2676" s="0" t="s">
        <x:v>506</x:v>
      </x:c>
      <x:c r="D2676" s="0" t="s">
        <x:v>581</x:v>
      </x:c>
      <x:c r="E2676" s="43" t="n">
        <x:v>0.153</x:v>
      </x:c>
      <x:c r="F2676" s="0" t="s">
        <x:v>508</x:v>
      </x:c>
      <x:c r="G2676" s="0" t="s">
        <x:v>509</x:v>
      </x:c>
      <x:c r="H2676" s="44" t="n">
        <x:v>27.01</x:v>
      </x:c>
      <x:c r="I2676" s="0" t="s">
        <x:v>510</x:v>
      </x:c>
      <x:c r="J2676" s="45">
        <x:f>ROUND(E2676/I2674* H2676,5)</x:f>
      </x:c>
      <x:c r="K2676" s="46" t="s"/>
    </x:row>
    <x:row r="2677" spans="1:27">
      <x:c r="B2677" s="0" t="s">
        <x:v>557</x:v>
      </x:c>
      <x:c r="C2677" s="0" t="s">
        <x:v>506</x:v>
      </x:c>
      <x:c r="D2677" s="0" t="s">
        <x:v>558</x:v>
      </x:c>
      <x:c r="E2677" s="43" t="n">
        <x:v>0.102</x:v>
      </x:c>
      <x:c r="F2677" s="0" t="s">
        <x:v>508</x:v>
      </x:c>
      <x:c r="G2677" s="0" t="s">
        <x:v>509</x:v>
      </x:c>
      <x:c r="H2677" s="44" t="n">
        <x:v>32.36</x:v>
      </x:c>
      <x:c r="I2677" s="0" t="s">
        <x:v>510</x:v>
      </x:c>
      <x:c r="J2677" s="45">
        <x:f>ROUND(E2677/I2674* H2677,5)</x:f>
      </x:c>
      <x:c r="K2677" s="46" t="s"/>
    </x:row>
    <x:row r="2678" spans="1:27">
      <x:c r="D2678" s="47" t="s">
        <x:v>511</x:v>
      </x:c>
      <x:c r="E2678" s="46" t="s"/>
      <x:c r="H2678" s="46" t="s"/>
      <x:c r="K2678" s="44">
        <x:f>SUM(J2676:J2677)</x:f>
      </x:c>
    </x:row>
    <x:row r="2679" spans="1:27">
      <x:c r="B2679" s="14" t="s">
        <x:v>512</x:v>
      </x:c>
      <x:c r="E2679" s="46" t="s"/>
      <x:c r="H2679" s="46" t="s"/>
      <x:c r="K2679" s="46" t="s"/>
    </x:row>
    <x:row r="2680" spans="1:27">
      <x:c r="B2680" s="0" t="s">
        <x:v>917</x:v>
      </x:c>
      <x:c r="C2680" s="0" t="s">
        <x:v>506</x:v>
      </x:c>
      <x:c r="D2680" s="0" t="s">
        <x:v>918</x:v>
      </x:c>
      <x:c r="E2680" s="43" t="n">
        <x:v>0.051</x:v>
      </x:c>
      <x:c r="F2680" s="0" t="s">
        <x:v>508</x:v>
      </x:c>
      <x:c r="G2680" s="0" t="s">
        <x:v>509</x:v>
      </x:c>
      <x:c r="H2680" s="44" t="n">
        <x:v>65.4</x:v>
      </x:c>
      <x:c r="I2680" s="0" t="s">
        <x:v>510</x:v>
      </x:c>
      <x:c r="J2680" s="45">
        <x:f>ROUND(E2680/I2674* H2680,5)</x:f>
      </x:c>
      <x:c r="K2680" s="46" t="s"/>
    </x:row>
    <x:row r="2681" spans="1:27">
      <x:c r="B2681" s="0" t="s">
        <x:v>919</x:v>
      </x:c>
      <x:c r="C2681" s="0" t="s">
        <x:v>506</x:v>
      </x:c>
      <x:c r="D2681" s="0" t="s">
        <x:v>920</x:v>
      </x:c>
      <x:c r="E2681" s="43" t="n">
        <x:v>0.051</x:v>
      </x:c>
      <x:c r="F2681" s="0" t="s">
        <x:v>508</x:v>
      </x:c>
      <x:c r="G2681" s="0" t="s">
        <x:v>509</x:v>
      </x:c>
      <x:c r="H2681" s="44" t="n">
        <x:v>74.97</x:v>
      </x:c>
      <x:c r="I2681" s="0" t="s">
        <x:v>510</x:v>
      </x:c>
      <x:c r="J2681" s="45">
        <x:f>ROUND(E2681/I2674* H2681,5)</x:f>
      </x:c>
      <x:c r="K2681" s="46" t="s"/>
    </x:row>
    <x:row r="2682" spans="1:27">
      <x:c r="B2682" s="0" t="s">
        <x:v>604</x:v>
      </x:c>
      <x:c r="C2682" s="0" t="s">
        <x:v>506</x:v>
      </x:c>
      <x:c r="D2682" s="0" t="s">
        <x:v>605</x:v>
      </x:c>
      <x:c r="E2682" s="43" t="n">
        <x:v>0.051</x:v>
      </x:c>
      <x:c r="F2682" s="0" t="s">
        <x:v>508</x:v>
      </x:c>
      <x:c r="G2682" s="0" t="s">
        <x:v>509</x:v>
      </x:c>
      <x:c r="H2682" s="44" t="n">
        <x:v>82.25</x:v>
      </x:c>
      <x:c r="I2682" s="0" t="s">
        <x:v>510</x:v>
      </x:c>
      <x:c r="J2682" s="45">
        <x:f>ROUND(E2682/I2674* H2682,5)</x:f>
      </x:c>
      <x:c r="K2682" s="46" t="s"/>
    </x:row>
    <x:row r="2683" spans="1:27">
      <x:c r="D2683" s="47" t="s">
        <x:v>515</x:v>
      </x:c>
      <x:c r="E2683" s="46" t="s"/>
      <x:c r="H2683" s="46" t="s"/>
      <x:c r="K2683" s="44">
        <x:f>SUM(J2680:J2682)</x:f>
      </x:c>
    </x:row>
    <x:row r="2684" spans="1:27">
      <x:c r="B2684" s="14" t="s">
        <x:v>516</x:v>
      </x:c>
      <x:c r="E2684" s="46" t="s"/>
      <x:c r="H2684" s="46" t="s"/>
      <x:c r="K2684" s="46" t="s"/>
    </x:row>
    <x:row r="2685" spans="1:27">
      <x:c r="B2685" s="0" t="s">
        <x:v>937</x:v>
      </x:c>
      <x:c r="C2685" s="0" t="s">
        <x:v>77</x:v>
      </x:c>
      <x:c r="D2685" s="0" t="s">
        <x:v>938</x:v>
      </x:c>
      <x:c r="E2685" s="43" t="n">
        <x:v>0.115</x:v>
      </x:c>
      <x:c r="G2685" s="0" t="s">
        <x:v>509</x:v>
      </x:c>
      <x:c r="H2685" s="44" t="n">
        <x:v>72.9</x:v>
      </x:c>
      <x:c r="I2685" s="0" t="s">
        <x:v>510</x:v>
      </x:c>
      <x:c r="J2685" s="45">
        <x:f>ROUND(E2685* H2685,5)</x:f>
      </x:c>
      <x:c r="K2685" s="46" t="s"/>
    </x:row>
    <x:row r="2686" spans="1:27">
      <x:c r="B2686" s="0" t="s">
        <x:v>981</x:v>
      </x:c>
      <x:c r="C2686" s="0" t="s">
        <x:v>77</x:v>
      </x:c>
      <x:c r="D2686" s="0" t="s">
        <x:v>982</x:v>
      </x:c>
      <x:c r="E2686" s="43" t="n">
        <x:v>0.023</x:v>
      </x:c>
      <x:c r="G2686" s="0" t="s">
        <x:v>509</x:v>
      </x:c>
      <x:c r="H2686" s="44" t="n">
        <x:v>58.13</x:v>
      </x:c>
      <x:c r="I2686" s="0" t="s">
        <x:v>510</x:v>
      </x:c>
      <x:c r="J2686" s="45">
        <x:f>ROUND(E2686* H2686,5)</x:f>
      </x:c>
      <x:c r="K2686" s="46" t="s"/>
    </x:row>
    <x:row r="2687" spans="1:27">
      <x:c r="D2687" s="47" t="s">
        <x:v>525</x:v>
      </x:c>
      <x:c r="E2687" s="46" t="s"/>
      <x:c r="H2687" s="46" t="s"/>
      <x:c r="K2687" s="44">
        <x:f>SUM(J2685:J2686)</x:f>
      </x:c>
    </x:row>
    <x:row r="2688" spans="1:27">
      <x:c r="E2688" s="46" t="s"/>
      <x:c r="H2688" s="46" t="s"/>
      <x:c r="K2688" s="46" t="s"/>
    </x:row>
    <x:row r="2689" spans="1:27">
      <x:c r="D2689" s="47" t="s">
        <x:v>527</x:v>
      </x:c>
      <x:c r="E2689" s="46" t="s"/>
      <x:c r="H2689" s="46" t="n">
        <x:v>1.5</x:v>
      </x:c>
      <x:c r="I2689" s="0" t="s">
        <x:v>528</x:v>
      </x:c>
      <x:c r="J2689" s="0">
        <x:f>ROUND(H2689/100*K2678,5)</x:f>
      </x:c>
      <x:c r="K2689" s="46" t="s"/>
    </x:row>
    <x:row r="2690" spans="1:27">
      <x:c r="D2690" s="47" t="s">
        <x:v>526</x:v>
      </x:c>
      <x:c r="E2690" s="46" t="s"/>
      <x:c r="H2690" s="46" t="s"/>
      <x:c r="K2690" s="48">
        <x:f>SUM(J2675:J2689)</x:f>
      </x:c>
    </x:row>
    <x:row r="2691" spans="1:27">
      <x:c r="D2691" s="47" t="s">
        <x:v>577</x:v>
      </x:c>
      <x:c r="E2691" s="46" t="s"/>
      <x:c r="H2691" s="46" t="n">
        <x:v>3</x:v>
      </x:c>
      <x:c r="I2691" s="0" t="s">
        <x:v>528</x:v>
      </x:c>
      <x:c r="K2691" s="44">
        <x:f>ROUND(H2691/100*K2690,5)</x:f>
      </x:c>
    </x:row>
    <x:row r="2692" spans="1:27">
      <x:c r="D2692" s="47" t="s">
        <x:v>529</x:v>
      </x:c>
      <x:c r="E2692" s="46" t="s"/>
      <x:c r="H2692" s="46" t="s"/>
      <x:c r="K2692" s="48">
        <x:f>SUM(K2690:K2691)</x:f>
      </x:c>
    </x:row>
    <x:row r="2694" spans="1:27" customFormat="1" ht="45" customHeight="1">
      <x:c r="A2694" s="36" t="s">
        <x:v>984</x:v>
      </x:c>
      <x:c r="B2694" s="36" t="s">
        <x:v>454</x:v>
      </x:c>
      <x:c r="C2694" s="37" t="s">
        <x:v>30</x:v>
      </x:c>
      <x:c r="D2694" s="38" t="s">
        <x:v>455</x:v>
      </x:c>
      <x:c r="E2694" s="37" t="s"/>
      <x:c r="F2694" s="37" t="s"/>
      <x:c r="G2694" s="37" t="s"/>
      <x:c r="H2694" s="39" t="s">
        <x:v>502</x:v>
      </x:c>
      <x:c r="I2694" s="40" t="n">
        <x:v>1</x:v>
      </x:c>
      <x:c r="J2694" s="41" t="s"/>
      <x:c r="K2694" s="42">
        <x:f>ROUND(K2700,2)</x:f>
      </x:c>
      <x:c r="L2694" s="38" t="s">
        <x:v>985</x:v>
      </x:c>
      <x:c r="M2694" s="37" t="s"/>
      <x:c r="N2694" s="37" t="s"/>
      <x:c r="O2694" s="37" t="s"/>
      <x:c r="P2694" s="37" t="s"/>
      <x:c r="Q2694" s="37" t="s"/>
      <x:c r="R2694" s="37" t="s"/>
      <x:c r="S2694" s="37" t="s"/>
      <x:c r="T2694" s="37" t="s"/>
      <x:c r="U2694" s="37" t="s"/>
      <x:c r="V2694" s="37" t="s"/>
      <x:c r="W2694" s="37" t="s"/>
      <x:c r="X2694" s="37" t="s"/>
      <x:c r="Y2694" s="37" t="s"/>
      <x:c r="Z2694" s="37" t="s"/>
      <x:c r="AA2694" s="37" t="s"/>
    </x:row>
    <x:row r="2695" spans="1:27">
      <x:c r="B2695" s="14" t="s">
        <x:v>512</x:v>
      </x:c>
    </x:row>
    <x:row r="2696" spans="1:27">
      <x:c r="B2696" s="0" t="s">
        <x:v>986</x:v>
      </x:c>
      <x:c r="C2696" s="0" t="s">
        <x:v>30</x:v>
      </x:c>
      <x:c r="D2696" s="0" t="s">
        <x:v>455</x:v>
      </x:c>
      <x:c r="E2696" s="43" t="n">
        <x:v>1</x:v>
      </x:c>
      <x:c r="F2696" s="0" t="s">
        <x:v>508</x:v>
      </x:c>
      <x:c r="G2696" s="0" t="s">
        <x:v>509</x:v>
      </x:c>
      <x:c r="H2696" s="44" t="n">
        <x:v>5699.35</x:v>
      </x:c>
      <x:c r="I2696" s="0" t="s">
        <x:v>510</x:v>
      </x:c>
      <x:c r="J2696" s="45">
        <x:f>ROUND(E2696/I2694* H2696,5)</x:f>
      </x:c>
      <x:c r="K2696" s="46" t="s"/>
    </x:row>
    <x:row r="2697" spans="1:27">
      <x:c r="D2697" s="47" t="s">
        <x:v>515</x:v>
      </x:c>
      <x:c r="E2697" s="46" t="s"/>
      <x:c r="H2697" s="46" t="s"/>
      <x:c r="K2697" s="44">
        <x:f>SUM(J2696:J2696)</x:f>
      </x:c>
    </x:row>
    <x:row r="2698" spans="1:27">
      <x:c r="D2698" s="47" t="s">
        <x:v>526</x:v>
      </x:c>
      <x:c r="E2698" s="46" t="s"/>
      <x:c r="H2698" s="46" t="s"/>
      <x:c r="K2698" s="48">
        <x:f>SUM(J2695:J2697)</x:f>
      </x:c>
    </x:row>
    <x:row r="2699" spans="1:27">
      <x:c r="D2699" s="47" t="s">
        <x:v>577</x:v>
      </x:c>
      <x:c r="E2699" s="46" t="s"/>
      <x:c r="H2699" s="46" t="n">
        <x:v>3</x:v>
      </x:c>
      <x:c r="I2699" s="0" t="s">
        <x:v>528</x:v>
      </x:c>
      <x:c r="K2699" s="44">
        <x:f>ROUND(H2699/100*K2698,5)</x:f>
      </x:c>
    </x:row>
    <x:row r="2700" spans="1:27">
      <x:c r="D2700" s="47" t="s">
        <x:v>529</x:v>
      </x:c>
      <x:c r="E2700" s="46" t="s"/>
      <x:c r="H2700" s="46" t="s"/>
      <x:c r="K2700" s="48">
        <x:f>SUM(K2698:K2699)</x:f>
      </x:c>
    </x:row>
    <x:row r="2702" spans="1:27" customFormat="1" ht="45" customHeight="1">
      <x:c r="A2702" s="36" t="s">
        <x:v>987</x:v>
      </x:c>
      <x:c r="B2702" s="36" t="s">
        <x:v>448</x:v>
      </x:c>
      <x:c r="C2702" s="37" t="s">
        <x:v>30</x:v>
      </x:c>
      <x:c r="D2702" s="38" t="s">
        <x:v>449</x:v>
      </x:c>
      <x:c r="E2702" s="37" t="s"/>
      <x:c r="F2702" s="37" t="s"/>
      <x:c r="G2702" s="37" t="s"/>
      <x:c r="H2702" s="39" t="s">
        <x:v>502</x:v>
      </x:c>
      <x:c r="I2702" s="40" t="n">
        <x:v>1</x:v>
      </x:c>
      <x:c r="J2702" s="41" t="s"/>
      <x:c r="K2702" s="42">
        <x:f>ROUND(K2708,2)</x:f>
      </x:c>
      <x:c r="L2702" s="38" t="s">
        <x:v>988</x:v>
      </x:c>
      <x:c r="M2702" s="37" t="s"/>
      <x:c r="N2702" s="37" t="s"/>
      <x:c r="O2702" s="37" t="s"/>
      <x:c r="P2702" s="37" t="s"/>
      <x:c r="Q2702" s="37" t="s"/>
      <x:c r="R2702" s="37" t="s"/>
      <x:c r="S2702" s="37" t="s"/>
      <x:c r="T2702" s="37" t="s"/>
      <x:c r="U2702" s="37" t="s"/>
      <x:c r="V2702" s="37" t="s"/>
      <x:c r="W2702" s="37" t="s"/>
      <x:c r="X2702" s="37" t="s"/>
      <x:c r="Y2702" s="37" t="s"/>
      <x:c r="Z2702" s="37" t="s"/>
      <x:c r="AA2702" s="37" t="s"/>
    </x:row>
    <x:row r="2703" spans="1:27">
      <x:c r="B2703" s="14" t="s">
        <x:v>512</x:v>
      </x:c>
    </x:row>
    <x:row r="2704" spans="1:27">
      <x:c r="B2704" s="0" t="s">
        <x:v>989</x:v>
      </x:c>
      <x:c r="C2704" s="0" t="s">
        <x:v>30</x:v>
      </x:c>
      <x:c r="D2704" s="0" t="s">
        <x:v>449</x:v>
      </x:c>
      <x:c r="E2704" s="43" t="n">
        <x:v>1</x:v>
      </x:c>
      <x:c r="F2704" s="0" t="s">
        <x:v>508</x:v>
      </x:c>
      <x:c r="G2704" s="0" t="s">
        <x:v>509</x:v>
      </x:c>
      <x:c r="H2704" s="44" t="n">
        <x:v>899.91</x:v>
      </x:c>
      <x:c r="I2704" s="0" t="s">
        <x:v>510</x:v>
      </x:c>
      <x:c r="J2704" s="45">
        <x:f>ROUND(E2704/I2702* H2704,5)</x:f>
      </x:c>
      <x:c r="K2704" s="46" t="s"/>
    </x:row>
    <x:row r="2705" spans="1:27">
      <x:c r="D2705" s="47" t="s">
        <x:v>515</x:v>
      </x:c>
      <x:c r="E2705" s="46" t="s"/>
      <x:c r="H2705" s="46" t="s"/>
      <x:c r="K2705" s="44">
        <x:f>SUM(J2704:J2704)</x:f>
      </x:c>
    </x:row>
    <x:row r="2706" spans="1:27">
      <x:c r="D2706" s="47" t="s">
        <x:v>526</x:v>
      </x:c>
      <x:c r="E2706" s="46" t="s"/>
      <x:c r="H2706" s="46" t="s"/>
      <x:c r="K2706" s="48">
        <x:f>SUM(J2703:J2705)</x:f>
      </x:c>
    </x:row>
    <x:row r="2707" spans="1:27">
      <x:c r="D2707" s="47" t="s">
        <x:v>577</x:v>
      </x:c>
      <x:c r="E2707" s="46" t="s"/>
      <x:c r="H2707" s="46" t="n">
        <x:v>3</x:v>
      </x:c>
      <x:c r="I2707" s="0" t="s">
        <x:v>528</x:v>
      </x:c>
      <x:c r="K2707" s="44">
        <x:f>ROUND(H2707/100*K2706,5)</x:f>
      </x:c>
    </x:row>
    <x:row r="2708" spans="1:27">
      <x:c r="D2708" s="47" t="s">
        <x:v>529</x:v>
      </x:c>
      <x:c r="E2708" s="46" t="s"/>
      <x:c r="H2708" s="46" t="s"/>
      <x:c r="K2708" s="48">
        <x:f>SUM(K2706:K2707)</x:f>
      </x:c>
    </x:row>
    <x:row r="2710" spans="1:27" customFormat="1" ht="45" customHeight="1">
      <x:c r="A2710" s="36" t="s">
        <x:v>990</x:v>
      </x:c>
      <x:c r="B2710" s="36" t="s">
        <x:v>450</x:v>
      </x:c>
      <x:c r="C2710" s="37" t="s">
        <x:v>30</x:v>
      </x:c>
      <x:c r="D2710" s="38" t="s">
        <x:v>451</x:v>
      </x:c>
      <x:c r="E2710" s="37" t="s"/>
      <x:c r="F2710" s="37" t="s"/>
      <x:c r="G2710" s="37" t="s"/>
      <x:c r="H2710" s="39" t="s">
        <x:v>502</x:v>
      </x:c>
      <x:c r="I2710" s="40" t="n">
        <x:v>1</x:v>
      </x:c>
      <x:c r="J2710" s="41" t="s"/>
      <x:c r="K2710" s="42">
        <x:f>ROUND(K2716,2)</x:f>
      </x:c>
      <x:c r="L2710" s="38" t="s">
        <x:v>991</x:v>
      </x:c>
      <x:c r="M2710" s="37" t="s"/>
      <x:c r="N2710" s="37" t="s"/>
      <x:c r="O2710" s="37" t="s"/>
      <x:c r="P2710" s="37" t="s"/>
      <x:c r="Q2710" s="37" t="s"/>
      <x:c r="R2710" s="37" t="s"/>
      <x:c r="S2710" s="37" t="s"/>
      <x:c r="T2710" s="37" t="s"/>
      <x:c r="U2710" s="37" t="s"/>
      <x:c r="V2710" s="37" t="s"/>
      <x:c r="W2710" s="37" t="s"/>
      <x:c r="X2710" s="37" t="s"/>
      <x:c r="Y2710" s="37" t="s"/>
      <x:c r="Z2710" s="37" t="s"/>
      <x:c r="AA2710" s="37" t="s"/>
    </x:row>
    <x:row r="2711" spans="1:27">
      <x:c r="B2711" s="14" t="s">
        <x:v>512</x:v>
      </x:c>
    </x:row>
    <x:row r="2712" spans="1:27">
      <x:c r="B2712" s="0" t="s">
        <x:v>992</x:v>
      </x:c>
      <x:c r="C2712" s="0" t="s">
        <x:v>30</x:v>
      </x:c>
      <x:c r="D2712" s="0" t="s">
        <x:v>451</x:v>
      </x:c>
      <x:c r="E2712" s="43" t="n">
        <x:v>1</x:v>
      </x:c>
      <x:c r="F2712" s="0" t="s">
        <x:v>508</x:v>
      </x:c>
      <x:c r="G2712" s="0" t="s">
        <x:v>509</x:v>
      </x:c>
      <x:c r="H2712" s="44" t="n">
        <x:v>1270.47</x:v>
      </x:c>
      <x:c r="I2712" s="0" t="s">
        <x:v>510</x:v>
      </x:c>
      <x:c r="J2712" s="45">
        <x:f>ROUND(E2712/I2710* H2712,5)</x:f>
      </x:c>
      <x:c r="K2712" s="46" t="s"/>
    </x:row>
    <x:row r="2713" spans="1:27">
      <x:c r="D2713" s="47" t="s">
        <x:v>515</x:v>
      </x:c>
      <x:c r="E2713" s="46" t="s"/>
      <x:c r="H2713" s="46" t="s"/>
      <x:c r="K2713" s="44">
        <x:f>SUM(J2712:J2712)</x:f>
      </x:c>
    </x:row>
    <x:row r="2714" spans="1:27">
      <x:c r="D2714" s="47" t="s">
        <x:v>526</x:v>
      </x:c>
      <x:c r="E2714" s="46" t="s"/>
      <x:c r="H2714" s="46" t="s"/>
      <x:c r="K2714" s="48">
        <x:f>SUM(J2711:J2713)</x:f>
      </x:c>
    </x:row>
    <x:row r="2715" spans="1:27">
      <x:c r="D2715" s="47" t="s">
        <x:v>577</x:v>
      </x:c>
      <x:c r="E2715" s="46" t="s"/>
      <x:c r="H2715" s="46" t="n">
        <x:v>3</x:v>
      </x:c>
      <x:c r="I2715" s="0" t="s">
        <x:v>528</x:v>
      </x:c>
      <x:c r="K2715" s="44">
        <x:f>ROUND(H2715/100*K2714,5)</x:f>
      </x:c>
    </x:row>
    <x:row r="2716" spans="1:27">
      <x:c r="D2716" s="47" t="s">
        <x:v>529</x:v>
      </x:c>
      <x:c r="E2716" s="46" t="s"/>
      <x:c r="H2716" s="46" t="s"/>
      <x:c r="K2716" s="48">
        <x:f>SUM(K2714:K2715)</x:f>
      </x:c>
    </x:row>
    <x:row r="2718" spans="1:27" customFormat="1" ht="45" customHeight="1">
      <x:c r="A2718" s="36" t="s">
        <x:v>993</x:v>
      </x:c>
      <x:c r="B2718" s="36" t="s">
        <x:v>452</x:v>
      </x:c>
      <x:c r="C2718" s="37" t="s">
        <x:v>30</x:v>
      </x:c>
      <x:c r="D2718" s="38" t="s">
        <x:v>453</x:v>
      </x:c>
      <x:c r="E2718" s="37" t="s"/>
      <x:c r="F2718" s="37" t="s"/>
      <x:c r="G2718" s="37" t="s"/>
      <x:c r="H2718" s="39" t="s">
        <x:v>502</x:v>
      </x:c>
      <x:c r="I2718" s="40" t="n">
        <x:v>1</x:v>
      </x:c>
      <x:c r="J2718" s="41" t="s"/>
      <x:c r="K2718" s="42">
        <x:f>ROUND(K2724,2)</x:f>
      </x:c>
      <x:c r="L2718" s="38" t="s">
        <x:v>994</x:v>
      </x:c>
      <x:c r="M2718" s="37" t="s"/>
      <x:c r="N2718" s="37" t="s"/>
      <x:c r="O2718" s="37" t="s"/>
      <x:c r="P2718" s="37" t="s"/>
      <x:c r="Q2718" s="37" t="s"/>
      <x:c r="R2718" s="37" t="s"/>
      <x:c r="S2718" s="37" t="s"/>
      <x:c r="T2718" s="37" t="s"/>
      <x:c r="U2718" s="37" t="s"/>
      <x:c r="V2718" s="37" t="s"/>
      <x:c r="W2718" s="37" t="s"/>
      <x:c r="X2718" s="37" t="s"/>
      <x:c r="Y2718" s="37" t="s"/>
      <x:c r="Z2718" s="37" t="s"/>
      <x:c r="AA2718" s="37" t="s"/>
    </x:row>
    <x:row r="2719" spans="1:27">
      <x:c r="B2719" s="14" t="s">
        <x:v>512</x:v>
      </x:c>
    </x:row>
    <x:row r="2720" spans="1:27">
      <x:c r="B2720" s="0" t="s">
        <x:v>995</x:v>
      </x:c>
      <x:c r="C2720" s="0" t="s">
        <x:v>30</x:v>
      </x:c>
      <x:c r="D2720" s="0" t="s">
        <x:v>453</x:v>
      </x:c>
      <x:c r="E2720" s="43" t="n">
        <x:v>1</x:v>
      </x:c>
      <x:c r="F2720" s="0" t="s">
        <x:v>508</x:v>
      </x:c>
      <x:c r="G2720" s="0" t="s">
        <x:v>509</x:v>
      </x:c>
      <x:c r="H2720" s="44" t="n">
        <x:v>1111.65</x:v>
      </x:c>
      <x:c r="I2720" s="0" t="s">
        <x:v>510</x:v>
      </x:c>
      <x:c r="J2720" s="45">
        <x:f>ROUND(E2720/I2718* H2720,5)</x:f>
      </x:c>
      <x:c r="K2720" s="46" t="s"/>
    </x:row>
    <x:row r="2721" spans="1:27">
      <x:c r="D2721" s="47" t="s">
        <x:v>515</x:v>
      </x:c>
      <x:c r="E2721" s="46" t="s"/>
      <x:c r="H2721" s="46" t="s"/>
      <x:c r="K2721" s="44">
        <x:f>SUM(J2720:J2720)</x:f>
      </x:c>
    </x:row>
    <x:row r="2722" spans="1:27">
      <x:c r="D2722" s="47" t="s">
        <x:v>526</x:v>
      </x:c>
      <x:c r="E2722" s="46" t="s"/>
      <x:c r="H2722" s="46" t="s"/>
      <x:c r="K2722" s="48">
        <x:f>SUM(J2719:J2721)</x:f>
      </x:c>
    </x:row>
    <x:row r="2723" spans="1:27">
      <x:c r="D2723" s="47" t="s">
        <x:v>577</x:v>
      </x:c>
      <x:c r="E2723" s="46" t="s"/>
      <x:c r="H2723" s="46" t="n">
        <x:v>3</x:v>
      </x:c>
      <x:c r="I2723" s="0" t="s">
        <x:v>528</x:v>
      </x:c>
      <x:c r="K2723" s="44">
        <x:f>ROUND(H2723/100*K2722,5)</x:f>
      </x:c>
    </x:row>
    <x:row r="2724" spans="1:27">
      <x:c r="D2724" s="47" t="s">
        <x:v>529</x:v>
      </x:c>
      <x:c r="E2724" s="46" t="s"/>
      <x:c r="H2724" s="46" t="s"/>
      <x:c r="K2724" s="48">
        <x:f>SUM(K2722:K2723)</x:f>
      </x:c>
    </x:row>
    <x:row r="2726" spans="1:27" customFormat="1" ht="45" customHeight="1">
      <x:c r="A2726" s="36" t="s">
        <x:v>996</x:v>
      </x:c>
      <x:c r="B2726" s="36" t="s">
        <x:v>456</x:v>
      </x:c>
      <x:c r="C2726" s="37" t="s">
        <x:v>14</x:v>
      </x:c>
      <x:c r="D2726" s="38" t="s">
        <x:v>457</x:v>
      </x:c>
      <x:c r="E2726" s="37" t="s"/>
      <x:c r="F2726" s="37" t="s"/>
      <x:c r="G2726" s="37" t="s"/>
      <x:c r="H2726" s="39" t="s">
        <x:v>502</x:v>
      </x:c>
      <x:c r="I2726" s="40" t="n">
        <x:v>1</x:v>
      </x:c>
      <x:c r="J2726" s="41" t="s"/>
      <x:c r="K2726" s="42">
        <x:f>ROUND(K2737,2)</x:f>
      </x:c>
      <x:c r="L2726" s="38" t="s">
        <x:v>997</x:v>
      </x:c>
      <x:c r="M2726" s="37" t="s"/>
      <x:c r="N2726" s="37" t="s"/>
      <x:c r="O2726" s="37" t="s"/>
      <x:c r="P2726" s="37" t="s"/>
      <x:c r="Q2726" s="37" t="s"/>
      <x:c r="R2726" s="37" t="s"/>
      <x:c r="S2726" s="37" t="s"/>
      <x:c r="T2726" s="37" t="s"/>
      <x:c r="U2726" s="37" t="s"/>
      <x:c r="V2726" s="37" t="s"/>
      <x:c r="W2726" s="37" t="s"/>
      <x:c r="X2726" s="37" t="s"/>
      <x:c r="Y2726" s="37" t="s"/>
      <x:c r="Z2726" s="37" t="s"/>
      <x:c r="AA2726" s="37" t="s"/>
    </x:row>
    <x:row r="2727" spans="1:27">
      <x:c r="B2727" s="14" t="s">
        <x:v>504</x:v>
      </x:c>
    </x:row>
    <x:row r="2728" spans="1:27">
      <x:c r="B2728" s="0" t="s">
        <x:v>505</x:v>
      </x:c>
      <x:c r="C2728" s="0" t="s">
        <x:v>506</x:v>
      </x:c>
      <x:c r="D2728" s="0" t="s">
        <x:v>507</x:v>
      </x:c>
      <x:c r="E2728" s="43" t="n">
        <x:v>0.3</x:v>
      </x:c>
      <x:c r="F2728" s="0" t="s">
        <x:v>508</x:v>
      </x:c>
      <x:c r="G2728" s="0" t="s">
        <x:v>509</x:v>
      </x:c>
      <x:c r="H2728" s="44" t="n">
        <x:v>27.93</x:v>
      </x:c>
      <x:c r="I2728" s="0" t="s">
        <x:v>510</x:v>
      </x:c>
      <x:c r="J2728" s="45">
        <x:f>ROUND(E2728/I2726* H2728,5)</x:f>
      </x:c>
      <x:c r="K2728" s="46" t="s"/>
    </x:row>
    <x:row r="2729" spans="1:27">
      <x:c r="D2729" s="47" t="s">
        <x:v>511</x:v>
      </x:c>
      <x:c r="E2729" s="46" t="s"/>
      <x:c r="H2729" s="46" t="s"/>
      <x:c r="K2729" s="44">
        <x:f>SUM(J2728:J2728)</x:f>
      </x:c>
    </x:row>
    <x:row r="2730" spans="1:27">
      <x:c r="B2730" s="14" t="s">
        <x:v>516</x:v>
      </x:c>
      <x:c r="E2730" s="46" t="s"/>
      <x:c r="H2730" s="46" t="s"/>
      <x:c r="K2730" s="46" t="s"/>
    </x:row>
    <x:row r="2731" spans="1:27">
      <x:c r="B2731" s="0" t="s">
        <x:v>998</x:v>
      </x:c>
      <x:c r="C2731" s="0" t="s">
        <x:v>548</x:v>
      </x:c>
      <x:c r="D2731" s="0" t="s">
        <x:v>999</x:v>
      </x:c>
      <x:c r="E2731" s="43" t="n">
        <x:v>4</x:v>
      </x:c>
      <x:c r="G2731" s="0" t="s">
        <x:v>509</x:v>
      </x:c>
      <x:c r="H2731" s="44" t="n">
        <x:v>0.27</x:v>
      </x:c>
      <x:c r="I2731" s="0" t="s">
        <x:v>510</x:v>
      </x:c>
      <x:c r="J2731" s="45">
        <x:f>ROUND(E2731* H2731,5)</x:f>
      </x:c>
      <x:c r="K2731" s="46" t="s"/>
    </x:row>
    <x:row r="2732" spans="1:27">
      <x:c r="D2732" s="47" t="s">
        <x:v>525</x:v>
      </x:c>
      <x:c r="E2732" s="46" t="s"/>
      <x:c r="H2732" s="46" t="s"/>
      <x:c r="K2732" s="44">
        <x:f>SUM(J2731:J2731)</x:f>
      </x:c>
    </x:row>
    <x:row r="2733" spans="1:27">
      <x:c r="E2733" s="46" t="s"/>
      <x:c r="H2733" s="46" t="s"/>
      <x:c r="K2733" s="46" t="s"/>
    </x:row>
    <x:row r="2734" spans="1:27">
      <x:c r="D2734" s="47" t="s">
        <x:v>527</x:v>
      </x:c>
      <x:c r="E2734" s="46" t="s"/>
      <x:c r="H2734" s="46" t="n">
        <x:v>2.5</x:v>
      </x:c>
      <x:c r="I2734" s="0" t="s">
        <x:v>528</x:v>
      </x:c>
      <x:c r="J2734" s="0">
        <x:f>ROUND(H2734/100*K2729,5)</x:f>
      </x:c>
      <x:c r="K2734" s="46" t="s"/>
    </x:row>
    <x:row r="2735" spans="1:27">
      <x:c r="D2735" s="47" t="s">
        <x:v>526</x:v>
      </x:c>
      <x:c r="E2735" s="46" t="s"/>
      <x:c r="H2735" s="46" t="s"/>
      <x:c r="K2735" s="48">
        <x:f>SUM(J2727:J2734)</x:f>
      </x:c>
    </x:row>
    <x:row r="2736" spans="1:27">
      <x:c r="D2736" s="47" t="s">
        <x:v>577</x:v>
      </x:c>
      <x:c r="E2736" s="46" t="s"/>
      <x:c r="H2736" s="46" t="n">
        <x:v>3</x:v>
      </x:c>
      <x:c r="I2736" s="0" t="s">
        <x:v>528</x:v>
      </x:c>
      <x:c r="K2736" s="44">
        <x:f>ROUND(H2736/100*K2735,5)</x:f>
      </x:c>
    </x:row>
    <x:row r="2737" spans="1:27">
      <x:c r="D2737" s="47" t="s">
        <x:v>529</x:v>
      </x:c>
      <x:c r="E2737" s="46" t="s"/>
      <x:c r="H2737" s="46" t="s"/>
      <x:c r="K2737" s="48">
        <x:f>SUM(K2735:K2736)</x:f>
      </x:c>
    </x:row>
    <x:row r="2739" spans="1:27" customFormat="1" ht="45" customHeight="1">
      <x:c r="A2739" s="36" t="s">
        <x:v>1000</x:v>
      </x:c>
      <x:c r="B2739" s="36" t="s">
        <x:v>458</x:v>
      </x:c>
      <x:c r="C2739" s="37" t="s">
        <x:v>14</x:v>
      </x:c>
      <x:c r="D2739" s="38" t="s">
        <x:v>459</x:v>
      </x:c>
      <x:c r="E2739" s="37" t="s"/>
      <x:c r="F2739" s="37" t="s"/>
      <x:c r="G2739" s="37" t="s"/>
      <x:c r="H2739" s="39" t="s">
        <x:v>502</x:v>
      </x:c>
      <x:c r="I2739" s="40" t="n">
        <x:v>1</x:v>
      </x:c>
      <x:c r="J2739" s="41" t="s"/>
      <x:c r="K2739" s="42">
        <x:f>ROUND(K2750,2)</x:f>
      </x:c>
      <x:c r="L2739" s="38" t="s">
        <x:v>1001</x:v>
      </x:c>
      <x:c r="M2739" s="37" t="s"/>
      <x:c r="N2739" s="37" t="s"/>
      <x:c r="O2739" s="37" t="s"/>
      <x:c r="P2739" s="37" t="s"/>
      <x:c r="Q2739" s="37" t="s"/>
      <x:c r="R2739" s="37" t="s"/>
      <x:c r="S2739" s="37" t="s"/>
      <x:c r="T2739" s="37" t="s"/>
      <x:c r="U2739" s="37" t="s"/>
      <x:c r="V2739" s="37" t="s"/>
      <x:c r="W2739" s="37" t="s"/>
      <x:c r="X2739" s="37" t="s"/>
      <x:c r="Y2739" s="37" t="s"/>
      <x:c r="Z2739" s="37" t="s"/>
      <x:c r="AA2739" s="37" t="s"/>
    </x:row>
    <x:row r="2740" spans="1:27">
      <x:c r="B2740" s="14" t="s">
        <x:v>504</x:v>
      </x:c>
    </x:row>
    <x:row r="2741" spans="1:27">
      <x:c r="B2741" s="0" t="s">
        <x:v>505</x:v>
      </x:c>
      <x:c r="C2741" s="0" t="s">
        <x:v>506</x:v>
      </x:c>
      <x:c r="D2741" s="0" t="s">
        <x:v>507</x:v>
      </x:c>
      <x:c r="E2741" s="43" t="n">
        <x:v>0.3</x:v>
      </x:c>
      <x:c r="F2741" s="0" t="s">
        <x:v>508</x:v>
      </x:c>
      <x:c r="G2741" s="0" t="s">
        <x:v>509</x:v>
      </x:c>
      <x:c r="H2741" s="44" t="n">
        <x:v>27.93</x:v>
      </x:c>
      <x:c r="I2741" s="0" t="s">
        <x:v>510</x:v>
      </x:c>
      <x:c r="J2741" s="45">
        <x:f>ROUND(E2741/I2739* H2741,5)</x:f>
      </x:c>
      <x:c r="K2741" s="46" t="s"/>
    </x:row>
    <x:row r="2742" spans="1:27">
      <x:c r="D2742" s="47" t="s">
        <x:v>511</x:v>
      </x:c>
      <x:c r="E2742" s="46" t="s"/>
      <x:c r="H2742" s="46" t="s"/>
      <x:c r="K2742" s="44">
        <x:f>SUM(J2741:J2741)</x:f>
      </x:c>
    </x:row>
    <x:row r="2743" spans="1:27">
      <x:c r="B2743" s="14" t="s">
        <x:v>516</x:v>
      </x:c>
      <x:c r="E2743" s="46" t="s"/>
      <x:c r="H2743" s="46" t="s"/>
      <x:c r="K2743" s="46" t="s"/>
    </x:row>
    <x:row r="2744" spans="1:27">
      <x:c r="B2744" s="0" t="s">
        <x:v>1002</x:v>
      </x:c>
      <x:c r="C2744" s="0" t="s">
        <x:v>548</x:v>
      </x:c>
      <x:c r="D2744" s="0" t="s">
        <x:v>1003</x:v>
      </x:c>
      <x:c r="E2744" s="43" t="n">
        <x:v>4</x:v>
      </x:c>
      <x:c r="G2744" s="0" t="s">
        <x:v>509</x:v>
      </x:c>
      <x:c r="H2744" s="44" t="n">
        <x:v>1.29</x:v>
      </x:c>
      <x:c r="I2744" s="0" t="s">
        <x:v>510</x:v>
      </x:c>
      <x:c r="J2744" s="45">
        <x:f>ROUND(E2744* H2744,5)</x:f>
      </x:c>
      <x:c r="K2744" s="46" t="s"/>
    </x:row>
    <x:row r="2745" spans="1:27">
      <x:c r="D2745" s="47" t="s">
        <x:v>525</x:v>
      </x:c>
      <x:c r="E2745" s="46" t="s"/>
      <x:c r="H2745" s="46" t="s"/>
      <x:c r="K2745" s="44">
        <x:f>SUM(J2744:J2744)</x:f>
      </x:c>
    </x:row>
    <x:row r="2746" spans="1:27">
      <x:c r="E2746" s="46" t="s"/>
      <x:c r="H2746" s="46" t="s"/>
      <x:c r="K2746" s="46" t="s"/>
    </x:row>
    <x:row r="2747" spans="1:27">
      <x:c r="D2747" s="47" t="s">
        <x:v>527</x:v>
      </x:c>
      <x:c r="E2747" s="46" t="s"/>
      <x:c r="H2747" s="46" t="n">
        <x:v>2.5</x:v>
      </x:c>
      <x:c r="I2747" s="0" t="s">
        <x:v>528</x:v>
      </x:c>
      <x:c r="J2747" s="0">
        <x:f>ROUND(H2747/100*K2742,5)</x:f>
      </x:c>
      <x:c r="K2747" s="46" t="s"/>
    </x:row>
    <x:row r="2748" spans="1:27">
      <x:c r="D2748" s="47" t="s">
        <x:v>526</x:v>
      </x:c>
      <x:c r="E2748" s="46" t="s"/>
      <x:c r="H2748" s="46" t="s"/>
      <x:c r="K2748" s="48">
        <x:f>SUM(J2740:J2747)</x:f>
      </x:c>
    </x:row>
    <x:row r="2749" spans="1:27">
      <x:c r="D2749" s="47" t="s">
        <x:v>577</x:v>
      </x:c>
      <x:c r="E2749" s="46" t="s"/>
      <x:c r="H2749" s="46" t="n">
        <x:v>3</x:v>
      </x:c>
      <x:c r="I2749" s="0" t="s">
        <x:v>528</x:v>
      </x:c>
      <x:c r="K2749" s="44">
        <x:f>ROUND(H2749/100*K2748,5)</x:f>
      </x:c>
    </x:row>
    <x:row r="2750" spans="1:27">
      <x:c r="D2750" s="47" t="s">
        <x:v>529</x:v>
      </x:c>
      <x:c r="E2750" s="46" t="s"/>
      <x:c r="H2750" s="46" t="s"/>
      <x:c r="K2750" s="48">
        <x:f>SUM(K2748:K2749)</x:f>
      </x:c>
    </x:row>
    <x:row r="2752" spans="1:27" customFormat="1" ht="45" customHeight="1">
      <x:c r="A2752" s="36" t="s">
        <x:v>1004</x:v>
      </x:c>
      <x:c r="B2752" s="36" t="s">
        <x:v>460</x:v>
      </x:c>
      <x:c r="C2752" s="37" t="s">
        <x:v>14</x:v>
      </x:c>
      <x:c r="D2752" s="38" t="s">
        <x:v>461</x:v>
      </x:c>
      <x:c r="E2752" s="37" t="s"/>
      <x:c r="F2752" s="37" t="s"/>
      <x:c r="G2752" s="37" t="s"/>
      <x:c r="H2752" s="39" t="s">
        <x:v>502</x:v>
      </x:c>
      <x:c r="I2752" s="40" t="n">
        <x:v>1</x:v>
      </x:c>
      <x:c r="J2752" s="41" t="s"/>
      <x:c r="K2752" s="42">
        <x:f>ROUND(K2764,2)</x:f>
      </x:c>
      <x:c r="L2752" s="38" t="s">
        <x:v>1005</x:v>
      </x:c>
      <x:c r="M2752" s="37" t="s"/>
      <x:c r="N2752" s="37" t="s"/>
      <x:c r="O2752" s="37" t="s"/>
      <x:c r="P2752" s="37" t="s"/>
      <x:c r="Q2752" s="37" t="s"/>
      <x:c r="R2752" s="37" t="s"/>
      <x:c r="S2752" s="37" t="s"/>
      <x:c r="T2752" s="37" t="s"/>
      <x:c r="U2752" s="37" t="s"/>
      <x:c r="V2752" s="37" t="s"/>
      <x:c r="W2752" s="37" t="s"/>
      <x:c r="X2752" s="37" t="s"/>
      <x:c r="Y2752" s="37" t="s"/>
      <x:c r="Z2752" s="37" t="s"/>
      <x:c r="AA2752" s="37" t="s"/>
    </x:row>
    <x:row r="2753" spans="1:27">
      <x:c r="B2753" s="14" t="s">
        <x:v>504</x:v>
      </x:c>
    </x:row>
    <x:row r="2754" spans="1:27">
      <x:c r="B2754" s="0" t="s">
        <x:v>505</x:v>
      </x:c>
      <x:c r="C2754" s="0" t="s">
        <x:v>506</x:v>
      </x:c>
      <x:c r="D2754" s="0" t="s">
        <x:v>507</x:v>
      </x:c>
      <x:c r="E2754" s="43" t="n">
        <x:v>0.45</x:v>
      </x:c>
      <x:c r="F2754" s="0" t="s">
        <x:v>508</x:v>
      </x:c>
      <x:c r="G2754" s="0" t="s">
        <x:v>509</x:v>
      </x:c>
      <x:c r="H2754" s="44" t="n">
        <x:v>27.93</x:v>
      </x:c>
      <x:c r="I2754" s="0" t="s">
        <x:v>510</x:v>
      </x:c>
      <x:c r="J2754" s="45">
        <x:f>ROUND(E2754/I2752* H2754,5)</x:f>
      </x:c>
      <x:c r="K2754" s="46" t="s"/>
    </x:row>
    <x:row r="2755" spans="1:27">
      <x:c r="D2755" s="47" t="s">
        <x:v>511</x:v>
      </x:c>
      <x:c r="E2755" s="46" t="s"/>
      <x:c r="H2755" s="46" t="s"/>
      <x:c r="K2755" s="44">
        <x:f>SUM(J2754:J2754)</x:f>
      </x:c>
    </x:row>
    <x:row r="2756" spans="1:27">
      <x:c r="B2756" s="14" t="s">
        <x:v>516</x:v>
      </x:c>
      <x:c r="E2756" s="46" t="s"/>
      <x:c r="H2756" s="46" t="s"/>
      <x:c r="K2756" s="46" t="s"/>
    </x:row>
    <x:row r="2757" spans="1:27">
      <x:c r="B2757" s="0" t="s">
        <x:v>998</x:v>
      </x:c>
      <x:c r="C2757" s="0" t="s">
        <x:v>548</x:v>
      </x:c>
      <x:c r="D2757" s="0" t="s">
        <x:v>999</x:v>
      </x:c>
      <x:c r="E2757" s="43" t="n">
        <x:v>4</x:v>
      </x:c>
      <x:c r="G2757" s="0" t="s">
        <x:v>509</x:v>
      </x:c>
      <x:c r="H2757" s="44" t="n">
        <x:v>0.27</x:v>
      </x:c>
      <x:c r="I2757" s="0" t="s">
        <x:v>510</x:v>
      </x:c>
      <x:c r="J2757" s="45">
        <x:f>ROUND(E2757* H2757,5)</x:f>
      </x:c>
      <x:c r="K2757" s="46" t="s"/>
    </x:row>
    <x:row r="2758" spans="1:27">
      <x:c r="B2758" s="0" t="s">
        <x:v>1006</x:v>
      </x:c>
      <x:c r="C2758" s="0" t="s">
        <x:v>548</x:v>
      </x:c>
      <x:c r="D2758" s="0" t="s">
        <x:v>1007</x:v>
      </x:c>
      <x:c r="E2758" s="43" t="n">
        <x:v>2</x:v>
      </x:c>
      <x:c r="G2758" s="0" t="s">
        <x:v>509</x:v>
      </x:c>
      <x:c r="H2758" s="44" t="n">
        <x:v>0.82</x:v>
      </x:c>
      <x:c r="I2758" s="0" t="s">
        <x:v>510</x:v>
      </x:c>
      <x:c r="J2758" s="45">
        <x:f>ROUND(E2758* H2758,5)</x:f>
      </x:c>
      <x:c r="K2758" s="46" t="s"/>
    </x:row>
    <x:row r="2759" spans="1:27">
      <x:c r="D2759" s="47" t="s">
        <x:v>525</x:v>
      </x:c>
      <x:c r="E2759" s="46" t="s"/>
      <x:c r="H2759" s="46" t="s"/>
      <x:c r="K2759" s="44">
        <x:f>SUM(J2757:J2758)</x:f>
      </x:c>
    </x:row>
    <x:row r="2760" spans="1:27">
      <x:c r="E2760" s="46" t="s"/>
      <x:c r="H2760" s="46" t="s"/>
      <x:c r="K2760" s="46" t="s"/>
    </x:row>
    <x:row r="2761" spans="1:27">
      <x:c r="D2761" s="47" t="s">
        <x:v>527</x:v>
      </x:c>
      <x:c r="E2761" s="46" t="s"/>
      <x:c r="H2761" s="46" t="n">
        <x:v>2.5</x:v>
      </x:c>
      <x:c r="I2761" s="0" t="s">
        <x:v>528</x:v>
      </x:c>
      <x:c r="J2761" s="0">
        <x:f>ROUND(H2761/100*K2755,5)</x:f>
      </x:c>
      <x:c r="K2761" s="46" t="s"/>
    </x:row>
    <x:row r="2762" spans="1:27">
      <x:c r="D2762" s="47" t="s">
        <x:v>526</x:v>
      </x:c>
      <x:c r="E2762" s="46" t="s"/>
      <x:c r="H2762" s="46" t="s"/>
      <x:c r="K2762" s="48">
        <x:f>SUM(J2753:J2761)</x:f>
      </x:c>
    </x:row>
    <x:row r="2763" spans="1:27">
      <x:c r="D2763" s="47" t="s">
        <x:v>577</x:v>
      </x:c>
      <x:c r="E2763" s="46" t="s"/>
      <x:c r="H2763" s="46" t="n">
        <x:v>3</x:v>
      </x:c>
      <x:c r="I2763" s="0" t="s">
        <x:v>528</x:v>
      </x:c>
      <x:c r="K2763" s="44">
        <x:f>ROUND(H2763/100*K2762,5)</x:f>
      </x:c>
    </x:row>
    <x:row r="2764" spans="1:27">
      <x:c r="D2764" s="47" t="s">
        <x:v>529</x:v>
      </x:c>
      <x:c r="E2764" s="46" t="s"/>
      <x:c r="H2764" s="46" t="s"/>
      <x:c r="K2764" s="48">
        <x:f>SUM(K2762:K2763)</x:f>
      </x:c>
    </x:row>
    <x:row r="2766" spans="1:27" customFormat="1" ht="45" customHeight="1">
      <x:c r="A2766" s="36" t="s">
        <x:v>1008</x:v>
      </x:c>
      <x:c r="B2766" s="36" t="s">
        <x:v>127</x:v>
      </x:c>
      <x:c r="C2766" s="37" t="s">
        <x:v>14</x:v>
      </x:c>
      <x:c r="D2766" s="38" t="s">
        <x:v>128</x:v>
      </x:c>
      <x:c r="E2766" s="37" t="s"/>
      <x:c r="F2766" s="37" t="s"/>
      <x:c r="G2766" s="37" t="s"/>
      <x:c r="H2766" s="39" t="s">
        <x:v>502</x:v>
      </x:c>
      <x:c r="I2766" s="40" t="n">
        <x:v>1</x:v>
      </x:c>
      <x:c r="J2766" s="41" t="s"/>
      <x:c r="K2766" s="42">
        <x:f>ROUND(K2777,2)</x:f>
      </x:c>
      <x:c r="L2766" s="38" t="s">
        <x:v>1009</x:v>
      </x:c>
      <x:c r="M2766" s="37" t="s"/>
      <x:c r="N2766" s="37" t="s"/>
      <x:c r="O2766" s="37" t="s"/>
      <x:c r="P2766" s="37" t="s"/>
      <x:c r="Q2766" s="37" t="s"/>
      <x:c r="R2766" s="37" t="s"/>
      <x:c r="S2766" s="37" t="s"/>
      <x:c r="T2766" s="37" t="s"/>
      <x:c r="U2766" s="37" t="s"/>
      <x:c r="V2766" s="37" t="s"/>
      <x:c r="W2766" s="37" t="s"/>
      <x:c r="X2766" s="37" t="s"/>
      <x:c r="Y2766" s="37" t="s"/>
      <x:c r="Z2766" s="37" t="s"/>
      <x:c r="AA2766" s="37" t="s"/>
    </x:row>
    <x:row r="2767" spans="1:27">
      <x:c r="B2767" s="14" t="s">
        <x:v>504</x:v>
      </x:c>
    </x:row>
    <x:row r="2768" spans="1:27">
      <x:c r="B2768" s="0" t="s">
        <x:v>505</x:v>
      </x:c>
      <x:c r="C2768" s="0" t="s">
        <x:v>506</x:v>
      </x:c>
      <x:c r="D2768" s="0" t="s">
        <x:v>507</x:v>
      </x:c>
      <x:c r="E2768" s="43" t="n">
        <x:v>0.36</x:v>
      </x:c>
      <x:c r="F2768" s="0" t="s">
        <x:v>508</x:v>
      </x:c>
      <x:c r="G2768" s="0" t="s">
        <x:v>509</x:v>
      </x:c>
      <x:c r="H2768" s="44" t="n">
        <x:v>27.93</x:v>
      </x:c>
      <x:c r="I2768" s="0" t="s">
        <x:v>510</x:v>
      </x:c>
      <x:c r="J2768" s="45">
        <x:f>ROUND(E2768/I2766* H2768,5)</x:f>
      </x:c>
      <x:c r="K2768" s="46" t="s"/>
    </x:row>
    <x:row r="2769" spans="1:27">
      <x:c r="D2769" s="47" t="s">
        <x:v>511</x:v>
      </x:c>
      <x:c r="E2769" s="46" t="s"/>
      <x:c r="H2769" s="46" t="s"/>
      <x:c r="K2769" s="44">
        <x:f>SUM(J2768:J2768)</x:f>
      </x:c>
    </x:row>
    <x:row r="2770" spans="1:27">
      <x:c r="B2770" s="14" t="s">
        <x:v>516</x:v>
      </x:c>
      <x:c r="E2770" s="46" t="s"/>
      <x:c r="H2770" s="46" t="s"/>
      <x:c r="K2770" s="46" t="s"/>
    </x:row>
    <x:row r="2771" spans="1:27">
      <x:c r="B2771" s="0" t="s">
        <x:v>1010</x:v>
      </x:c>
      <x:c r="C2771" s="0" t="s">
        <x:v>548</x:v>
      </x:c>
      <x:c r="D2771" s="0" t="s">
        <x:v>1011</x:v>
      </x:c>
      <x:c r="E2771" s="43" t="n">
        <x:v>0.6</x:v>
      </x:c>
      <x:c r="G2771" s="0" t="s">
        <x:v>509</x:v>
      </x:c>
      <x:c r="H2771" s="44" t="n">
        <x:v>7.64</x:v>
      </x:c>
      <x:c r="I2771" s="0" t="s">
        <x:v>510</x:v>
      </x:c>
      <x:c r="J2771" s="45">
        <x:f>ROUND(E2771* H2771,5)</x:f>
      </x:c>
      <x:c r="K2771" s="46" t="s"/>
    </x:row>
    <x:row r="2772" spans="1:27">
      <x:c r="D2772" s="47" t="s">
        <x:v>525</x:v>
      </x:c>
      <x:c r="E2772" s="46" t="s"/>
      <x:c r="H2772" s="46" t="s"/>
      <x:c r="K2772" s="44">
        <x:f>SUM(J2771:J2771)</x:f>
      </x:c>
    </x:row>
    <x:row r="2773" spans="1:27">
      <x:c r="E2773" s="46" t="s"/>
      <x:c r="H2773" s="46" t="s"/>
      <x:c r="K2773" s="46" t="s"/>
    </x:row>
    <x:row r="2774" spans="1:27">
      <x:c r="D2774" s="47" t="s">
        <x:v>527</x:v>
      </x:c>
      <x:c r="E2774" s="46" t="s"/>
      <x:c r="H2774" s="46" t="n">
        <x:v>2.5</x:v>
      </x:c>
      <x:c r="I2774" s="0" t="s">
        <x:v>528</x:v>
      </x:c>
      <x:c r="J2774" s="0">
        <x:f>ROUND(H2774/100*K2769,5)</x:f>
      </x:c>
      <x:c r="K2774" s="46" t="s"/>
    </x:row>
    <x:row r="2775" spans="1:27">
      <x:c r="D2775" s="47" t="s">
        <x:v>526</x:v>
      </x:c>
      <x:c r="E2775" s="46" t="s"/>
      <x:c r="H2775" s="46" t="s"/>
      <x:c r="K2775" s="48">
        <x:f>SUM(J2767:J2774)</x:f>
      </x:c>
    </x:row>
    <x:row r="2776" spans="1:27">
      <x:c r="D2776" s="47" t="s">
        <x:v>577</x:v>
      </x:c>
      <x:c r="E2776" s="46" t="s"/>
      <x:c r="H2776" s="46" t="n">
        <x:v>3</x:v>
      </x:c>
      <x:c r="I2776" s="0" t="s">
        <x:v>528</x:v>
      </x:c>
      <x:c r="K2776" s="44">
        <x:f>ROUND(H2776/100*K2775,5)</x:f>
      </x:c>
    </x:row>
    <x:row r="2777" spans="1:27">
      <x:c r="D2777" s="47" t="s">
        <x:v>529</x:v>
      </x:c>
      <x:c r="E2777" s="46" t="s"/>
      <x:c r="H2777" s="46" t="s"/>
      <x:c r="K2777" s="48">
        <x:f>SUM(K2775:K2776)</x:f>
      </x:c>
    </x:row>
    <x:row r="2779" spans="1:27" customFormat="1" ht="45" customHeight="1">
      <x:c r="A2779" s="36" t="s">
        <x:v>1012</x:v>
      </x:c>
      <x:c r="B2779" s="36" t="s">
        <x:v>266</x:v>
      </x:c>
      <x:c r="C2779" s="37" t="s">
        <x:v>30</x:v>
      </x:c>
      <x:c r="D2779" s="38" t="s">
        <x:v>132</x:v>
      </x:c>
      <x:c r="E2779" s="37" t="s"/>
      <x:c r="F2779" s="37" t="s"/>
      <x:c r="G2779" s="37" t="s"/>
      <x:c r="H2779" s="39" t="s">
        <x:v>502</x:v>
      </x:c>
      <x:c r="I2779" s="40" t="n">
        <x:v>1</x:v>
      </x:c>
      <x:c r="J2779" s="41" t="s"/>
      <x:c r="K2779" s="42">
        <x:f>ROUND(K2794,2)</x:f>
      </x:c>
      <x:c r="L2779" s="38" t="s">
        <x:v>1013</x:v>
      </x:c>
      <x:c r="M2779" s="37" t="s"/>
      <x:c r="N2779" s="37" t="s"/>
      <x:c r="O2779" s="37" t="s"/>
      <x:c r="P2779" s="37" t="s"/>
      <x:c r="Q2779" s="37" t="s"/>
      <x:c r="R2779" s="37" t="s"/>
      <x:c r="S2779" s="37" t="s"/>
      <x:c r="T2779" s="37" t="s"/>
      <x:c r="U2779" s="37" t="s"/>
      <x:c r="V2779" s="37" t="s"/>
      <x:c r="W2779" s="37" t="s"/>
      <x:c r="X2779" s="37" t="s"/>
      <x:c r="Y2779" s="37" t="s"/>
      <x:c r="Z2779" s="37" t="s"/>
      <x:c r="AA2779" s="37" t="s"/>
    </x:row>
    <x:row r="2780" spans="1:27">
      <x:c r="B2780" s="14" t="s">
        <x:v>504</x:v>
      </x:c>
    </x:row>
    <x:row r="2781" spans="1:27">
      <x:c r="B2781" s="0" t="s">
        <x:v>625</x:v>
      </x:c>
      <x:c r="C2781" s="0" t="s">
        <x:v>506</x:v>
      </x:c>
      <x:c r="D2781" s="0" t="s">
        <x:v>626</x:v>
      </x:c>
      <x:c r="E2781" s="43" t="n">
        <x:v>0.5</x:v>
      </x:c>
      <x:c r="F2781" s="0" t="s">
        <x:v>508</x:v>
      </x:c>
      <x:c r="G2781" s="0" t="s">
        <x:v>509</x:v>
      </x:c>
      <x:c r="H2781" s="44" t="n">
        <x:v>32.36</x:v>
      </x:c>
      <x:c r="I2781" s="0" t="s">
        <x:v>510</x:v>
      </x:c>
      <x:c r="J2781" s="45">
        <x:f>ROUND(E2781/I2779* H2781,5)</x:f>
      </x:c>
      <x:c r="K2781" s="46" t="s"/>
    </x:row>
    <x:row r="2782" spans="1:27">
      <x:c r="B2782" s="0" t="s">
        <x:v>505</x:v>
      </x:c>
      <x:c r="C2782" s="0" t="s">
        <x:v>506</x:v>
      </x:c>
      <x:c r="D2782" s="0" t="s">
        <x:v>507</x:v>
      </x:c>
      <x:c r="E2782" s="43" t="n">
        <x:v>0.5</x:v>
      </x:c>
      <x:c r="F2782" s="0" t="s">
        <x:v>508</x:v>
      </x:c>
      <x:c r="G2782" s="0" t="s">
        <x:v>509</x:v>
      </x:c>
      <x:c r="H2782" s="44" t="n">
        <x:v>27.93</x:v>
      </x:c>
      <x:c r="I2782" s="0" t="s">
        <x:v>510</x:v>
      </x:c>
      <x:c r="J2782" s="45">
        <x:f>ROUND(E2782/I2779* H2782,5)</x:f>
      </x:c>
      <x:c r="K2782" s="46" t="s"/>
    </x:row>
    <x:row r="2783" spans="1:27">
      <x:c r="D2783" s="47" t="s">
        <x:v>511</x:v>
      </x:c>
      <x:c r="E2783" s="46" t="s"/>
      <x:c r="H2783" s="46" t="s"/>
      <x:c r="K2783" s="44">
        <x:f>SUM(J2781:J2782)</x:f>
      </x:c>
    </x:row>
    <x:row r="2784" spans="1:27">
      <x:c r="B2784" s="14" t="s">
        <x:v>512</x:v>
      </x:c>
      <x:c r="E2784" s="46" t="s"/>
      <x:c r="H2784" s="46" t="s"/>
      <x:c r="K2784" s="46" t="s"/>
    </x:row>
    <x:row r="2785" spans="1:27">
      <x:c r="B2785" s="0" t="s">
        <x:v>1014</x:v>
      </x:c>
      <x:c r="C2785" s="0" t="s">
        <x:v>506</x:v>
      </x:c>
      <x:c r="D2785" s="0" t="s">
        <x:v>1015</x:v>
      </x:c>
      <x:c r="E2785" s="43" t="n">
        <x:v>0.5</x:v>
      </x:c>
      <x:c r="F2785" s="0" t="s">
        <x:v>508</x:v>
      </x:c>
      <x:c r="G2785" s="0" t="s">
        <x:v>509</x:v>
      </x:c>
      <x:c r="H2785" s="44" t="n">
        <x:v>10.21</x:v>
      </x:c>
      <x:c r="I2785" s="0" t="s">
        <x:v>510</x:v>
      </x:c>
      <x:c r="J2785" s="45">
        <x:f>ROUND(E2785/I2779* H2785,5)</x:f>
      </x:c>
      <x:c r="K2785" s="46" t="s"/>
    </x:row>
    <x:row r="2786" spans="1:27">
      <x:c r="D2786" s="47" t="s">
        <x:v>515</x:v>
      </x:c>
      <x:c r="E2786" s="46" t="s"/>
      <x:c r="H2786" s="46" t="s"/>
      <x:c r="K2786" s="44">
        <x:f>SUM(J2785:J2785)</x:f>
      </x:c>
    </x:row>
    <x:row r="2787" spans="1:27">
      <x:c r="B2787" s="14" t="s">
        <x:v>516</x:v>
      </x:c>
      <x:c r="E2787" s="46" t="s"/>
      <x:c r="H2787" s="46" t="s"/>
      <x:c r="K2787" s="46" t="s"/>
    </x:row>
    <x:row r="2788" spans="1:27">
      <x:c r="B2788" s="0" t="s">
        <x:v>1016</x:v>
      </x:c>
      <x:c r="C2788" s="0" t="s">
        <x:v>30</x:v>
      </x:c>
      <x:c r="D2788" s="0" t="s">
        <x:v>1017</x:v>
      </x:c>
      <x:c r="E2788" s="43" t="n">
        <x:v>1</x:v>
      </x:c>
      <x:c r="G2788" s="0" t="s">
        <x:v>509</x:v>
      </x:c>
      <x:c r="H2788" s="44" t="n">
        <x:v>812.77</x:v>
      </x:c>
      <x:c r="I2788" s="0" t="s">
        <x:v>510</x:v>
      </x:c>
      <x:c r="J2788" s="45">
        <x:f>ROUND(E2788* H2788,5)</x:f>
      </x:c>
      <x:c r="K2788" s="46" t="s"/>
    </x:row>
    <x:row r="2789" spans="1:27">
      <x:c r="D2789" s="47" t="s">
        <x:v>525</x:v>
      </x:c>
      <x:c r="E2789" s="46" t="s"/>
      <x:c r="H2789" s="46" t="s"/>
      <x:c r="K2789" s="44">
        <x:f>SUM(J2788:J2788)</x:f>
      </x:c>
    </x:row>
    <x:row r="2790" spans="1:27">
      <x:c r="E2790" s="46" t="s"/>
      <x:c r="H2790" s="46" t="s"/>
      <x:c r="K2790" s="46" t="s"/>
    </x:row>
    <x:row r="2791" spans="1:27">
      <x:c r="D2791" s="47" t="s">
        <x:v>527</x:v>
      </x:c>
      <x:c r="E2791" s="46" t="s"/>
      <x:c r="H2791" s="46" t="n">
        <x:v>2</x:v>
      </x:c>
      <x:c r="I2791" s="0" t="s">
        <x:v>528</x:v>
      </x:c>
      <x:c r="J2791" s="0">
        <x:f>ROUND(H2791/100*K2783,5)</x:f>
      </x:c>
      <x:c r="K2791" s="46" t="s"/>
    </x:row>
    <x:row r="2792" spans="1:27">
      <x:c r="D2792" s="47" t="s">
        <x:v>526</x:v>
      </x:c>
      <x:c r="E2792" s="46" t="s"/>
      <x:c r="H2792" s="46" t="s"/>
      <x:c r="K2792" s="48">
        <x:f>SUM(J2780:J2791)</x:f>
      </x:c>
    </x:row>
    <x:row r="2793" spans="1:27">
      <x:c r="D2793" s="47" t="s">
        <x:v>577</x:v>
      </x:c>
      <x:c r="E2793" s="46" t="s"/>
      <x:c r="H2793" s="46" t="n">
        <x:v>3</x:v>
      </x:c>
      <x:c r="I2793" s="0" t="s">
        <x:v>528</x:v>
      </x:c>
      <x:c r="K2793" s="44">
        <x:f>ROUND(H2793/100*K2792,5)</x:f>
      </x:c>
    </x:row>
    <x:row r="2794" spans="1:27">
      <x:c r="D2794" s="47" t="s">
        <x:v>529</x:v>
      </x:c>
      <x:c r="E2794" s="46" t="s"/>
      <x:c r="H2794" s="46" t="s"/>
      <x:c r="K2794" s="48">
        <x:f>SUM(K2792:K2793)</x:f>
      </x:c>
    </x:row>
    <x:row r="2796" spans="1:27" customFormat="1" ht="45" customHeight="1">
      <x:c r="A2796" s="36" t="s">
        <x:v>1018</x:v>
      </x:c>
      <x:c r="B2796" s="36" t="s">
        <x:v>391</x:v>
      </x:c>
      <x:c r="C2796" s="37" t="s">
        <x:v>27</x:v>
      </x:c>
      <x:c r="D2796" s="38" t="s">
        <x:v>392</x:v>
      </x:c>
      <x:c r="E2796" s="37" t="s"/>
      <x:c r="F2796" s="37" t="s"/>
      <x:c r="G2796" s="37" t="s"/>
      <x:c r="H2796" s="39" t="s">
        <x:v>502</x:v>
      </x:c>
      <x:c r="I2796" s="40" t="n">
        <x:v>1</x:v>
      </x:c>
      <x:c r="J2796" s="41" t="s"/>
      <x:c r="K2796" s="42">
        <x:f>ROUND(K2811,2)</x:f>
      </x:c>
      <x:c r="L2796" s="38" t="s">
        <x:v>1019</x:v>
      </x:c>
      <x:c r="M2796" s="37" t="s"/>
      <x:c r="N2796" s="37" t="s"/>
      <x:c r="O2796" s="37" t="s"/>
      <x:c r="P2796" s="37" t="s"/>
      <x:c r="Q2796" s="37" t="s"/>
      <x:c r="R2796" s="37" t="s"/>
      <x:c r="S2796" s="37" t="s"/>
      <x:c r="T2796" s="37" t="s"/>
      <x:c r="U2796" s="37" t="s"/>
      <x:c r="V2796" s="37" t="s"/>
      <x:c r="W2796" s="37" t="s"/>
      <x:c r="X2796" s="37" t="s"/>
      <x:c r="Y2796" s="37" t="s"/>
      <x:c r="Z2796" s="37" t="s"/>
      <x:c r="AA2796" s="37" t="s"/>
    </x:row>
    <x:row r="2797" spans="1:27">
      <x:c r="B2797" s="14" t="s">
        <x:v>504</x:v>
      </x:c>
    </x:row>
    <x:row r="2798" spans="1:27">
      <x:c r="B2798" s="0" t="s">
        <x:v>625</x:v>
      </x:c>
      <x:c r="C2798" s="0" t="s">
        <x:v>506</x:v>
      </x:c>
      <x:c r="D2798" s="0" t="s">
        <x:v>626</x:v>
      </x:c>
      <x:c r="E2798" s="43" t="n">
        <x:v>1.073</x:v>
      </x:c>
      <x:c r="F2798" s="0" t="s">
        <x:v>508</x:v>
      </x:c>
      <x:c r="G2798" s="0" t="s">
        <x:v>509</x:v>
      </x:c>
      <x:c r="H2798" s="44" t="n">
        <x:v>32.36</x:v>
      </x:c>
      <x:c r="I2798" s="0" t="s">
        <x:v>510</x:v>
      </x:c>
      <x:c r="J2798" s="45">
        <x:f>ROUND(E2798/I2796* H2798,5)</x:f>
      </x:c>
      <x:c r="K2798" s="46" t="s"/>
    </x:row>
    <x:row r="2799" spans="1:27">
      <x:c r="B2799" s="0" t="s">
        <x:v>505</x:v>
      </x:c>
      <x:c r="C2799" s="0" t="s">
        <x:v>506</x:v>
      </x:c>
      <x:c r="D2799" s="0" t="s">
        <x:v>507</x:v>
      </x:c>
      <x:c r="E2799" s="43" t="n">
        <x:v>1.073</x:v>
      </x:c>
      <x:c r="F2799" s="0" t="s">
        <x:v>508</x:v>
      </x:c>
      <x:c r="G2799" s="0" t="s">
        <x:v>509</x:v>
      </x:c>
      <x:c r="H2799" s="44" t="n">
        <x:v>27.93</x:v>
      </x:c>
      <x:c r="I2799" s="0" t="s">
        <x:v>510</x:v>
      </x:c>
      <x:c r="J2799" s="45">
        <x:f>ROUND(E2799/I2796* H2799,5)</x:f>
      </x:c>
      <x:c r="K2799" s="46" t="s"/>
    </x:row>
    <x:row r="2800" spans="1:27">
      <x:c r="D2800" s="47" t="s">
        <x:v>511</x:v>
      </x:c>
      <x:c r="E2800" s="46" t="s"/>
      <x:c r="H2800" s="46" t="s"/>
      <x:c r="K2800" s="44">
        <x:f>SUM(J2798:J2799)</x:f>
      </x:c>
    </x:row>
    <x:row r="2801" spans="1:27">
      <x:c r="B2801" s="14" t="s">
        <x:v>512</x:v>
      </x:c>
      <x:c r="E2801" s="46" t="s"/>
      <x:c r="H2801" s="46" t="s"/>
      <x:c r="K2801" s="46" t="s"/>
    </x:row>
    <x:row r="2802" spans="1:27">
      <x:c r="B2802" s="0" t="s">
        <x:v>1014</x:v>
      </x:c>
      <x:c r="C2802" s="0" t="s">
        <x:v>506</x:v>
      </x:c>
      <x:c r="D2802" s="0" t="s">
        <x:v>1015</x:v>
      </x:c>
      <x:c r="E2802" s="43" t="n">
        <x:v>1.073</x:v>
      </x:c>
      <x:c r="F2802" s="0" t="s">
        <x:v>508</x:v>
      </x:c>
      <x:c r="G2802" s="0" t="s">
        <x:v>509</x:v>
      </x:c>
      <x:c r="H2802" s="44" t="n">
        <x:v>10.21</x:v>
      </x:c>
      <x:c r="I2802" s="0" t="s">
        <x:v>510</x:v>
      </x:c>
      <x:c r="J2802" s="45">
        <x:f>ROUND(E2802/I2796* H2802,5)</x:f>
      </x:c>
      <x:c r="K2802" s="46" t="s"/>
    </x:row>
    <x:row r="2803" spans="1:27">
      <x:c r="D2803" s="47" t="s">
        <x:v>515</x:v>
      </x:c>
      <x:c r="E2803" s="46" t="s"/>
      <x:c r="H2803" s="46" t="s"/>
      <x:c r="K2803" s="44">
        <x:f>SUM(J2802:J2802)</x:f>
      </x:c>
    </x:row>
    <x:row r="2804" spans="1:27">
      <x:c r="B2804" s="14" t="s">
        <x:v>516</x:v>
      </x:c>
      <x:c r="E2804" s="46" t="s"/>
      <x:c r="H2804" s="46" t="s"/>
      <x:c r="K2804" s="46" t="s"/>
    </x:row>
    <x:row r="2805" spans="1:27">
      <x:c r="B2805" s="0" t="s">
        <x:v>1020</x:v>
      </x:c>
      <x:c r="C2805" s="0" t="s">
        <x:v>27</x:v>
      </x:c>
      <x:c r="D2805" s="0" t="s">
        <x:v>1021</x:v>
      </x:c>
      <x:c r="E2805" s="43" t="n">
        <x:v>1</x:v>
      </x:c>
      <x:c r="G2805" s="0" t="s">
        <x:v>509</x:v>
      </x:c>
      <x:c r="H2805" s="44" t="n">
        <x:v>187.58</x:v>
      </x:c>
      <x:c r="I2805" s="0" t="s">
        <x:v>510</x:v>
      </x:c>
      <x:c r="J2805" s="45">
        <x:f>ROUND(E2805* H2805,5)</x:f>
      </x:c>
      <x:c r="K2805" s="46" t="s"/>
    </x:row>
    <x:row r="2806" spans="1:27">
      <x:c r="D2806" s="47" t="s">
        <x:v>525</x:v>
      </x:c>
      <x:c r="E2806" s="46" t="s"/>
      <x:c r="H2806" s="46" t="s"/>
      <x:c r="K2806" s="44">
        <x:f>SUM(J2805:J2805)</x:f>
      </x:c>
    </x:row>
    <x:row r="2807" spans="1:27">
      <x:c r="E2807" s="46" t="s"/>
      <x:c r="H2807" s="46" t="s"/>
      <x:c r="K2807" s="46" t="s"/>
    </x:row>
    <x:row r="2808" spans="1:27">
      <x:c r="D2808" s="47" t="s">
        <x:v>527</x:v>
      </x:c>
      <x:c r="E2808" s="46" t="s"/>
      <x:c r="H2808" s="46" t="n">
        <x:v>2</x:v>
      </x:c>
      <x:c r="I2808" s="0" t="s">
        <x:v>528</x:v>
      </x:c>
      <x:c r="J2808" s="0">
        <x:f>ROUND(H2808/100*K2800,5)</x:f>
      </x:c>
      <x:c r="K2808" s="46" t="s"/>
    </x:row>
    <x:row r="2809" spans="1:27">
      <x:c r="D2809" s="47" t="s">
        <x:v>526</x:v>
      </x:c>
      <x:c r="E2809" s="46" t="s"/>
      <x:c r="H2809" s="46" t="s"/>
      <x:c r="K2809" s="48">
        <x:f>SUM(J2797:J2808)</x:f>
      </x:c>
    </x:row>
    <x:row r="2810" spans="1:27">
      <x:c r="D2810" s="47" t="s">
        <x:v>577</x:v>
      </x:c>
      <x:c r="E2810" s="46" t="s"/>
      <x:c r="H2810" s="46" t="n">
        <x:v>3</x:v>
      </x:c>
      <x:c r="I2810" s="0" t="s">
        <x:v>528</x:v>
      </x:c>
      <x:c r="K2810" s="44">
        <x:f>ROUND(H2810/100*K2809,5)</x:f>
      </x:c>
    </x:row>
    <x:row r="2811" spans="1:27">
      <x:c r="D2811" s="47" t="s">
        <x:v>529</x:v>
      </x:c>
      <x:c r="E2811" s="46" t="s"/>
      <x:c r="H2811" s="46" t="s"/>
      <x:c r="K2811" s="48">
        <x:f>SUM(K2809:K2810)</x:f>
      </x:c>
    </x:row>
    <x:row r="2813" spans="1:27" customFormat="1" ht="45" customHeight="1">
      <x:c r="A2813" s="36" t="s">
        <x:v>1022</x:v>
      </x:c>
      <x:c r="B2813" s="36" t="s">
        <x:v>389</x:v>
      </x:c>
      <x:c r="C2813" s="37" t="s">
        <x:v>27</x:v>
      </x:c>
      <x:c r="D2813" s="38" t="s">
        <x:v>390</x:v>
      </x:c>
      <x:c r="E2813" s="37" t="s"/>
      <x:c r="F2813" s="37" t="s"/>
      <x:c r="G2813" s="37" t="s"/>
      <x:c r="H2813" s="39" t="s">
        <x:v>502</x:v>
      </x:c>
      <x:c r="I2813" s="40" t="n">
        <x:v>1</x:v>
      </x:c>
      <x:c r="J2813" s="41" t="s"/>
      <x:c r="K2813" s="42">
        <x:f>ROUND(K2828,2)</x:f>
      </x:c>
      <x:c r="L2813" s="38" t="s">
        <x:v>1023</x:v>
      </x:c>
      <x:c r="M2813" s="37" t="s"/>
      <x:c r="N2813" s="37" t="s"/>
      <x:c r="O2813" s="37" t="s"/>
      <x:c r="P2813" s="37" t="s"/>
      <x:c r="Q2813" s="37" t="s"/>
      <x:c r="R2813" s="37" t="s"/>
      <x:c r="S2813" s="37" t="s"/>
      <x:c r="T2813" s="37" t="s"/>
      <x:c r="U2813" s="37" t="s"/>
      <x:c r="V2813" s="37" t="s"/>
      <x:c r="W2813" s="37" t="s"/>
      <x:c r="X2813" s="37" t="s"/>
      <x:c r="Y2813" s="37" t="s"/>
      <x:c r="Z2813" s="37" t="s"/>
      <x:c r="AA2813" s="37" t="s"/>
    </x:row>
    <x:row r="2814" spans="1:27">
      <x:c r="B2814" s="14" t="s">
        <x:v>504</x:v>
      </x:c>
    </x:row>
    <x:row r="2815" spans="1:27">
      <x:c r="B2815" s="0" t="s">
        <x:v>625</x:v>
      </x:c>
      <x:c r="C2815" s="0" t="s">
        <x:v>506</x:v>
      </x:c>
      <x:c r="D2815" s="0" t="s">
        <x:v>626</x:v>
      </x:c>
      <x:c r="E2815" s="43" t="n">
        <x:v>1.073</x:v>
      </x:c>
      <x:c r="F2815" s="0" t="s">
        <x:v>508</x:v>
      </x:c>
      <x:c r="G2815" s="0" t="s">
        <x:v>509</x:v>
      </x:c>
      <x:c r="H2815" s="44" t="n">
        <x:v>32.36</x:v>
      </x:c>
      <x:c r="I2815" s="0" t="s">
        <x:v>510</x:v>
      </x:c>
      <x:c r="J2815" s="45">
        <x:f>ROUND(E2815/I2813* H2815,5)</x:f>
      </x:c>
      <x:c r="K2815" s="46" t="s"/>
    </x:row>
    <x:row r="2816" spans="1:27">
      <x:c r="B2816" s="0" t="s">
        <x:v>505</x:v>
      </x:c>
      <x:c r="C2816" s="0" t="s">
        <x:v>506</x:v>
      </x:c>
      <x:c r="D2816" s="0" t="s">
        <x:v>507</x:v>
      </x:c>
      <x:c r="E2816" s="43" t="n">
        <x:v>1.073</x:v>
      </x:c>
      <x:c r="F2816" s="0" t="s">
        <x:v>508</x:v>
      </x:c>
      <x:c r="G2816" s="0" t="s">
        <x:v>509</x:v>
      </x:c>
      <x:c r="H2816" s="44" t="n">
        <x:v>27.93</x:v>
      </x:c>
      <x:c r="I2816" s="0" t="s">
        <x:v>510</x:v>
      </x:c>
      <x:c r="J2816" s="45">
        <x:f>ROUND(E2816/I2813* H2816,5)</x:f>
      </x:c>
      <x:c r="K2816" s="46" t="s"/>
    </x:row>
    <x:row r="2817" spans="1:27">
      <x:c r="D2817" s="47" t="s">
        <x:v>511</x:v>
      </x:c>
      <x:c r="E2817" s="46" t="s"/>
      <x:c r="H2817" s="46" t="s"/>
      <x:c r="K2817" s="44">
        <x:f>SUM(J2815:J2816)</x:f>
      </x:c>
    </x:row>
    <x:row r="2818" spans="1:27">
      <x:c r="B2818" s="14" t="s">
        <x:v>512</x:v>
      </x:c>
      <x:c r="E2818" s="46" t="s"/>
      <x:c r="H2818" s="46" t="s"/>
      <x:c r="K2818" s="46" t="s"/>
    </x:row>
    <x:row r="2819" spans="1:27">
      <x:c r="B2819" s="0" t="s">
        <x:v>1014</x:v>
      </x:c>
      <x:c r="C2819" s="0" t="s">
        <x:v>506</x:v>
      </x:c>
      <x:c r="D2819" s="0" t="s">
        <x:v>1015</x:v>
      </x:c>
      <x:c r="E2819" s="43" t="n">
        <x:v>1.073</x:v>
      </x:c>
      <x:c r="F2819" s="0" t="s">
        <x:v>508</x:v>
      </x:c>
      <x:c r="G2819" s="0" t="s">
        <x:v>509</x:v>
      </x:c>
      <x:c r="H2819" s="44" t="n">
        <x:v>10.21</x:v>
      </x:c>
      <x:c r="I2819" s="0" t="s">
        <x:v>510</x:v>
      </x:c>
      <x:c r="J2819" s="45">
        <x:f>ROUND(E2819/I2813* H2819,5)</x:f>
      </x:c>
      <x:c r="K2819" s="46" t="s"/>
    </x:row>
    <x:row r="2820" spans="1:27">
      <x:c r="D2820" s="47" t="s">
        <x:v>515</x:v>
      </x:c>
      <x:c r="E2820" s="46" t="s"/>
      <x:c r="H2820" s="46" t="s"/>
      <x:c r="K2820" s="44">
        <x:f>SUM(J2819:J2819)</x:f>
      </x:c>
    </x:row>
    <x:row r="2821" spans="1:27">
      <x:c r="B2821" s="14" t="s">
        <x:v>516</x:v>
      </x:c>
      <x:c r="E2821" s="46" t="s"/>
      <x:c r="H2821" s="46" t="s"/>
      <x:c r="K2821" s="46" t="s"/>
    </x:row>
    <x:row r="2822" spans="1:27">
      <x:c r="B2822" s="0" t="s">
        <x:v>1024</x:v>
      </x:c>
      <x:c r="C2822" s="0" t="s">
        <x:v>27</x:v>
      </x:c>
      <x:c r="D2822" s="0" t="s">
        <x:v>1025</x:v>
      </x:c>
      <x:c r="E2822" s="43" t="n">
        <x:v>1</x:v>
      </x:c>
      <x:c r="G2822" s="0" t="s">
        <x:v>509</x:v>
      </x:c>
      <x:c r="H2822" s="44" t="n">
        <x:v>146.38</x:v>
      </x:c>
      <x:c r="I2822" s="0" t="s">
        <x:v>510</x:v>
      </x:c>
      <x:c r="J2822" s="45">
        <x:f>ROUND(E2822* H2822,5)</x:f>
      </x:c>
      <x:c r="K2822" s="46" t="s"/>
    </x:row>
    <x:row r="2823" spans="1:27">
      <x:c r="D2823" s="47" t="s">
        <x:v>525</x:v>
      </x:c>
      <x:c r="E2823" s="46" t="s"/>
      <x:c r="H2823" s="46" t="s"/>
      <x:c r="K2823" s="44">
        <x:f>SUM(J2822:J2822)</x:f>
      </x:c>
    </x:row>
    <x:row r="2824" spans="1:27">
      <x:c r="E2824" s="46" t="s"/>
      <x:c r="H2824" s="46" t="s"/>
      <x:c r="K2824" s="46" t="s"/>
    </x:row>
    <x:row r="2825" spans="1:27">
      <x:c r="D2825" s="47" t="s">
        <x:v>527</x:v>
      </x:c>
      <x:c r="E2825" s="46" t="s"/>
      <x:c r="H2825" s="46" t="n">
        <x:v>2</x:v>
      </x:c>
      <x:c r="I2825" s="0" t="s">
        <x:v>528</x:v>
      </x:c>
      <x:c r="J2825" s="0">
        <x:f>ROUND(H2825/100*K2817,5)</x:f>
      </x:c>
      <x:c r="K2825" s="46" t="s"/>
    </x:row>
    <x:row r="2826" spans="1:27">
      <x:c r="D2826" s="47" t="s">
        <x:v>526</x:v>
      </x:c>
      <x:c r="E2826" s="46" t="s"/>
      <x:c r="H2826" s="46" t="s"/>
      <x:c r="K2826" s="48">
        <x:f>SUM(J2814:J2825)</x:f>
      </x:c>
    </x:row>
    <x:row r="2827" spans="1:27">
      <x:c r="D2827" s="47" t="s">
        <x:v>577</x:v>
      </x:c>
      <x:c r="E2827" s="46" t="s"/>
      <x:c r="H2827" s="46" t="n">
        <x:v>3</x:v>
      </x:c>
      <x:c r="I2827" s="0" t="s">
        <x:v>528</x:v>
      </x:c>
      <x:c r="K2827" s="44">
        <x:f>ROUND(H2827/100*K2826,5)</x:f>
      </x:c>
    </x:row>
    <x:row r="2828" spans="1:27">
      <x:c r="D2828" s="47" t="s">
        <x:v>529</x:v>
      </x:c>
      <x:c r="E2828" s="46" t="s"/>
      <x:c r="H2828" s="46" t="s"/>
      <x:c r="K2828" s="48">
        <x:f>SUM(K2826:K2827)</x:f>
      </x:c>
    </x:row>
    <x:row r="2830" spans="1:27" customFormat="1" ht="45" customHeight="1">
      <x:c r="A2830" s="36" t="s">
        <x:v>1026</x:v>
      </x:c>
      <x:c r="B2830" s="36" t="s">
        <x:v>262</x:v>
      </x:c>
      <x:c r="C2830" s="37" t="s">
        <x:v>27</x:v>
      </x:c>
      <x:c r="D2830" s="38" t="s">
        <x:v>263</x:v>
      </x:c>
      <x:c r="E2830" s="37" t="s"/>
      <x:c r="F2830" s="37" t="s"/>
      <x:c r="G2830" s="37" t="s"/>
      <x:c r="H2830" s="39" t="s">
        <x:v>502</x:v>
      </x:c>
      <x:c r="I2830" s="40" t="n">
        <x:v>1</x:v>
      </x:c>
      <x:c r="J2830" s="41" t="s"/>
      <x:c r="K2830" s="42">
        <x:f>ROUND(K2845,2)</x:f>
      </x:c>
      <x:c r="L2830" s="38" t="s">
        <x:v>1027</x:v>
      </x:c>
      <x:c r="M2830" s="37" t="s"/>
      <x:c r="N2830" s="37" t="s"/>
      <x:c r="O2830" s="37" t="s"/>
      <x:c r="P2830" s="37" t="s"/>
      <x:c r="Q2830" s="37" t="s"/>
      <x:c r="R2830" s="37" t="s"/>
      <x:c r="S2830" s="37" t="s"/>
      <x:c r="T2830" s="37" t="s"/>
      <x:c r="U2830" s="37" t="s"/>
      <x:c r="V2830" s="37" t="s"/>
      <x:c r="W2830" s="37" t="s"/>
      <x:c r="X2830" s="37" t="s"/>
      <x:c r="Y2830" s="37" t="s"/>
      <x:c r="Z2830" s="37" t="s"/>
      <x:c r="AA2830" s="37" t="s"/>
    </x:row>
    <x:row r="2831" spans="1:27">
      <x:c r="B2831" s="14" t="s">
        <x:v>504</x:v>
      </x:c>
    </x:row>
    <x:row r="2832" spans="1:27">
      <x:c r="B2832" s="0" t="s">
        <x:v>505</x:v>
      </x:c>
      <x:c r="C2832" s="0" t="s">
        <x:v>506</x:v>
      </x:c>
      <x:c r="D2832" s="0" t="s">
        <x:v>507</x:v>
      </x:c>
      <x:c r="E2832" s="43" t="n">
        <x:v>1.341</x:v>
      </x:c>
      <x:c r="F2832" s="0" t="s">
        <x:v>508</x:v>
      </x:c>
      <x:c r="G2832" s="0" t="s">
        <x:v>509</x:v>
      </x:c>
      <x:c r="H2832" s="44" t="n">
        <x:v>27.93</x:v>
      </x:c>
      <x:c r="I2832" s="0" t="s">
        <x:v>510</x:v>
      </x:c>
      <x:c r="J2832" s="45">
        <x:f>ROUND(E2832/I2830* H2832,5)</x:f>
      </x:c>
      <x:c r="K2832" s="46" t="s"/>
    </x:row>
    <x:row r="2833" spans="1:27">
      <x:c r="B2833" s="0" t="s">
        <x:v>625</x:v>
      </x:c>
      <x:c r="C2833" s="0" t="s">
        <x:v>506</x:v>
      </x:c>
      <x:c r="D2833" s="0" t="s">
        <x:v>626</x:v>
      </x:c>
      <x:c r="E2833" s="43" t="n">
        <x:v>1.341</x:v>
      </x:c>
      <x:c r="F2833" s="0" t="s">
        <x:v>508</x:v>
      </x:c>
      <x:c r="G2833" s="0" t="s">
        <x:v>509</x:v>
      </x:c>
      <x:c r="H2833" s="44" t="n">
        <x:v>32.36</x:v>
      </x:c>
      <x:c r="I2833" s="0" t="s">
        <x:v>510</x:v>
      </x:c>
      <x:c r="J2833" s="45">
        <x:f>ROUND(E2833/I2830* H2833,5)</x:f>
      </x:c>
      <x:c r="K2833" s="46" t="s"/>
    </x:row>
    <x:row r="2834" spans="1:27">
      <x:c r="D2834" s="47" t="s">
        <x:v>511</x:v>
      </x:c>
      <x:c r="E2834" s="46" t="s"/>
      <x:c r="H2834" s="46" t="s"/>
      <x:c r="K2834" s="44">
        <x:f>SUM(J2832:J2833)</x:f>
      </x:c>
    </x:row>
    <x:row r="2835" spans="1:27">
      <x:c r="B2835" s="14" t="s">
        <x:v>512</x:v>
      </x:c>
      <x:c r="E2835" s="46" t="s"/>
      <x:c r="H2835" s="46" t="s"/>
      <x:c r="K2835" s="46" t="s"/>
    </x:row>
    <x:row r="2836" spans="1:27">
      <x:c r="B2836" s="0" t="s">
        <x:v>1014</x:v>
      </x:c>
      <x:c r="C2836" s="0" t="s">
        <x:v>506</x:v>
      </x:c>
      <x:c r="D2836" s="0" t="s">
        <x:v>1015</x:v>
      </x:c>
      <x:c r="E2836" s="43" t="n">
        <x:v>1.341</x:v>
      </x:c>
      <x:c r="F2836" s="0" t="s">
        <x:v>508</x:v>
      </x:c>
      <x:c r="G2836" s="0" t="s">
        <x:v>509</x:v>
      </x:c>
      <x:c r="H2836" s="44" t="n">
        <x:v>10.21</x:v>
      </x:c>
      <x:c r="I2836" s="0" t="s">
        <x:v>510</x:v>
      </x:c>
      <x:c r="J2836" s="45">
        <x:f>ROUND(E2836/I2830* H2836,5)</x:f>
      </x:c>
      <x:c r="K2836" s="46" t="s"/>
    </x:row>
    <x:row r="2837" spans="1:27">
      <x:c r="D2837" s="47" t="s">
        <x:v>515</x:v>
      </x:c>
      <x:c r="E2837" s="46" t="s"/>
      <x:c r="H2837" s="46" t="s"/>
      <x:c r="K2837" s="44">
        <x:f>SUM(J2836:J2836)</x:f>
      </x:c>
    </x:row>
    <x:row r="2838" spans="1:27">
      <x:c r="B2838" s="14" t="s">
        <x:v>516</x:v>
      </x:c>
      <x:c r="E2838" s="46" t="s"/>
      <x:c r="H2838" s="46" t="s"/>
      <x:c r="K2838" s="46" t="s"/>
    </x:row>
    <x:row r="2839" spans="1:27">
      <x:c r="B2839" s="0" t="s">
        <x:v>1024</x:v>
      </x:c>
      <x:c r="C2839" s="0" t="s">
        <x:v>27</x:v>
      </x:c>
      <x:c r="D2839" s="0" t="s">
        <x:v>1025</x:v>
      </x:c>
      <x:c r="E2839" s="43" t="n">
        <x:v>1</x:v>
      </x:c>
      <x:c r="G2839" s="0" t="s">
        <x:v>509</x:v>
      </x:c>
      <x:c r="H2839" s="44" t="n">
        <x:v>146.38</x:v>
      </x:c>
      <x:c r="I2839" s="0" t="s">
        <x:v>510</x:v>
      </x:c>
      <x:c r="J2839" s="45">
        <x:f>ROUND(E2839* H2839,5)</x:f>
      </x:c>
      <x:c r="K2839" s="46" t="s"/>
    </x:row>
    <x:row r="2840" spans="1:27">
      <x:c r="D2840" s="47" t="s">
        <x:v>525</x:v>
      </x:c>
      <x:c r="E2840" s="46" t="s"/>
      <x:c r="H2840" s="46" t="s"/>
      <x:c r="K2840" s="44">
        <x:f>SUM(J2839:J2839)</x:f>
      </x:c>
    </x:row>
    <x:row r="2841" spans="1:27">
      <x:c r="E2841" s="46" t="s"/>
      <x:c r="H2841" s="46" t="s"/>
      <x:c r="K2841" s="46" t="s"/>
    </x:row>
    <x:row r="2842" spans="1:27">
      <x:c r="D2842" s="47" t="s">
        <x:v>527</x:v>
      </x:c>
      <x:c r="E2842" s="46" t="s"/>
      <x:c r="H2842" s="46" t="n">
        <x:v>2</x:v>
      </x:c>
      <x:c r="I2842" s="0" t="s">
        <x:v>528</x:v>
      </x:c>
      <x:c r="J2842" s="0">
        <x:f>ROUND(H2842/100*K2834,5)</x:f>
      </x:c>
      <x:c r="K2842" s="46" t="s"/>
    </x:row>
    <x:row r="2843" spans="1:27">
      <x:c r="D2843" s="47" t="s">
        <x:v>526</x:v>
      </x:c>
      <x:c r="E2843" s="46" t="s"/>
      <x:c r="H2843" s="46" t="s"/>
      <x:c r="K2843" s="48">
        <x:f>SUM(J2831:J2842)</x:f>
      </x:c>
    </x:row>
    <x:row r="2844" spans="1:27">
      <x:c r="D2844" s="47" t="s">
        <x:v>577</x:v>
      </x:c>
      <x:c r="E2844" s="46" t="s"/>
      <x:c r="H2844" s="46" t="n">
        <x:v>3</x:v>
      </x:c>
      <x:c r="I2844" s="0" t="s">
        <x:v>528</x:v>
      </x:c>
      <x:c r="K2844" s="44">
        <x:f>ROUND(H2844/100*K2843,5)</x:f>
      </x:c>
    </x:row>
    <x:row r="2845" spans="1:27">
      <x:c r="D2845" s="47" t="s">
        <x:v>529</x:v>
      </x:c>
      <x:c r="E2845" s="46" t="s"/>
      <x:c r="H2845" s="46" t="s"/>
      <x:c r="K2845" s="48">
        <x:f>SUM(K2843:K2844)</x:f>
      </x:c>
    </x:row>
    <x:row r="2847" spans="1:27" customFormat="1" ht="45" customHeight="1">
      <x:c r="A2847" s="36" t="s">
        <x:v>1028</x:v>
      </x:c>
      <x:c r="B2847" s="36" t="s">
        <x:v>264</x:v>
      </x:c>
      <x:c r="C2847" s="37" t="s">
        <x:v>27</x:v>
      </x:c>
      <x:c r="D2847" s="38" t="s">
        <x:v>265</x:v>
      </x:c>
      <x:c r="E2847" s="37" t="s"/>
      <x:c r="F2847" s="37" t="s"/>
      <x:c r="G2847" s="37" t="s"/>
      <x:c r="H2847" s="39" t="s">
        <x:v>502</x:v>
      </x:c>
      <x:c r="I2847" s="40" t="n">
        <x:v>1</x:v>
      </x:c>
      <x:c r="J2847" s="41" t="s"/>
      <x:c r="K2847" s="42">
        <x:f>ROUND(K2862,2)</x:f>
      </x:c>
      <x:c r="L2847" s="38" t="s">
        <x:v>1029</x:v>
      </x:c>
      <x:c r="M2847" s="37" t="s"/>
      <x:c r="N2847" s="37" t="s"/>
      <x:c r="O2847" s="37" t="s"/>
      <x:c r="P2847" s="37" t="s"/>
      <x:c r="Q2847" s="37" t="s"/>
      <x:c r="R2847" s="37" t="s"/>
      <x:c r="S2847" s="37" t="s"/>
      <x:c r="T2847" s="37" t="s"/>
      <x:c r="U2847" s="37" t="s"/>
      <x:c r="V2847" s="37" t="s"/>
      <x:c r="W2847" s="37" t="s"/>
      <x:c r="X2847" s="37" t="s"/>
      <x:c r="Y2847" s="37" t="s"/>
      <x:c r="Z2847" s="37" t="s"/>
      <x:c r="AA2847" s="37" t="s"/>
    </x:row>
    <x:row r="2848" spans="1:27">
      <x:c r="B2848" s="14" t="s">
        <x:v>504</x:v>
      </x:c>
    </x:row>
    <x:row r="2849" spans="1:27">
      <x:c r="B2849" s="0" t="s">
        <x:v>625</x:v>
      </x:c>
      <x:c r="C2849" s="0" t="s">
        <x:v>506</x:v>
      </x:c>
      <x:c r="D2849" s="0" t="s">
        <x:v>626</x:v>
      </x:c>
      <x:c r="E2849" s="43" t="n">
        <x:v>1.341</x:v>
      </x:c>
      <x:c r="F2849" s="0" t="s">
        <x:v>508</x:v>
      </x:c>
      <x:c r="G2849" s="0" t="s">
        <x:v>509</x:v>
      </x:c>
      <x:c r="H2849" s="44" t="n">
        <x:v>32.36</x:v>
      </x:c>
      <x:c r="I2849" s="0" t="s">
        <x:v>510</x:v>
      </x:c>
      <x:c r="J2849" s="45">
        <x:f>ROUND(E2849/I2847* H2849,5)</x:f>
      </x:c>
      <x:c r="K2849" s="46" t="s"/>
    </x:row>
    <x:row r="2850" spans="1:27">
      <x:c r="B2850" s="0" t="s">
        <x:v>505</x:v>
      </x:c>
      <x:c r="C2850" s="0" t="s">
        <x:v>506</x:v>
      </x:c>
      <x:c r="D2850" s="0" t="s">
        <x:v>507</x:v>
      </x:c>
      <x:c r="E2850" s="43" t="n">
        <x:v>1.341</x:v>
      </x:c>
      <x:c r="F2850" s="0" t="s">
        <x:v>508</x:v>
      </x:c>
      <x:c r="G2850" s="0" t="s">
        <x:v>509</x:v>
      </x:c>
      <x:c r="H2850" s="44" t="n">
        <x:v>27.93</x:v>
      </x:c>
      <x:c r="I2850" s="0" t="s">
        <x:v>510</x:v>
      </x:c>
      <x:c r="J2850" s="45">
        <x:f>ROUND(E2850/I2847* H2850,5)</x:f>
      </x:c>
      <x:c r="K2850" s="46" t="s"/>
    </x:row>
    <x:row r="2851" spans="1:27">
      <x:c r="D2851" s="47" t="s">
        <x:v>511</x:v>
      </x:c>
      <x:c r="E2851" s="46" t="s"/>
      <x:c r="H2851" s="46" t="s"/>
      <x:c r="K2851" s="44">
        <x:f>SUM(J2849:J2850)</x:f>
      </x:c>
    </x:row>
    <x:row r="2852" spans="1:27">
      <x:c r="B2852" s="14" t="s">
        <x:v>512</x:v>
      </x:c>
      <x:c r="E2852" s="46" t="s"/>
      <x:c r="H2852" s="46" t="s"/>
      <x:c r="K2852" s="46" t="s"/>
    </x:row>
    <x:row r="2853" spans="1:27">
      <x:c r="B2853" s="0" t="s">
        <x:v>1014</x:v>
      </x:c>
      <x:c r="C2853" s="0" t="s">
        <x:v>506</x:v>
      </x:c>
      <x:c r="D2853" s="0" t="s">
        <x:v>1015</x:v>
      </x:c>
      <x:c r="E2853" s="43" t="n">
        <x:v>1.341</x:v>
      </x:c>
      <x:c r="F2853" s="0" t="s">
        <x:v>508</x:v>
      </x:c>
      <x:c r="G2853" s="0" t="s">
        <x:v>509</x:v>
      </x:c>
      <x:c r="H2853" s="44" t="n">
        <x:v>10.21</x:v>
      </x:c>
      <x:c r="I2853" s="0" t="s">
        <x:v>510</x:v>
      </x:c>
      <x:c r="J2853" s="45">
        <x:f>ROUND(E2853/I2847* H2853,5)</x:f>
      </x:c>
      <x:c r="K2853" s="46" t="s"/>
    </x:row>
    <x:row r="2854" spans="1:27">
      <x:c r="D2854" s="47" t="s">
        <x:v>515</x:v>
      </x:c>
      <x:c r="E2854" s="46" t="s"/>
      <x:c r="H2854" s="46" t="s"/>
      <x:c r="K2854" s="44">
        <x:f>SUM(J2853:J2853)</x:f>
      </x:c>
    </x:row>
    <x:row r="2855" spans="1:27">
      <x:c r="B2855" s="14" t="s">
        <x:v>516</x:v>
      </x:c>
      <x:c r="E2855" s="46" t="s"/>
      <x:c r="H2855" s="46" t="s"/>
      <x:c r="K2855" s="46" t="s"/>
    </x:row>
    <x:row r="2856" spans="1:27">
      <x:c r="B2856" s="0" t="s">
        <x:v>1020</x:v>
      </x:c>
      <x:c r="C2856" s="0" t="s">
        <x:v>27</x:v>
      </x:c>
      <x:c r="D2856" s="0" t="s">
        <x:v>1021</x:v>
      </x:c>
      <x:c r="E2856" s="43" t="n">
        <x:v>1</x:v>
      </x:c>
      <x:c r="G2856" s="0" t="s">
        <x:v>509</x:v>
      </x:c>
      <x:c r="H2856" s="44" t="n">
        <x:v>187.58</x:v>
      </x:c>
      <x:c r="I2856" s="0" t="s">
        <x:v>510</x:v>
      </x:c>
      <x:c r="J2856" s="45">
        <x:f>ROUND(E2856* H2856,5)</x:f>
      </x:c>
      <x:c r="K2856" s="46" t="s"/>
    </x:row>
    <x:row r="2857" spans="1:27">
      <x:c r="D2857" s="47" t="s">
        <x:v>525</x:v>
      </x:c>
      <x:c r="E2857" s="46" t="s"/>
      <x:c r="H2857" s="46" t="s"/>
      <x:c r="K2857" s="44">
        <x:f>SUM(J2856:J2856)</x:f>
      </x:c>
    </x:row>
    <x:row r="2858" spans="1:27">
      <x:c r="E2858" s="46" t="s"/>
      <x:c r="H2858" s="46" t="s"/>
      <x:c r="K2858" s="46" t="s"/>
    </x:row>
    <x:row r="2859" spans="1:27">
      <x:c r="D2859" s="47" t="s">
        <x:v>527</x:v>
      </x:c>
      <x:c r="E2859" s="46" t="s"/>
      <x:c r="H2859" s="46" t="n">
        <x:v>2</x:v>
      </x:c>
      <x:c r="I2859" s="0" t="s">
        <x:v>528</x:v>
      </x:c>
      <x:c r="J2859" s="0">
        <x:f>ROUND(H2859/100*K2851,5)</x:f>
      </x:c>
      <x:c r="K2859" s="46" t="s"/>
    </x:row>
    <x:row r="2860" spans="1:27">
      <x:c r="D2860" s="47" t="s">
        <x:v>526</x:v>
      </x:c>
      <x:c r="E2860" s="46" t="s"/>
      <x:c r="H2860" s="46" t="s"/>
      <x:c r="K2860" s="48">
        <x:f>SUM(J2848:J2859)</x:f>
      </x:c>
    </x:row>
    <x:row r="2861" spans="1:27">
      <x:c r="D2861" s="47" t="s">
        <x:v>577</x:v>
      </x:c>
      <x:c r="E2861" s="46" t="s"/>
      <x:c r="H2861" s="46" t="n">
        <x:v>3</x:v>
      </x:c>
      <x:c r="I2861" s="0" t="s">
        <x:v>528</x:v>
      </x:c>
      <x:c r="K2861" s="44">
        <x:f>ROUND(H2861/100*K2860,5)</x:f>
      </x:c>
    </x:row>
    <x:row r="2862" spans="1:27">
      <x:c r="D2862" s="47" t="s">
        <x:v>529</x:v>
      </x:c>
      <x:c r="E2862" s="46" t="s"/>
      <x:c r="H2862" s="46" t="s"/>
      <x:c r="K2862" s="48">
        <x:f>SUM(K2860:K2861)</x:f>
      </x:c>
    </x:row>
    <x:row r="2864" spans="1:27" customFormat="1" ht="45" customHeight="1">
      <x:c r="A2864" s="36" t="s">
        <x:v>1030</x:v>
      </x:c>
      <x:c r="B2864" s="36" t="s">
        <x:v>393</x:v>
      </x:c>
      <x:c r="C2864" s="37" t="s">
        <x:v>30</x:v>
      </x:c>
      <x:c r="D2864" s="38" t="s">
        <x:v>132</x:v>
      </x:c>
      <x:c r="E2864" s="37" t="s"/>
      <x:c r="F2864" s="37" t="s"/>
      <x:c r="G2864" s="37" t="s"/>
      <x:c r="H2864" s="39" t="s">
        <x:v>502</x:v>
      </x:c>
      <x:c r="I2864" s="40" t="n">
        <x:v>1</x:v>
      </x:c>
      <x:c r="J2864" s="41" t="s"/>
      <x:c r="K2864" s="42">
        <x:f>ROUND(K2879,2)</x:f>
      </x:c>
      <x:c r="L2864" s="38" t="s">
        <x:v>1013</x:v>
      </x:c>
      <x:c r="M2864" s="37" t="s"/>
      <x:c r="N2864" s="37" t="s"/>
      <x:c r="O2864" s="37" t="s"/>
      <x:c r="P2864" s="37" t="s"/>
      <x:c r="Q2864" s="37" t="s"/>
      <x:c r="R2864" s="37" t="s"/>
      <x:c r="S2864" s="37" t="s"/>
      <x:c r="T2864" s="37" t="s"/>
      <x:c r="U2864" s="37" t="s"/>
      <x:c r="V2864" s="37" t="s"/>
      <x:c r="W2864" s="37" t="s"/>
      <x:c r="X2864" s="37" t="s"/>
      <x:c r="Y2864" s="37" t="s"/>
      <x:c r="Z2864" s="37" t="s"/>
      <x:c r="AA2864" s="37" t="s"/>
    </x:row>
    <x:row r="2865" spans="1:27">
      <x:c r="B2865" s="14" t="s">
        <x:v>504</x:v>
      </x:c>
    </x:row>
    <x:row r="2866" spans="1:27">
      <x:c r="B2866" s="0" t="s">
        <x:v>505</x:v>
      </x:c>
      <x:c r="C2866" s="0" t="s">
        <x:v>506</x:v>
      </x:c>
      <x:c r="D2866" s="0" t="s">
        <x:v>507</x:v>
      </x:c>
      <x:c r="E2866" s="43" t="n">
        <x:v>0.5</x:v>
      </x:c>
      <x:c r="F2866" s="0" t="s">
        <x:v>508</x:v>
      </x:c>
      <x:c r="G2866" s="0" t="s">
        <x:v>509</x:v>
      </x:c>
      <x:c r="H2866" s="44" t="n">
        <x:v>27.93</x:v>
      </x:c>
      <x:c r="I2866" s="0" t="s">
        <x:v>510</x:v>
      </x:c>
      <x:c r="J2866" s="45">
        <x:f>ROUND(E2866/I2864* H2866,5)</x:f>
      </x:c>
      <x:c r="K2866" s="46" t="s"/>
    </x:row>
    <x:row r="2867" spans="1:27">
      <x:c r="B2867" s="0" t="s">
        <x:v>625</x:v>
      </x:c>
      <x:c r="C2867" s="0" t="s">
        <x:v>506</x:v>
      </x:c>
      <x:c r="D2867" s="0" t="s">
        <x:v>626</x:v>
      </x:c>
      <x:c r="E2867" s="43" t="n">
        <x:v>0.5</x:v>
      </x:c>
      <x:c r="F2867" s="0" t="s">
        <x:v>508</x:v>
      </x:c>
      <x:c r="G2867" s="0" t="s">
        <x:v>509</x:v>
      </x:c>
      <x:c r="H2867" s="44" t="n">
        <x:v>32.36</x:v>
      </x:c>
      <x:c r="I2867" s="0" t="s">
        <x:v>510</x:v>
      </x:c>
      <x:c r="J2867" s="45">
        <x:f>ROUND(E2867/I2864* H2867,5)</x:f>
      </x:c>
      <x:c r="K2867" s="46" t="s"/>
    </x:row>
    <x:row r="2868" spans="1:27">
      <x:c r="D2868" s="47" t="s">
        <x:v>511</x:v>
      </x:c>
      <x:c r="E2868" s="46" t="s"/>
      <x:c r="H2868" s="46" t="s"/>
      <x:c r="K2868" s="44">
        <x:f>SUM(J2866:J2867)</x:f>
      </x:c>
    </x:row>
    <x:row r="2869" spans="1:27">
      <x:c r="B2869" s="14" t="s">
        <x:v>512</x:v>
      </x:c>
      <x:c r="E2869" s="46" t="s"/>
      <x:c r="H2869" s="46" t="s"/>
      <x:c r="K2869" s="46" t="s"/>
    </x:row>
    <x:row r="2870" spans="1:27">
      <x:c r="B2870" s="0" t="s">
        <x:v>1014</x:v>
      </x:c>
      <x:c r="C2870" s="0" t="s">
        <x:v>506</x:v>
      </x:c>
      <x:c r="D2870" s="0" t="s">
        <x:v>1015</x:v>
      </x:c>
      <x:c r="E2870" s="43" t="n">
        <x:v>0.5</x:v>
      </x:c>
      <x:c r="F2870" s="0" t="s">
        <x:v>508</x:v>
      </x:c>
      <x:c r="G2870" s="0" t="s">
        <x:v>509</x:v>
      </x:c>
      <x:c r="H2870" s="44" t="n">
        <x:v>10.21</x:v>
      </x:c>
      <x:c r="I2870" s="0" t="s">
        <x:v>510</x:v>
      </x:c>
      <x:c r="J2870" s="45">
        <x:f>ROUND(E2870/I2864* H2870,5)</x:f>
      </x:c>
      <x:c r="K2870" s="46" t="s"/>
    </x:row>
    <x:row r="2871" spans="1:27">
      <x:c r="D2871" s="47" t="s">
        <x:v>515</x:v>
      </x:c>
      <x:c r="E2871" s="46" t="s"/>
      <x:c r="H2871" s="46" t="s"/>
      <x:c r="K2871" s="44">
        <x:f>SUM(J2870:J2870)</x:f>
      </x:c>
    </x:row>
    <x:row r="2872" spans="1:27">
      <x:c r="B2872" s="14" t="s">
        <x:v>516</x:v>
      </x:c>
      <x:c r="E2872" s="46" t="s"/>
      <x:c r="H2872" s="46" t="s"/>
      <x:c r="K2872" s="46" t="s"/>
    </x:row>
    <x:row r="2873" spans="1:27">
      <x:c r="B2873" s="0" t="s">
        <x:v>1016</x:v>
      </x:c>
      <x:c r="C2873" s="0" t="s">
        <x:v>30</x:v>
      </x:c>
      <x:c r="D2873" s="0" t="s">
        <x:v>1017</x:v>
      </x:c>
      <x:c r="E2873" s="43" t="n">
        <x:v>1</x:v>
      </x:c>
      <x:c r="G2873" s="0" t="s">
        <x:v>509</x:v>
      </x:c>
      <x:c r="H2873" s="44" t="n">
        <x:v>812.77</x:v>
      </x:c>
      <x:c r="I2873" s="0" t="s">
        <x:v>510</x:v>
      </x:c>
      <x:c r="J2873" s="45">
        <x:f>ROUND(E2873* H2873,5)</x:f>
      </x:c>
      <x:c r="K2873" s="46" t="s"/>
    </x:row>
    <x:row r="2874" spans="1:27">
      <x:c r="D2874" s="47" t="s">
        <x:v>525</x:v>
      </x:c>
      <x:c r="E2874" s="46" t="s"/>
      <x:c r="H2874" s="46" t="s"/>
      <x:c r="K2874" s="44">
        <x:f>SUM(J2873:J2873)</x:f>
      </x:c>
    </x:row>
    <x:row r="2875" spans="1:27">
      <x:c r="E2875" s="46" t="s"/>
      <x:c r="H2875" s="46" t="s"/>
      <x:c r="K2875" s="46" t="s"/>
    </x:row>
    <x:row r="2876" spans="1:27">
      <x:c r="D2876" s="47" t="s">
        <x:v>527</x:v>
      </x:c>
      <x:c r="E2876" s="46" t="s"/>
      <x:c r="H2876" s="46" t="n">
        <x:v>2</x:v>
      </x:c>
      <x:c r="I2876" s="0" t="s">
        <x:v>528</x:v>
      </x:c>
      <x:c r="J2876" s="0">
        <x:f>ROUND(H2876/100*K2868,5)</x:f>
      </x:c>
      <x:c r="K2876" s="46" t="s"/>
    </x:row>
    <x:row r="2877" spans="1:27">
      <x:c r="D2877" s="47" t="s">
        <x:v>526</x:v>
      </x:c>
      <x:c r="E2877" s="46" t="s"/>
      <x:c r="H2877" s="46" t="s"/>
      <x:c r="K2877" s="48">
        <x:f>SUM(J2865:J2876)</x:f>
      </x:c>
    </x:row>
    <x:row r="2878" spans="1:27">
      <x:c r="D2878" s="47" t="s">
        <x:v>577</x:v>
      </x:c>
      <x:c r="E2878" s="46" t="s"/>
      <x:c r="H2878" s="46" t="n">
        <x:v>3</x:v>
      </x:c>
      <x:c r="I2878" s="0" t="s">
        <x:v>528</x:v>
      </x:c>
      <x:c r="K2878" s="44">
        <x:f>ROUND(H2878/100*K2877,5)</x:f>
      </x:c>
    </x:row>
    <x:row r="2879" spans="1:27">
      <x:c r="D2879" s="47" t="s">
        <x:v>529</x:v>
      </x:c>
      <x:c r="E2879" s="46" t="s"/>
      <x:c r="H2879" s="46" t="s"/>
      <x:c r="K2879" s="48">
        <x:f>SUM(K2877:K2878)</x:f>
      </x:c>
    </x:row>
    <x:row r="2881" spans="1:27" customFormat="1" ht="45" customHeight="1">
      <x:c r="A2881" s="36" t="s">
        <x:v>1031</x:v>
      </x:c>
      <x:c r="B2881" s="36" t="s">
        <x:v>131</x:v>
      </x:c>
      <x:c r="C2881" s="37" t="s">
        <x:v>30</x:v>
      </x:c>
      <x:c r="D2881" s="38" t="s">
        <x:v>132</x:v>
      </x:c>
      <x:c r="E2881" s="37" t="s"/>
      <x:c r="F2881" s="37" t="s"/>
      <x:c r="G2881" s="37" t="s"/>
      <x:c r="H2881" s="39" t="s">
        <x:v>502</x:v>
      </x:c>
      <x:c r="I2881" s="40" t="n">
        <x:v>1</x:v>
      </x:c>
      <x:c r="J2881" s="41" t="s"/>
      <x:c r="K2881" s="42">
        <x:f>ROUND(K2896,2)</x:f>
      </x:c>
      <x:c r="L2881" s="38" t="s">
        <x:v>1013</x:v>
      </x:c>
      <x:c r="M2881" s="37" t="s"/>
      <x:c r="N2881" s="37" t="s"/>
      <x:c r="O2881" s="37" t="s"/>
      <x:c r="P2881" s="37" t="s"/>
      <x:c r="Q2881" s="37" t="s"/>
      <x:c r="R2881" s="37" t="s"/>
      <x:c r="S2881" s="37" t="s"/>
      <x:c r="T2881" s="37" t="s"/>
      <x:c r="U2881" s="37" t="s"/>
      <x:c r="V2881" s="37" t="s"/>
      <x:c r="W2881" s="37" t="s"/>
      <x:c r="X2881" s="37" t="s"/>
      <x:c r="Y2881" s="37" t="s"/>
      <x:c r="Z2881" s="37" t="s"/>
      <x:c r="AA2881" s="37" t="s"/>
    </x:row>
    <x:row r="2882" spans="1:27">
      <x:c r="B2882" s="14" t="s">
        <x:v>504</x:v>
      </x:c>
    </x:row>
    <x:row r="2883" spans="1:27">
      <x:c r="B2883" s="0" t="s">
        <x:v>505</x:v>
      </x:c>
      <x:c r="C2883" s="0" t="s">
        <x:v>506</x:v>
      </x:c>
      <x:c r="D2883" s="0" t="s">
        <x:v>507</x:v>
      </x:c>
      <x:c r="E2883" s="43" t="n">
        <x:v>0.5</x:v>
      </x:c>
      <x:c r="F2883" s="0" t="s">
        <x:v>508</x:v>
      </x:c>
      <x:c r="G2883" s="0" t="s">
        <x:v>509</x:v>
      </x:c>
      <x:c r="H2883" s="44" t="n">
        <x:v>27.93</x:v>
      </x:c>
      <x:c r="I2883" s="0" t="s">
        <x:v>510</x:v>
      </x:c>
      <x:c r="J2883" s="45">
        <x:f>ROUND(E2883/I2881* H2883,5)</x:f>
      </x:c>
      <x:c r="K2883" s="46" t="s"/>
    </x:row>
    <x:row r="2884" spans="1:27">
      <x:c r="B2884" s="0" t="s">
        <x:v>625</x:v>
      </x:c>
      <x:c r="C2884" s="0" t="s">
        <x:v>506</x:v>
      </x:c>
      <x:c r="D2884" s="0" t="s">
        <x:v>626</x:v>
      </x:c>
      <x:c r="E2884" s="43" t="n">
        <x:v>0.5</x:v>
      </x:c>
      <x:c r="F2884" s="0" t="s">
        <x:v>508</x:v>
      </x:c>
      <x:c r="G2884" s="0" t="s">
        <x:v>509</x:v>
      </x:c>
      <x:c r="H2884" s="44" t="n">
        <x:v>32.36</x:v>
      </x:c>
      <x:c r="I2884" s="0" t="s">
        <x:v>510</x:v>
      </x:c>
      <x:c r="J2884" s="45">
        <x:f>ROUND(E2884/I2881* H2884,5)</x:f>
      </x:c>
      <x:c r="K2884" s="46" t="s"/>
    </x:row>
    <x:row r="2885" spans="1:27">
      <x:c r="D2885" s="47" t="s">
        <x:v>511</x:v>
      </x:c>
      <x:c r="E2885" s="46" t="s"/>
      <x:c r="H2885" s="46" t="s"/>
      <x:c r="K2885" s="44">
        <x:f>SUM(J2883:J2884)</x:f>
      </x:c>
    </x:row>
    <x:row r="2886" spans="1:27">
      <x:c r="B2886" s="14" t="s">
        <x:v>512</x:v>
      </x:c>
      <x:c r="E2886" s="46" t="s"/>
      <x:c r="H2886" s="46" t="s"/>
      <x:c r="K2886" s="46" t="s"/>
    </x:row>
    <x:row r="2887" spans="1:27">
      <x:c r="B2887" s="0" t="s">
        <x:v>1014</x:v>
      </x:c>
      <x:c r="C2887" s="0" t="s">
        <x:v>506</x:v>
      </x:c>
      <x:c r="D2887" s="0" t="s">
        <x:v>1015</x:v>
      </x:c>
      <x:c r="E2887" s="43" t="n">
        <x:v>0.5</x:v>
      </x:c>
      <x:c r="F2887" s="0" t="s">
        <x:v>508</x:v>
      </x:c>
      <x:c r="G2887" s="0" t="s">
        <x:v>509</x:v>
      </x:c>
      <x:c r="H2887" s="44" t="n">
        <x:v>10.21</x:v>
      </x:c>
      <x:c r="I2887" s="0" t="s">
        <x:v>510</x:v>
      </x:c>
      <x:c r="J2887" s="45">
        <x:f>ROUND(E2887/I2881* H2887,5)</x:f>
      </x:c>
      <x:c r="K2887" s="46" t="s"/>
    </x:row>
    <x:row r="2888" spans="1:27">
      <x:c r="D2888" s="47" t="s">
        <x:v>515</x:v>
      </x:c>
      <x:c r="E2888" s="46" t="s"/>
      <x:c r="H2888" s="46" t="s"/>
      <x:c r="K2888" s="44">
        <x:f>SUM(J2887:J2887)</x:f>
      </x:c>
    </x:row>
    <x:row r="2889" spans="1:27">
      <x:c r="B2889" s="14" t="s">
        <x:v>516</x:v>
      </x:c>
      <x:c r="E2889" s="46" t="s"/>
      <x:c r="H2889" s="46" t="s"/>
      <x:c r="K2889" s="46" t="s"/>
    </x:row>
    <x:row r="2890" spans="1:27">
      <x:c r="B2890" s="0" t="s">
        <x:v>1016</x:v>
      </x:c>
      <x:c r="C2890" s="0" t="s">
        <x:v>30</x:v>
      </x:c>
      <x:c r="D2890" s="0" t="s">
        <x:v>1017</x:v>
      </x:c>
      <x:c r="E2890" s="43" t="n">
        <x:v>1</x:v>
      </x:c>
      <x:c r="G2890" s="0" t="s">
        <x:v>509</x:v>
      </x:c>
      <x:c r="H2890" s="44" t="n">
        <x:v>812.77</x:v>
      </x:c>
      <x:c r="I2890" s="0" t="s">
        <x:v>510</x:v>
      </x:c>
      <x:c r="J2890" s="45">
        <x:f>ROUND(E2890* H2890,5)</x:f>
      </x:c>
      <x:c r="K2890" s="46" t="s"/>
    </x:row>
    <x:row r="2891" spans="1:27">
      <x:c r="D2891" s="47" t="s">
        <x:v>525</x:v>
      </x:c>
      <x:c r="E2891" s="46" t="s"/>
      <x:c r="H2891" s="46" t="s"/>
      <x:c r="K2891" s="44">
        <x:f>SUM(J2890:J2890)</x:f>
      </x:c>
    </x:row>
    <x:row r="2892" spans="1:27">
      <x:c r="E2892" s="46" t="s"/>
      <x:c r="H2892" s="46" t="s"/>
      <x:c r="K2892" s="46" t="s"/>
    </x:row>
    <x:row r="2893" spans="1:27">
      <x:c r="D2893" s="47" t="s">
        <x:v>527</x:v>
      </x:c>
      <x:c r="E2893" s="46" t="s"/>
      <x:c r="H2893" s="46" t="n">
        <x:v>2</x:v>
      </x:c>
      <x:c r="I2893" s="0" t="s">
        <x:v>528</x:v>
      </x:c>
      <x:c r="J2893" s="0">
        <x:f>ROUND(H2893/100*K2885,5)</x:f>
      </x:c>
      <x:c r="K2893" s="46" t="s"/>
    </x:row>
    <x:row r="2894" spans="1:27">
      <x:c r="D2894" s="47" t="s">
        <x:v>526</x:v>
      </x:c>
      <x:c r="E2894" s="46" t="s"/>
      <x:c r="H2894" s="46" t="s"/>
      <x:c r="K2894" s="48">
        <x:f>SUM(J2882:J2893)</x:f>
      </x:c>
    </x:row>
    <x:row r="2895" spans="1:27">
      <x:c r="D2895" s="47" t="s">
        <x:v>577</x:v>
      </x:c>
      <x:c r="E2895" s="46" t="s"/>
      <x:c r="H2895" s="46" t="n">
        <x:v>3</x:v>
      </x:c>
      <x:c r="I2895" s="0" t="s">
        <x:v>528</x:v>
      </x:c>
      <x:c r="K2895" s="44">
        <x:f>ROUND(H2895/100*K2894,5)</x:f>
      </x:c>
    </x:row>
    <x:row r="2896" spans="1:27">
      <x:c r="D2896" s="47" t="s">
        <x:v>529</x:v>
      </x:c>
      <x:c r="E2896" s="46" t="s"/>
      <x:c r="H2896" s="46" t="s"/>
      <x:c r="K2896" s="48">
        <x:f>SUM(K2894:K2895)</x:f>
      </x:c>
    </x:row>
    <x:row r="2898" spans="1:27" customFormat="1" ht="45" customHeight="1">
      <x:c r="A2898" s="36" t="s">
        <x:v>1032</x:v>
      </x:c>
      <x:c r="B2898" s="36" t="s">
        <x:v>133</x:v>
      </x:c>
      <x:c r="C2898" s="37" t="s">
        <x:v>14</x:v>
      </x:c>
      <x:c r="D2898" s="38" t="s">
        <x:v>134</x:v>
      </x:c>
      <x:c r="E2898" s="37" t="s"/>
      <x:c r="F2898" s="37" t="s"/>
      <x:c r="G2898" s="37" t="s"/>
      <x:c r="H2898" s="39" t="s">
        <x:v>502</x:v>
      </x:c>
      <x:c r="I2898" s="40" t="n">
        <x:v>1</x:v>
      </x:c>
      <x:c r="J2898" s="41" t="s"/>
      <x:c r="K2898" s="42">
        <x:f>ROUND(K2913,2)</x:f>
      </x:c>
      <x:c r="L2898" s="38" t="s">
        <x:v>1033</x:v>
      </x:c>
      <x:c r="M2898" s="37" t="s"/>
      <x:c r="N2898" s="37" t="s"/>
      <x:c r="O2898" s="37" t="s"/>
      <x:c r="P2898" s="37" t="s"/>
      <x:c r="Q2898" s="37" t="s"/>
      <x:c r="R2898" s="37" t="s"/>
      <x:c r="S2898" s="37" t="s"/>
      <x:c r="T2898" s="37" t="s"/>
      <x:c r="U2898" s="37" t="s"/>
      <x:c r="V2898" s="37" t="s"/>
      <x:c r="W2898" s="37" t="s"/>
      <x:c r="X2898" s="37" t="s"/>
      <x:c r="Y2898" s="37" t="s"/>
      <x:c r="Z2898" s="37" t="s"/>
      <x:c r="AA2898" s="37" t="s"/>
    </x:row>
    <x:row r="2899" spans="1:27">
      <x:c r="B2899" s="14" t="s">
        <x:v>504</x:v>
      </x:c>
    </x:row>
    <x:row r="2900" spans="1:27">
      <x:c r="B2900" s="0" t="s">
        <x:v>1034</x:v>
      </x:c>
      <x:c r="C2900" s="0" t="s">
        <x:v>506</x:v>
      </x:c>
      <x:c r="D2900" s="0" t="s">
        <x:v>1035</x:v>
      </x:c>
      <x:c r="E2900" s="43" t="n">
        <x:v>0.35</x:v>
      </x:c>
      <x:c r="F2900" s="0" t="s">
        <x:v>508</x:v>
      </x:c>
      <x:c r="G2900" s="0" t="s">
        <x:v>509</x:v>
      </x:c>
      <x:c r="H2900" s="44" t="n">
        <x:v>27.01</x:v>
      </x:c>
      <x:c r="I2900" s="0" t="s">
        <x:v>510</x:v>
      </x:c>
      <x:c r="J2900" s="45">
        <x:f>ROUND(E2900/I2898* H2900,5)</x:f>
      </x:c>
      <x:c r="K2900" s="46" t="s"/>
    </x:row>
    <x:row r="2901" spans="1:27">
      <x:c r="B2901" s="0" t="s">
        <x:v>1036</x:v>
      </x:c>
      <x:c r="C2901" s="0" t="s">
        <x:v>506</x:v>
      </x:c>
      <x:c r="D2901" s="0" t="s">
        <x:v>1037</x:v>
      </x:c>
      <x:c r="E2901" s="43" t="n">
        <x:v>0.27</x:v>
      </x:c>
      <x:c r="F2901" s="0" t="s">
        <x:v>508</x:v>
      </x:c>
      <x:c r="G2901" s="0" t="s">
        <x:v>509</x:v>
      </x:c>
      <x:c r="H2901" s="44" t="n">
        <x:v>32.36</x:v>
      </x:c>
      <x:c r="I2901" s="0" t="s">
        <x:v>510</x:v>
      </x:c>
      <x:c r="J2901" s="45">
        <x:f>ROUND(E2901/I2898* H2901,5)</x:f>
      </x:c>
      <x:c r="K2901" s="46" t="s"/>
    </x:row>
    <x:row r="2902" spans="1:27">
      <x:c r="D2902" s="47" t="s">
        <x:v>511</x:v>
      </x:c>
      <x:c r="E2902" s="46" t="s"/>
      <x:c r="H2902" s="46" t="s"/>
      <x:c r="K2902" s="44">
        <x:f>SUM(J2900:J2901)</x:f>
      </x:c>
    </x:row>
    <x:row r="2903" spans="1:27">
      <x:c r="B2903" s="14" t="s">
        <x:v>512</x:v>
      </x:c>
      <x:c r="E2903" s="46" t="s"/>
      <x:c r="H2903" s="46" t="s"/>
      <x:c r="K2903" s="46" t="s"/>
    </x:row>
    <x:row r="2904" spans="1:27">
      <x:c r="B2904" s="0" t="s">
        <x:v>1038</x:v>
      </x:c>
      <x:c r="C2904" s="0" t="s">
        <x:v>506</x:v>
      </x:c>
      <x:c r="D2904" s="0" t="s">
        <x:v>1039</x:v>
      </x:c>
      <x:c r="E2904" s="43" t="n">
        <x:v>0.09</x:v>
      </x:c>
      <x:c r="F2904" s="0" t="s">
        <x:v>508</x:v>
      </x:c>
      <x:c r="G2904" s="0" t="s">
        <x:v>509</x:v>
      </x:c>
      <x:c r="H2904" s="44" t="n">
        <x:v>32.33</x:v>
      </x:c>
      <x:c r="I2904" s="0" t="s">
        <x:v>510</x:v>
      </x:c>
      <x:c r="J2904" s="45">
        <x:f>ROUND(E2904/I2898* H2904,5)</x:f>
      </x:c>
      <x:c r="K2904" s="46" t="s"/>
    </x:row>
    <x:row r="2905" spans="1:27">
      <x:c r="D2905" s="47" t="s">
        <x:v>515</x:v>
      </x:c>
      <x:c r="E2905" s="46" t="s"/>
      <x:c r="H2905" s="46" t="s"/>
      <x:c r="K2905" s="44">
        <x:f>SUM(J2904:J2904)</x:f>
      </x:c>
    </x:row>
    <x:row r="2906" spans="1:27">
      <x:c r="B2906" s="14" t="s">
        <x:v>516</x:v>
      </x:c>
      <x:c r="E2906" s="46" t="s"/>
      <x:c r="H2906" s="46" t="s"/>
      <x:c r="K2906" s="46" t="s"/>
    </x:row>
    <x:row r="2907" spans="1:27">
      <x:c r="B2907" s="0" t="s">
        <x:v>1040</x:v>
      </x:c>
      <x:c r="C2907" s="0" t="s">
        <x:v>548</x:v>
      </x:c>
      <x:c r="D2907" s="0" t="s">
        <x:v>1041</x:v>
      </x:c>
      <x:c r="E2907" s="43" t="n">
        <x:v>0.734</x:v>
      </x:c>
      <x:c r="G2907" s="0" t="s">
        <x:v>509</x:v>
      </x:c>
      <x:c r="H2907" s="44" t="n">
        <x:v>2.99</x:v>
      </x:c>
      <x:c r="I2907" s="0" t="s">
        <x:v>510</x:v>
      </x:c>
      <x:c r="J2907" s="45">
        <x:f>ROUND(E2907* H2907,5)</x:f>
      </x:c>
      <x:c r="K2907" s="46" t="s"/>
    </x:row>
    <x:row r="2908" spans="1:27">
      <x:c r="D2908" s="47" t="s">
        <x:v>525</x:v>
      </x:c>
      <x:c r="E2908" s="46" t="s"/>
      <x:c r="H2908" s="46" t="s"/>
      <x:c r="K2908" s="44">
        <x:f>SUM(J2907:J2907)</x:f>
      </x:c>
    </x:row>
    <x:row r="2909" spans="1:27">
      <x:c r="E2909" s="46" t="s"/>
      <x:c r="H2909" s="46" t="s"/>
      <x:c r="K2909" s="46" t="s"/>
    </x:row>
    <x:row r="2910" spans="1:27">
      <x:c r="D2910" s="47" t="s">
        <x:v>527</x:v>
      </x:c>
      <x:c r="E2910" s="46" t="s"/>
      <x:c r="H2910" s="46" t="n">
        <x:v>1.5</x:v>
      </x:c>
      <x:c r="I2910" s="0" t="s">
        <x:v>528</x:v>
      </x:c>
      <x:c r="J2910" s="0">
        <x:f>ROUND(H2910/100*K2902,5)</x:f>
      </x:c>
      <x:c r="K2910" s="46" t="s"/>
    </x:row>
    <x:row r="2911" spans="1:27">
      <x:c r="D2911" s="47" t="s">
        <x:v>526</x:v>
      </x:c>
      <x:c r="E2911" s="46" t="s"/>
      <x:c r="H2911" s="46" t="s"/>
      <x:c r="K2911" s="48">
        <x:f>SUM(J2899:J2910)</x:f>
      </x:c>
    </x:row>
    <x:row r="2912" spans="1:27">
      <x:c r="D2912" s="47" t="s">
        <x:v>577</x:v>
      </x:c>
      <x:c r="E2912" s="46" t="s"/>
      <x:c r="H2912" s="46" t="n">
        <x:v>3</x:v>
      </x:c>
      <x:c r="I2912" s="0" t="s">
        <x:v>528</x:v>
      </x:c>
      <x:c r="K2912" s="44">
        <x:f>ROUND(H2912/100*K2911,5)</x:f>
      </x:c>
    </x:row>
    <x:row r="2913" spans="1:27">
      <x:c r="D2913" s="47" t="s">
        <x:v>529</x:v>
      </x:c>
      <x:c r="E2913" s="46" t="s"/>
      <x:c r="H2913" s="46" t="s"/>
      <x:c r="K2913" s="48">
        <x:f>SUM(K2911:K2912)</x:f>
      </x:c>
    </x:row>
    <x:row r="2915" spans="1:27" customFormat="1" ht="45" customHeight="1">
      <x:c r="A2915" s="36" t="s">
        <x:v>1042</x:v>
      </x:c>
      <x:c r="B2915" s="36" t="s">
        <x:v>267</x:v>
      </x:c>
      <x:c r="C2915" s="37" t="s">
        <x:v>14</x:v>
      </x:c>
      <x:c r="D2915" s="38" t="s">
        <x:v>268</x:v>
      </x:c>
      <x:c r="E2915" s="37" t="s"/>
      <x:c r="F2915" s="37" t="s"/>
      <x:c r="G2915" s="37" t="s"/>
      <x:c r="H2915" s="39" t="s">
        <x:v>502</x:v>
      </x:c>
      <x:c r="I2915" s="40" t="n">
        <x:v>1</x:v>
      </x:c>
      <x:c r="J2915" s="41" t="s"/>
      <x:c r="K2915" s="42">
        <x:f>ROUND(K2931,2)</x:f>
      </x:c>
      <x:c r="L2915" s="38" t="s">
        <x:v>1043</x:v>
      </x:c>
      <x:c r="M2915" s="37" t="s"/>
      <x:c r="N2915" s="37" t="s"/>
      <x:c r="O2915" s="37" t="s"/>
      <x:c r="P2915" s="37" t="s"/>
      <x:c r="Q2915" s="37" t="s"/>
      <x:c r="R2915" s="37" t="s"/>
      <x:c r="S2915" s="37" t="s"/>
      <x:c r="T2915" s="37" t="s"/>
      <x:c r="U2915" s="37" t="s"/>
      <x:c r="V2915" s="37" t="s"/>
      <x:c r="W2915" s="37" t="s"/>
      <x:c r="X2915" s="37" t="s"/>
      <x:c r="Y2915" s="37" t="s"/>
      <x:c r="Z2915" s="37" t="s"/>
      <x:c r="AA2915" s="37" t="s"/>
    </x:row>
    <x:row r="2916" spans="1:27">
      <x:c r="B2916" s="14" t="s">
        <x:v>504</x:v>
      </x:c>
    </x:row>
    <x:row r="2917" spans="1:27">
      <x:c r="B2917" s="0" t="s">
        <x:v>580</x:v>
      </x:c>
      <x:c r="C2917" s="0" t="s">
        <x:v>506</x:v>
      </x:c>
      <x:c r="D2917" s="0" t="s">
        <x:v>581</x:v>
      </x:c>
      <x:c r="E2917" s="43" t="n">
        <x:v>0.09</x:v>
      </x:c>
      <x:c r="F2917" s="0" t="s">
        <x:v>508</x:v>
      </x:c>
      <x:c r="G2917" s="0" t="s">
        <x:v>509</x:v>
      </x:c>
      <x:c r="H2917" s="44" t="n">
        <x:v>27.01</x:v>
      </x:c>
      <x:c r="I2917" s="0" t="s">
        <x:v>510</x:v>
      </x:c>
      <x:c r="J2917" s="45">
        <x:f>ROUND(E2917/I2915* H2917,5)</x:f>
      </x:c>
      <x:c r="K2917" s="46" t="s"/>
    </x:row>
    <x:row r="2918" spans="1:27">
      <x:c r="B2918" s="0" t="s">
        <x:v>625</x:v>
      </x:c>
      <x:c r="C2918" s="0" t="s">
        <x:v>506</x:v>
      </x:c>
      <x:c r="D2918" s="0" t="s">
        <x:v>626</x:v>
      </x:c>
      <x:c r="E2918" s="43" t="n">
        <x:v>0.18</x:v>
      </x:c>
      <x:c r="F2918" s="0" t="s">
        <x:v>508</x:v>
      </x:c>
      <x:c r="G2918" s="0" t="s">
        <x:v>509</x:v>
      </x:c>
      <x:c r="H2918" s="44" t="n">
        <x:v>32.36</x:v>
      </x:c>
      <x:c r="I2918" s="0" t="s">
        <x:v>510</x:v>
      </x:c>
      <x:c r="J2918" s="45">
        <x:f>ROUND(E2918/I2915* H2918,5)</x:f>
      </x:c>
      <x:c r="K2918" s="46" t="s"/>
    </x:row>
    <x:row r="2919" spans="1:27">
      <x:c r="D2919" s="47" t="s">
        <x:v>511</x:v>
      </x:c>
      <x:c r="E2919" s="46" t="s"/>
      <x:c r="H2919" s="46" t="s"/>
      <x:c r="K2919" s="44">
        <x:f>SUM(J2917:J2918)</x:f>
      </x:c>
    </x:row>
    <x:row r="2920" spans="1:27">
      <x:c r="B2920" s="14" t="s">
        <x:v>512</x:v>
      </x:c>
      <x:c r="E2920" s="46" t="s"/>
      <x:c r="H2920" s="46" t="s"/>
      <x:c r="K2920" s="46" t="s"/>
    </x:row>
    <x:row r="2921" spans="1:27">
      <x:c r="B2921" s="0" t="s">
        <x:v>734</x:v>
      </x:c>
      <x:c r="C2921" s="0" t="s">
        <x:v>506</x:v>
      </x:c>
      <x:c r="D2921" s="0" t="s">
        <x:v>735</x:v>
      </x:c>
      <x:c r="E2921" s="43" t="n">
        <x:v>0.09</x:v>
      </x:c>
      <x:c r="F2921" s="0" t="s">
        <x:v>508</x:v>
      </x:c>
      <x:c r="G2921" s="0" t="s">
        <x:v>509</x:v>
      </x:c>
      <x:c r="H2921" s="44" t="n">
        <x:v>32.33</x:v>
      </x:c>
      <x:c r="I2921" s="0" t="s">
        <x:v>510</x:v>
      </x:c>
      <x:c r="J2921" s="45">
        <x:f>ROUND(E2921/I2915* H2921,5)</x:f>
      </x:c>
      <x:c r="K2921" s="46" t="s"/>
    </x:row>
    <x:row r="2922" spans="1:27">
      <x:c r="D2922" s="47" t="s">
        <x:v>515</x:v>
      </x:c>
      <x:c r="E2922" s="46" t="s"/>
      <x:c r="H2922" s="46" t="s"/>
      <x:c r="K2922" s="44">
        <x:f>SUM(J2921:J2921)</x:f>
      </x:c>
    </x:row>
    <x:row r="2923" spans="1:27">
      <x:c r="B2923" s="14" t="s">
        <x:v>516</x:v>
      </x:c>
      <x:c r="E2923" s="46" t="s"/>
      <x:c r="H2923" s="46" t="s"/>
      <x:c r="K2923" s="46" t="s"/>
    </x:row>
    <x:row r="2924" spans="1:27">
      <x:c r="B2924" s="0" t="s">
        <x:v>1044</x:v>
      </x:c>
      <x:c r="C2924" s="0" t="s">
        <x:v>548</x:v>
      </x:c>
      <x:c r="D2924" s="0" t="s">
        <x:v>1045</x:v>
      </x:c>
      <x:c r="E2924" s="43" t="n">
        <x:v>0.51</x:v>
      </x:c>
      <x:c r="G2924" s="0" t="s">
        <x:v>509</x:v>
      </x:c>
      <x:c r="H2924" s="44" t="n">
        <x:v>1.95</x:v>
      </x:c>
      <x:c r="I2924" s="0" t="s">
        <x:v>510</x:v>
      </x:c>
      <x:c r="J2924" s="45">
        <x:f>ROUND(E2924* H2924,5)</x:f>
      </x:c>
      <x:c r="K2924" s="46" t="s"/>
    </x:row>
    <x:row r="2925" spans="1:27">
      <x:c r="B2925" s="0" t="s">
        <x:v>1046</x:v>
      </x:c>
      <x:c r="C2925" s="0" t="s">
        <x:v>548</x:v>
      </x:c>
      <x:c r="D2925" s="0" t="s">
        <x:v>1047</x:v>
      </x:c>
      <x:c r="E2925" s="43" t="n">
        <x:v>1.02</x:v>
      </x:c>
      <x:c r="G2925" s="0" t="s">
        <x:v>509</x:v>
      </x:c>
      <x:c r="H2925" s="44" t="n">
        <x:v>5.34</x:v>
      </x:c>
      <x:c r="I2925" s="0" t="s">
        <x:v>510</x:v>
      </x:c>
      <x:c r="J2925" s="45">
        <x:f>ROUND(E2925* H2925,5)</x:f>
      </x:c>
      <x:c r="K2925" s="46" t="s"/>
    </x:row>
    <x:row r="2926" spans="1:27">
      <x:c r="D2926" s="47" t="s">
        <x:v>525</x:v>
      </x:c>
      <x:c r="E2926" s="46" t="s"/>
      <x:c r="H2926" s="46" t="s"/>
      <x:c r="K2926" s="44">
        <x:f>SUM(J2924:J2925)</x:f>
      </x:c>
    </x:row>
    <x:row r="2927" spans="1:27">
      <x:c r="E2927" s="46" t="s"/>
      <x:c r="H2927" s="46" t="s"/>
      <x:c r="K2927" s="46" t="s"/>
    </x:row>
    <x:row r="2928" spans="1:27">
      <x:c r="D2928" s="47" t="s">
        <x:v>527</x:v>
      </x:c>
      <x:c r="E2928" s="46" t="s"/>
      <x:c r="H2928" s="46" t="n">
        <x:v>1.5</x:v>
      </x:c>
      <x:c r="I2928" s="0" t="s">
        <x:v>528</x:v>
      </x:c>
      <x:c r="J2928" s="0">
        <x:f>ROUND(H2928/100*K2919,5)</x:f>
      </x:c>
      <x:c r="K2928" s="46" t="s"/>
    </x:row>
    <x:row r="2929" spans="1:27">
      <x:c r="D2929" s="47" t="s">
        <x:v>526</x:v>
      </x:c>
      <x:c r="E2929" s="46" t="s"/>
      <x:c r="H2929" s="46" t="s"/>
      <x:c r="K2929" s="48">
        <x:f>SUM(J2916:J2928)</x:f>
      </x:c>
    </x:row>
    <x:row r="2930" spans="1:27">
      <x:c r="D2930" s="47" t="s">
        <x:v>577</x:v>
      </x:c>
      <x:c r="E2930" s="46" t="s"/>
      <x:c r="H2930" s="46" t="n">
        <x:v>3</x:v>
      </x:c>
      <x:c r="I2930" s="0" t="s">
        <x:v>528</x:v>
      </x:c>
      <x:c r="K2930" s="44">
        <x:f>ROUND(H2930/100*K2929,5)</x:f>
      </x:c>
    </x:row>
    <x:row r="2931" spans="1:27">
      <x:c r="D2931" s="47" t="s">
        <x:v>529</x:v>
      </x:c>
      <x:c r="E2931" s="46" t="s"/>
      <x:c r="H2931" s="46" t="s"/>
      <x:c r="K2931" s="48">
        <x:f>SUM(K2929:K2930)</x:f>
      </x:c>
    </x:row>
    <x:row r="2933" spans="1:27" customFormat="1" ht="45" customHeight="1">
      <x:c r="A2933" s="36" t="s">
        <x:v>1048</x:v>
      </x:c>
      <x:c r="B2933" s="36" t="s">
        <x:v>135</x:v>
      </x:c>
      <x:c r="C2933" s="37" t="s">
        <x:v>14</x:v>
      </x:c>
      <x:c r="D2933" s="38" t="s">
        <x:v>136</x:v>
      </x:c>
      <x:c r="E2933" s="37" t="s"/>
      <x:c r="F2933" s="37" t="s"/>
      <x:c r="G2933" s="37" t="s"/>
      <x:c r="H2933" s="39" t="s">
        <x:v>502</x:v>
      </x:c>
      <x:c r="I2933" s="40" t="n">
        <x:v>1</x:v>
      </x:c>
      <x:c r="J2933" s="41" t="s"/>
      <x:c r="K2933" s="42">
        <x:f>ROUND(K2949,2)</x:f>
      </x:c>
      <x:c r="L2933" s="38" t="s">
        <x:v>1043</x:v>
      </x:c>
      <x:c r="M2933" s="37" t="s"/>
      <x:c r="N2933" s="37" t="s"/>
      <x:c r="O2933" s="37" t="s"/>
      <x:c r="P2933" s="37" t="s"/>
      <x:c r="Q2933" s="37" t="s"/>
      <x:c r="R2933" s="37" t="s"/>
      <x:c r="S2933" s="37" t="s"/>
      <x:c r="T2933" s="37" t="s"/>
      <x:c r="U2933" s="37" t="s"/>
      <x:c r="V2933" s="37" t="s"/>
      <x:c r="W2933" s="37" t="s"/>
      <x:c r="X2933" s="37" t="s"/>
      <x:c r="Y2933" s="37" t="s"/>
      <x:c r="Z2933" s="37" t="s"/>
      <x:c r="AA2933" s="37" t="s"/>
    </x:row>
    <x:row r="2934" spans="1:27">
      <x:c r="B2934" s="14" t="s">
        <x:v>504</x:v>
      </x:c>
    </x:row>
    <x:row r="2935" spans="1:27">
      <x:c r="B2935" s="0" t="s">
        <x:v>580</x:v>
      </x:c>
      <x:c r="C2935" s="0" t="s">
        <x:v>506</x:v>
      </x:c>
      <x:c r="D2935" s="0" t="s">
        <x:v>581</x:v>
      </x:c>
      <x:c r="E2935" s="43" t="n">
        <x:v>0.113</x:v>
      </x:c>
      <x:c r="F2935" s="0" t="s">
        <x:v>508</x:v>
      </x:c>
      <x:c r="G2935" s="0" t="s">
        <x:v>509</x:v>
      </x:c>
      <x:c r="H2935" s="44" t="n">
        <x:v>27.01</x:v>
      </x:c>
      <x:c r="I2935" s="0" t="s">
        <x:v>510</x:v>
      </x:c>
      <x:c r="J2935" s="45">
        <x:f>ROUND(E2935/I2933* H2935,5)</x:f>
      </x:c>
      <x:c r="K2935" s="46" t="s"/>
    </x:row>
    <x:row r="2936" spans="1:27">
      <x:c r="B2936" s="0" t="s">
        <x:v>625</x:v>
      </x:c>
      <x:c r="C2936" s="0" t="s">
        <x:v>506</x:v>
      </x:c>
      <x:c r="D2936" s="0" t="s">
        <x:v>626</x:v>
      </x:c>
      <x:c r="E2936" s="43" t="n">
        <x:v>0.225</x:v>
      </x:c>
      <x:c r="F2936" s="0" t="s">
        <x:v>508</x:v>
      </x:c>
      <x:c r="G2936" s="0" t="s">
        <x:v>509</x:v>
      </x:c>
      <x:c r="H2936" s="44" t="n">
        <x:v>32.36</x:v>
      </x:c>
      <x:c r="I2936" s="0" t="s">
        <x:v>510</x:v>
      </x:c>
      <x:c r="J2936" s="45">
        <x:f>ROUND(E2936/I2933* H2936,5)</x:f>
      </x:c>
      <x:c r="K2936" s="46" t="s"/>
    </x:row>
    <x:row r="2937" spans="1:27">
      <x:c r="D2937" s="47" t="s">
        <x:v>511</x:v>
      </x:c>
      <x:c r="E2937" s="46" t="s"/>
      <x:c r="H2937" s="46" t="s"/>
      <x:c r="K2937" s="44">
        <x:f>SUM(J2935:J2936)</x:f>
      </x:c>
    </x:row>
    <x:row r="2938" spans="1:27">
      <x:c r="B2938" s="14" t="s">
        <x:v>512</x:v>
      </x:c>
      <x:c r="E2938" s="46" t="s"/>
      <x:c r="H2938" s="46" t="s"/>
      <x:c r="K2938" s="46" t="s"/>
    </x:row>
    <x:row r="2939" spans="1:27">
      <x:c r="B2939" s="0" t="s">
        <x:v>734</x:v>
      </x:c>
      <x:c r="C2939" s="0" t="s">
        <x:v>506</x:v>
      </x:c>
      <x:c r="D2939" s="0" t="s">
        <x:v>735</x:v>
      </x:c>
      <x:c r="E2939" s="43" t="n">
        <x:v>0.113</x:v>
      </x:c>
      <x:c r="F2939" s="0" t="s">
        <x:v>508</x:v>
      </x:c>
      <x:c r="G2939" s="0" t="s">
        <x:v>509</x:v>
      </x:c>
      <x:c r="H2939" s="44" t="n">
        <x:v>32.33</x:v>
      </x:c>
      <x:c r="I2939" s="0" t="s">
        <x:v>510</x:v>
      </x:c>
      <x:c r="J2939" s="45">
        <x:f>ROUND(E2939/I2933* H2939,5)</x:f>
      </x:c>
      <x:c r="K2939" s="46" t="s"/>
    </x:row>
    <x:row r="2940" spans="1:27">
      <x:c r="D2940" s="47" t="s">
        <x:v>515</x:v>
      </x:c>
      <x:c r="E2940" s="46" t="s"/>
      <x:c r="H2940" s="46" t="s"/>
      <x:c r="K2940" s="44">
        <x:f>SUM(J2939:J2939)</x:f>
      </x:c>
    </x:row>
    <x:row r="2941" spans="1:27">
      <x:c r="B2941" s="14" t="s">
        <x:v>516</x:v>
      </x:c>
      <x:c r="E2941" s="46" t="s"/>
      <x:c r="H2941" s="46" t="s"/>
      <x:c r="K2941" s="46" t="s"/>
    </x:row>
    <x:row r="2942" spans="1:27">
      <x:c r="B2942" s="0" t="s">
        <x:v>1044</x:v>
      </x:c>
      <x:c r="C2942" s="0" t="s">
        <x:v>548</x:v>
      </x:c>
      <x:c r="D2942" s="0" t="s">
        <x:v>1045</x:v>
      </x:c>
      <x:c r="E2942" s="43" t="n">
        <x:v>0.51</x:v>
      </x:c>
      <x:c r="G2942" s="0" t="s">
        <x:v>509</x:v>
      </x:c>
      <x:c r="H2942" s="44" t="n">
        <x:v>1.95</x:v>
      </x:c>
      <x:c r="I2942" s="0" t="s">
        <x:v>510</x:v>
      </x:c>
      <x:c r="J2942" s="45">
        <x:f>ROUND(E2942* H2942,5)</x:f>
      </x:c>
      <x:c r="K2942" s="46" t="s"/>
    </x:row>
    <x:row r="2943" spans="1:27">
      <x:c r="B2943" s="0" t="s">
        <x:v>1046</x:v>
      </x:c>
      <x:c r="C2943" s="0" t="s">
        <x:v>548</x:v>
      </x:c>
      <x:c r="D2943" s="0" t="s">
        <x:v>1047</x:v>
      </x:c>
      <x:c r="E2943" s="43" t="n">
        <x:v>1.02</x:v>
      </x:c>
      <x:c r="G2943" s="0" t="s">
        <x:v>509</x:v>
      </x:c>
      <x:c r="H2943" s="44" t="n">
        <x:v>5.34</x:v>
      </x:c>
      <x:c r="I2943" s="0" t="s">
        <x:v>510</x:v>
      </x:c>
      <x:c r="J2943" s="45">
        <x:f>ROUND(E2943* H2943,5)</x:f>
      </x:c>
      <x:c r="K2943" s="46" t="s"/>
    </x:row>
    <x:row r="2944" spans="1:27">
      <x:c r="D2944" s="47" t="s">
        <x:v>525</x:v>
      </x:c>
      <x:c r="E2944" s="46" t="s"/>
      <x:c r="H2944" s="46" t="s"/>
      <x:c r="K2944" s="44">
        <x:f>SUM(J2942:J2943)</x:f>
      </x:c>
    </x:row>
    <x:row r="2945" spans="1:27">
      <x:c r="E2945" s="46" t="s"/>
      <x:c r="H2945" s="46" t="s"/>
      <x:c r="K2945" s="46" t="s"/>
    </x:row>
    <x:row r="2946" spans="1:27">
      <x:c r="D2946" s="47" t="s">
        <x:v>527</x:v>
      </x:c>
      <x:c r="E2946" s="46" t="s"/>
      <x:c r="H2946" s="46" t="n">
        <x:v>1.5</x:v>
      </x:c>
      <x:c r="I2946" s="0" t="s">
        <x:v>528</x:v>
      </x:c>
      <x:c r="J2946" s="0">
        <x:f>ROUND(H2946/100*K2937,5)</x:f>
      </x:c>
      <x:c r="K2946" s="46" t="s"/>
    </x:row>
    <x:row r="2947" spans="1:27">
      <x:c r="D2947" s="47" t="s">
        <x:v>526</x:v>
      </x:c>
      <x:c r="E2947" s="46" t="s"/>
      <x:c r="H2947" s="46" t="s"/>
      <x:c r="K2947" s="48">
        <x:f>SUM(J2934:J2946)</x:f>
      </x:c>
    </x:row>
    <x:row r="2948" spans="1:27">
      <x:c r="D2948" s="47" t="s">
        <x:v>577</x:v>
      </x:c>
      <x:c r="E2948" s="46" t="s"/>
      <x:c r="H2948" s="46" t="n">
        <x:v>3</x:v>
      </x:c>
      <x:c r="I2948" s="0" t="s">
        <x:v>528</x:v>
      </x:c>
      <x:c r="K2948" s="44">
        <x:f>ROUND(H2948/100*K2947,5)</x:f>
      </x:c>
    </x:row>
    <x:row r="2949" spans="1:27">
      <x:c r="D2949" s="47" t="s">
        <x:v>529</x:v>
      </x:c>
      <x:c r="E2949" s="46" t="s"/>
      <x:c r="H2949" s="46" t="s"/>
      <x:c r="K2949" s="48">
        <x:f>SUM(K2947:K2948)</x:f>
      </x:c>
    </x:row>
    <x:row r="2951" spans="1:27" customFormat="1" ht="45" customHeight="1">
      <x:c r="A2951" s="36" t="s">
        <x:v>1049</x:v>
      </x:c>
      <x:c r="B2951" s="36" t="s">
        <x:v>394</x:v>
      </x:c>
      <x:c r="C2951" s="37" t="s">
        <x:v>14</x:v>
      </x:c>
      <x:c r="D2951" s="38" t="s">
        <x:v>395</x:v>
      </x:c>
      <x:c r="E2951" s="37" t="s"/>
      <x:c r="F2951" s="37" t="s"/>
      <x:c r="G2951" s="37" t="s"/>
      <x:c r="H2951" s="39" t="s">
        <x:v>502</x:v>
      </x:c>
      <x:c r="I2951" s="40" t="n">
        <x:v>1</x:v>
      </x:c>
      <x:c r="J2951" s="41" t="s"/>
      <x:c r="K2951" s="42">
        <x:f>ROUND(K2967,2)</x:f>
      </x:c>
      <x:c r="L2951" s="38" t="s">
        <x:v>1043</x:v>
      </x:c>
      <x:c r="M2951" s="37" t="s"/>
      <x:c r="N2951" s="37" t="s"/>
      <x:c r="O2951" s="37" t="s"/>
      <x:c r="P2951" s="37" t="s"/>
      <x:c r="Q2951" s="37" t="s"/>
      <x:c r="R2951" s="37" t="s"/>
      <x:c r="S2951" s="37" t="s"/>
      <x:c r="T2951" s="37" t="s"/>
      <x:c r="U2951" s="37" t="s"/>
      <x:c r="V2951" s="37" t="s"/>
      <x:c r="W2951" s="37" t="s"/>
      <x:c r="X2951" s="37" t="s"/>
      <x:c r="Y2951" s="37" t="s"/>
      <x:c r="Z2951" s="37" t="s"/>
      <x:c r="AA2951" s="37" t="s"/>
    </x:row>
    <x:row r="2952" spans="1:27">
      <x:c r="B2952" s="14" t="s">
        <x:v>504</x:v>
      </x:c>
    </x:row>
    <x:row r="2953" spans="1:27">
      <x:c r="B2953" s="0" t="s">
        <x:v>625</x:v>
      </x:c>
      <x:c r="C2953" s="0" t="s">
        <x:v>506</x:v>
      </x:c>
      <x:c r="D2953" s="0" t="s">
        <x:v>626</x:v>
      </x:c>
      <x:c r="E2953" s="43" t="n">
        <x:v>0.165</x:v>
      </x:c>
      <x:c r="F2953" s="0" t="s">
        <x:v>508</x:v>
      </x:c>
      <x:c r="G2953" s="0" t="s">
        <x:v>509</x:v>
      </x:c>
      <x:c r="H2953" s="44" t="n">
        <x:v>32.36</x:v>
      </x:c>
      <x:c r="I2953" s="0" t="s">
        <x:v>510</x:v>
      </x:c>
      <x:c r="J2953" s="45">
        <x:f>ROUND(E2953/I2951* H2953,5)</x:f>
      </x:c>
      <x:c r="K2953" s="46" t="s"/>
    </x:row>
    <x:row r="2954" spans="1:27">
      <x:c r="B2954" s="0" t="s">
        <x:v>580</x:v>
      </x:c>
      <x:c r="C2954" s="0" t="s">
        <x:v>506</x:v>
      </x:c>
      <x:c r="D2954" s="0" t="s">
        <x:v>581</x:v>
      </x:c>
      <x:c r="E2954" s="43" t="n">
        <x:v>0.083</x:v>
      </x:c>
      <x:c r="F2954" s="0" t="s">
        <x:v>508</x:v>
      </x:c>
      <x:c r="G2954" s="0" t="s">
        <x:v>509</x:v>
      </x:c>
      <x:c r="H2954" s="44" t="n">
        <x:v>27.01</x:v>
      </x:c>
      <x:c r="I2954" s="0" t="s">
        <x:v>510</x:v>
      </x:c>
      <x:c r="J2954" s="45">
        <x:f>ROUND(E2954/I2951* H2954,5)</x:f>
      </x:c>
      <x:c r="K2954" s="46" t="s"/>
    </x:row>
    <x:row r="2955" spans="1:27">
      <x:c r="D2955" s="47" t="s">
        <x:v>511</x:v>
      </x:c>
      <x:c r="E2955" s="46" t="s"/>
      <x:c r="H2955" s="46" t="s"/>
      <x:c r="K2955" s="44">
        <x:f>SUM(J2953:J2954)</x:f>
      </x:c>
    </x:row>
    <x:row r="2956" spans="1:27">
      <x:c r="B2956" s="14" t="s">
        <x:v>512</x:v>
      </x:c>
      <x:c r="E2956" s="46" t="s"/>
      <x:c r="H2956" s="46" t="s"/>
      <x:c r="K2956" s="46" t="s"/>
    </x:row>
    <x:row r="2957" spans="1:27">
      <x:c r="B2957" s="0" t="s">
        <x:v>734</x:v>
      </x:c>
      <x:c r="C2957" s="0" t="s">
        <x:v>506</x:v>
      </x:c>
      <x:c r="D2957" s="0" t="s">
        <x:v>735</x:v>
      </x:c>
      <x:c r="E2957" s="43" t="n">
        <x:v>0.083</x:v>
      </x:c>
      <x:c r="F2957" s="0" t="s">
        <x:v>508</x:v>
      </x:c>
      <x:c r="G2957" s="0" t="s">
        <x:v>509</x:v>
      </x:c>
      <x:c r="H2957" s="44" t="n">
        <x:v>32.33</x:v>
      </x:c>
      <x:c r="I2957" s="0" t="s">
        <x:v>510</x:v>
      </x:c>
      <x:c r="J2957" s="45">
        <x:f>ROUND(E2957/I2951* H2957,5)</x:f>
      </x:c>
      <x:c r="K2957" s="46" t="s"/>
    </x:row>
    <x:row r="2958" spans="1:27">
      <x:c r="D2958" s="47" t="s">
        <x:v>515</x:v>
      </x:c>
      <x:c r="E2958" s="46" t="s"/>
      <x:c r="H2958" s="46" t="s"/>
      <x:c r="K2958" s="44">
        <x:f>SUM(J2957:J2957)</x:f>
      </x:c>
    </x:row>
    <x:row r="2959" spans="1:27">
      <x:c r="B2959" s="14" t="s">
        <x:v>516</x:v>
      </x:c>
      <x:c r="E2959" s="46" t="s"/>
      <x:c r="H2959" s="46" t="s"/>
      <x:c r="K2959" s="46" t="s"/>
    </x:row>
    <x:row r="2960" spans="1:27">
      <x:c r="B2960" s="0" t="s">
        <x:v>1046</x:v>
      </x:c>
      <x:c r="C2960" s="0" t="s">
        <x:v>548</x:v>
      </x:c>
      <x:c r="D2960" s="0" t="s">
        <x:v>1047</x:v>
      </x:c>
      <x:c r="E2960" s="43" t="n">
        <x:v>1.02</x:v>
      </x:c>
      <x:c r="G2960" s="0" t="s">
        <x:v>509</x:v>
      </x:c>
      <x:c r="H2960" s="44" t="n">
        <x:v>5.34</x:v>
      </x:c>
      <x:c r="I2960" s="0" t="s">
        <x:v>510</x:v>
      </x:c>
      <x:c r="J2960" s="45">
        <x:f>ROUND(E2960* H2960,5)</x:f>
      </x:c>
      <x:c r="K2960" s="46" t="s"/>
    </x:row>
    <x:row r="2961" spans="1:27">
      <x:c r="B2961" s="0" t="s">
        <x:v>1044</x:v>
      </x:c>
      <x:c r="C2961" s="0" t="s">
        <x:v>548</x:v>
      </x:c>
      <x:c r="D2961" s="0" t="s">
        <x:v>1045</x:v>
      </x:c>
      <x:c r="E2961" s="43" t="n">
        <x:v>0.51</x:v>
      </x:c>
      <x:c r="G2961" s="0" t="s">
        <x:v>509</x:v>
      </x:c>
      <x:c r="H2961" s="44" t="n">
        <x:v>1.95</x:v>
      </x:c>
      <x:c r="I2961" s="0" t="s">
        <x:v>510</x:v>
      </x:c>
      <x:c r="J2961" s="45">
        <x:f>ROUND(E2961* H2961,5)</x:f>
      </x:c>
      <x:c r="K2961" s="46" t="s"/>
    </x:row>
    <x:row r="2962" spans="1:27">
      <x:c r="D2962" s="47" t="s">
        <x:v>525</x:v>
      </x:c>
      <x:c r="E2962" s="46" t="s"/>
      <x:c r="H2962" s="46" t="s"/>
      <x:c r="K2962" s="44">
        <x:f>SUM(J2960:J2961)</x:f>
      </x:c>
    </x:row>
    <x:row r="2963" spans="1:27">
      <x:c r="E2963" s="46" t="s"/>
      <x:c r="H2963" s="46" t="s"/>
      <x:c r="K2963" s="46" t="s"/>
    </x:row>
    <x:row r="2964" spans="1:27">
      <x:c r="D2964" s="47" t="s">
        <x:v>527</x:v>
      </x:c>
      <x:c r="E2964" s="46" t="s"/>
      <x:c r="H2964" s="46" t="n">
        <x:v>1.5</x:v>
      </x:c>
      <x:c r="I2964" s="0" t="s">
        <x:v>528</x:v>
      </x:c>
      <x:c r="J2964" s="0">
        <x:f>ROUND(H2964/100*K2955,5)</x:f>
      </x:c>
      <x:c r="K2964" s="46" t="s"/>
    </x:row>
    <x:row r="2965" spans="1:27">
      <x:c r="D2965" s="47" t="s">
        <x:v>526</x:v>
      </x:c>
      <x:c r="E2965" s="46" t="s"/>
      <x:c r="H2965" s="46" t="s"/>
      <x:c r="K2965" s="48">
        <x:f>SUM(J2952:J2964)</x:f>
      </x:c>
    </x:row>
    <x:row r="2966" spans="1:27">
      <x:c r="D2966" s="47" t="s">
        <x:v>577</x:v>
      </x:c>
      <x:c r="E2966" s="46" t="s"/>
      <x:c r="H2966" s="46" t="n">
        <x:v>3</x:v>
      </x:c>
      <x:c r="I2966" s="0" t="s">
        <x:v>528</x:v>
      </x:c>
      <x:c r="K2966" s="44">
        <x:f>ROUND(H2966/100*K2965,5)</x:f>
      </x:c>
    </x:row>
    <x:row r="2967" spans="1:27">
      <x:c r="D2967" s="47" t="s">
        <x:v>529</x:v>
      </x:c>
      <x:c r="E2967" s="46" t="s"/>
      <x:c r="H2967" s="46" t="s"/>
      <x:c r="K2967" s="48">
        <x:f>SUM(K2965:K2966)</x:f>
      </x:c>
    </x:row>
    <x:row r="2969" spans="1:27" customFormat="1" ht="45" customHeight="1">
      <x:c r="A2969" s="36" t="s">
        <x:v>1050</x:v>
      </x:c>
      <x:c r="B2969" s="36" t="s">
        <x:v>139</x:v>
      </x:c>
      <x:c r="C2969" s="37" t="s">
        <x:v>27</x:v>
      </x:c>
      <x:c r="D2969" s="38" t="s">
        <x:v>140</x:v>
      </x:c>
      <x:c r="E2969" s="37" t="s"/>
      <x:c r="F2969" s="37" t="s"/>
      <x:c r="G2969" s="37" t="s"/>
      <x:c r="H2969" s="39" t="s">
        <x:v>502</x:v>
      </x:c>
      <x:c r="I2969" s="40" t="n">
        <x:v>1</x:v>
      </x:c>
      <x:c r="J2969" s="41" t="s"/>
      <x:c r="K2969" s="42">
        <x:f>ROUND(K2985,2)</x:f>
      </x:c>
      <x:c r="L2969" s="38" t="s">
        <x:v>1051</x:v>
      </x:c>
      <x:c r="M2969" s="37" t="s"/>
      <x:c r="N2969" s="37" t="s"/>
      <x:c r="O2969" s="37" t="s"/>
      <x:c r="P2969" s="37" t="s"/>
      <x:c r="Q2969" s="37" t="s"/>
      <x:c r="R2969" s="37" t="s"/>
      <x:c r="S2969" s="37" t="s"/>
      <x:c r="T2969" s="37" t="s"/>
      <x:c r="U2969" s="37" t="s"/>
      <x:c r="V2969" s="37" t="s"/>
      <x:c r="W2969" s="37" t="s"/>
      <x:c r="X2969" s="37" t="s"/>
      <x:c r="Y2969" s="37" t="s"/>
      <x:c r="Z2969" s="37" t="s"/>
      <x:c r="AA2969" s="37" t="s"/>
    </x:row>
    <x:row r="2970" spans="1:27">
      <x:c r="B2970" s="14" t="s">
        <x:v>504</x:v>
      </x:c>
    </x:row>
    <x:row r="2971" spans="1:27">
      <x:c r="B2971" s="0" t="s">
        <x:v>625</x:v>
      </x:c>
      <x:c r="C2971" s="0" t="s">
        <x:v>506</x:v>
      </x:c>
      <x:c r="D2971" s="0" t="s">
        <x:v>626</x:v>
      </x:c>
      <x:c r="E2971" s="43" t="n">
        <x:v>0.007</x:v>
      </x:c>
      <x:c r="F2971" s="0" t="s">
        <x:v>508</x:v>
      </x:c>
      <x:c r="G2971" s="0" t="s">
        <x:v>509</x:v>
      </x:c>
      <x:c r="H2971" s="44" t="n">
        <x:v>32.36</x:v>
      </x:c>
      <x:c r="I2971" s="0" t="s">
        <x:v>510</x:v>
      </x:c>
      <x:c r="J2971" s="45">
        <x:f>ROUND(E2971/I2969* H2971,5)</x:f>
      </x:c>
      <x:c r="K2971" s="46" t="s"/>
    </x:row>
    <x:row r="2972" spans="1:27">
      <x:c r="B2972" s="0" t="s">
        <x:v>580</x:v>
      </x:c>
      <x:c r="C2972" s="0" t="s">
        <x:v>506</x:v>
      </x:c>
      <x:c r="D2972" s="0" t="s">
        <x:v>581</x:v>
      </x:c>
      <x:c r="E2972" s="43" t="n">
        <x:v>0.004</x:v>
      </x:c>
      <x:c r="F2972" s="0" t="s">
        <x:v>508</x:v>
      </x:c>
      <x:c r="G2972" s="0" t="s">
        <x:v>509</x:v>
      </x:c>
      <x:c r="H2972" s="44" t="n">
        <x:v>27.01</x:v>
      </x:c>
      <x:c r="I2972" s="0" t="s">
        <x:v>510</x:v>
      </x:c>
      <x:c r="J2972" s="45">
        <x:f>ROUND(E2972/I2969* H2972,5)</x:f>
      </x:c>
      <x:c r="K2972" s="46" t="s"/>
    </x:row>
    <x:row r="2973" spans="1:27">
      <x:c r="D2973" s="47" t="s">
        <x:v>511</x:v>
      </x:c>
      <x:c r="E2973" s="46" t="s"/>
      <x:c r="H2973" s="46" t="s"/>
      <x:c r="K2973" s="44">
        <x:f>SUM(J2971:J2972)</x:f>
      </x:c>
    </x:row>
    <x:row r="2974" spans="1:27">
      <x:c r="B2974" s="14" t="s">
        <x:v>512</x:v>
      </x:c>
      <x:c r="E2974" s="46" t="s"/>
      <x:c r="H2974" s="46" t="s"/>
      <x:c r="K2974" s="46" t="s"/>
    </x:row>
    <x:row r="2975" spans="1:27">
      <x:c r="B2975" s="0" t="s">
        <x:v>1052</x:v>
      </x:c>
      <x:c r="C2975" s="0" t="s">
        <x:v>506</x:v>
      </x:c>
      <x:c r="D2975" s="0" t="s">
        <x:v>1053</x:v>
      </x:c>
      <x:c r="E2975" s="43" t="n">
        <x:v>0.004</x:v>
      </x:c>
      <x:c r="F2975" s="0" t="s">
        <x:v>508</x:v>
      </x:c>
      <x:c r="G2975" s="0" t="s">
        <x:v>509</x:v>
      </x:c>
      <x:c r="H2975" s="44" t="n">
        <x:v>42.28</x:v>
      </x:c>
      <x:c r="I2975" s="0" t="s">
        <x:v>510</x:v>
      </x:c>
      <x:c r="J2975" s="45">
        <x:f>ROUND(E2975/I2969* H2975,5)</x:f>
      </x:c>
      <x:c r="K2975" s="46" t="s"/>
    </x:row>
    <x:row r="2976" spans="1:27">
      <x:c r="D2976" s="47" t="s">
        <x:v>515</x:v>
      </x:c>
      <x:c r="E2976" s="46" t="s"/>
      <x:c r="H2976" s="46" t="s"/>
      <x:c r="K2976" s="44">
        <x:f>SUM(J2975:J2975)</x:f>
      </x:c>
    </x:row>
    <x:row r="2977" spans="1:27">
      <x:c r="B2977" s="14" t="s">
        <x:v>516</x:v>
      </x:c>
      <x:c r="E2977" s="46" t="s"/>
      <x:c r="H2977" s="46" t="s"/>
      <x:c r="K2977" s="46" t="s"/>
    </x:row>
    <x:row r="2978" spans="1:27">
      <x:c r="B2978" s="0" t="s">
        <x:v>1054</x:v>
      </x:c>
      <x:c r="C2978" s="0" t="s">
        <x:v>548</x:v>
      </x:c>
      <x:c r="D2978" s="0" t="s">
        <x:v>1055</x:v>
      </x:c>
      <x:c r="E2978" s="43" t="n">
        <x:v>0.073</x:v>
      </x:c>
      <x:c r="G2978" s="0" t="s">
        <x:v>509</x:v>
      </x:c>
      <x:c r="H2978" s="44" t="n">
        <x:v>3.07</x:v>
      </x:c>
      <x:c r="I2978" s="0" t="s">
        <x:v>510</x:v>
      </x:c>
      <x:c r="J2978" s="45">
        <x:f>ROUND(E2978* H2978,5)</x:f>
      </x:c>
      <x:c r="K2978" s="46" t="s"/>
    </x:row>
    <x:row r="2979" spans="1:27">
      <x:c r="B2979" s="0" t="s">
        <x:v>1044</x:v>
      </x:c>
      <x:c r="C2979" s="0" t="s">
        <x:v>548</x:v>
      </x:c>
      <x:c r="D2979" s="0" t="s">
        <x:v>1045</x:v>
      </x:c>
      <x:c r="E2979" s="43" t="n">
        <x:v>0.049</x:v>
      </x:c>
      <x:c r="G2979" s="0" t="s">
        <x:v>509</x:v>
      </x:c>
      <x:c r="H2979" s="44" t="n">
        <x:v>1.95</x:v>
      </x:c>
      <x:c r="I2979" s="0" t="s">
        <x:v>510</x:v>
      </x:c>
      <x:c r="J2979" s="45">
        <x:f>ROUND(E2979* H2979,5)</x:f>
      </x:c>
      <x:c r="K2979" s="46" t="s"/>
    </x:row>
    <x:row r="2980" spans="1:27">
      <x:c r="D2980" s="47" t="s">
        <x:v>525</x:v>
      </x:c>
      <x:c r="E2980" s="46" t="s"/>
      <x:c r="H2980" s="46" t="s"/>
      <x:c r="K2980" s="44">
        <x:f>SUM(J2978:J2979)</x:f>
      </x:c>
    </x:row>
    <x:row r="2981" spans="1:27">
      <x:c r="E2981" s="46" t="s"/>
      <x:c r="H2981" s="46" t="s"/>
      <x:c r="K2981" s="46" t="s"/>
    </x:row>
    <x:row r="2982" spans="1:27">
      <x:c r="D2982" s="47" t="s">
        <x:v>527</x:v>
      </x:c>
      <x:c r="E2982" s="46" t="s"/>
      <x:c r="H2982" s="46" t="n">
        <x:v>1.5</x:v>
      </x:c>
      <x:c r="I2982" s="0" t="s">
        <x:v>528</x:v>
      </x:c>
      <x:c r="J2982" s="0">
        <x:f>ROUND(H2982/100*K2973,5)</x:f>
      </x:c>
      <x:c r="K2982" s="46" t="s"/>
    </x:row>
    <x:row r="2983" spans="1:27">
      <x:c r="D2983" s="47" t="s">
        <x:v>526</x:v>
      </x:c>
      <x:c r="E2983" s="46" t="s"/>
      <x:c r="H2983" s="46" t="s"/>
      <x:c r="K2983" s="48">
        <x:f>SUM(J2970:J2982)</x:f>
      </x:c>
    </x:row>
    <x:row r="2984" spans="1:27">
      <x:c r="D2984" s="47" t="s">
        <x:v>577</x:v>
      </x:c>
      <x:c r="E2984" s="46" t="s"/>
      <x:c r="H2984" s="46" t="n">
        <x:v>3</x:v>
      </x:c>
      <x:c r="I2984" s="0" t="s">
        <x:v>528</x:v>
      </x:c>
      <x:c r="K2984" s="44">
        <x:f>ROUND(H2984/100*K2983,5)</x:f>
      </x:c>
    </x:row>
    <x:row r="2985" spans="1:27">
      <x:c r="D2985" s="47" t="s">
        <x:v>529</x:v>
      </x:c>
      <x:c r="E2985" s="46" t="s"/>
      <x:c r="H2985" s="46" t="s"/>
      <x:c r="K2985" s="48">
        <x:f>SUM(K2983:K2984)</x:f>
      </x:c>
    </x:row>
    <x:row r="2987" spans="1:27" customFormat="1" ht="45" customHeight="1">
      <x:c r="A2987" s="36" t="s">
        <x:v>1056</x:v>
      </x:c>
      <x:c r="B2987" s="36" t="s">
        <x:v>137</x:v>
      </x:c>
      <x:c r="C2987" s="37" t="s">
        <x:v>27</x:v>
      </x:c>
      <x:c r="D2987" s="38" t="s">
        <x:v>138</x:v>
      </x:c>
      <x:c r="E2987" s="37" t="s"/>
      <x:c r="F2987" s="37" t="s"/>
      <x:c r="G2987" s="37" t="s"/>
      <x:c r="H2987" s="39" t="s">
        <x:v>502</x:v>
      </x:c>
      <x:c r="I2987" s="40" t="n">
        <x:v>1</x:v>
      </x:c>
      <x:c r="J2987" s="41" t="s"/>
      <x:c r="K2987" s="42">
        <x:f>ROUND(K3003,2)</x:f>
      </x:c>
      <x:c r="L2987" s="38" t="s">
        <x:v>1057</x:v>
      </x:c>
      <x:c r="M2987" s="37" t="s"/>
      <x:c r="N2987" s="37" t="s"/>
      <x:c r="O2987" s="37" t="s"/>
      <x:c r="P2987" s="37" t="s"/>
      <x:c r="Q2987" s="37" t="s"/>
      <x:c r="R2987" s="37" t="s"/>
      <x:c r="S2987" s="37" t="s"/>
      <x:c r="T2987" s="37" t="s"/>
      <x:c r="U2987" s="37" t="s"/>
      <x:c r="V2987" s="37" t="s"/>
      <x:c r="W2987" s="37" t="s"/>
      <x:c r="X2987" s="37" t="s"/>
      <x:c r="Y2987" s="37" t="s"/>
      <x:c r="Z2987" s="37" t="s"/>
      <x:c r="AA2987" s="37" t="s"/>
    </x:row>
    <x:row r="2988" spans="1:27">
      <x:c r="B2988" s="14" t="s">
        <x:v>504</x:v>
      </x:c>
    </x:row>
    <x:row r="2989" spans="1:27">
      <x:c r="B2989" s="0" t="s">
        <x:v>625</x:v>
      </x:c>
      <x:c r="C2989" s="0" t="s">
        <x:v>506</x:v>
      </x:c>
      <x:c r="D2989" s="0" t="s">
        <x:v>626</x:v>
      </x:c>
      <x:c r="E2989" s="43" t="n">
        <x:v>0.017</x:v>
      </x:c>
      <x:c r="F2989" s="0" t="s">
        <x:v>508</x:v>
      </x:c>
      <x:c r="G2989" s="0" t="s">
        <x:v>509</x:v>
      </x:c>
      <x:c r="H2989" s="44" t="n">
        <x:v>32.36</x:v>
      </x:c>
      <x:c r="I2989" s="0" t="s">
        <x:v>510</x:v>
      </x:c>
      <x:c r="J2989" s="45">
        <x:f>ROUND(E2989/I2987* H2989,5)</x:f>
      </x:c>
      <x:c r="K2989" s="46" t="s"/>
    </x:row>
    <x:row r="2990" spans="1:27">
      <x:c r="B2990" s="0" t="s">
        <x:v>580</x:v>
      </x:c>
      <x:c r="C2990" s="0" t="s">
        <x:v>506</x:v>
      </x:c>
      <x:c r="D2990" s="0" t="s">
        <x:v>581</x:v>
      </x:c>
      <x:c r="E2990" s="43" t="n">
        <x:v>0.009</x:v>
      </x:c>
      <x:c r="F2990" s="0" t="s">
        <x:v>508</x:v>
      </x:c>
      <x:c r="G2990" s="0" t="s">
        <x:v>509</x:v>
      </x:c>
      <x:c r="H2990" s="44" t="n">
        <x:v>27.01</x:v>
      </x:c>
      <x:c r="I2990" s="0" t="s">
        <x:v>510</x:v>
      </x:c>
      <x:c r="J2990" s="45">
        <x:f>ROUND(E2990/I2987* H2990,5)</x:f>
      </x:c>
      <x:c r="K2990" s="46" t="s"/>
    </x:row>
    <x:row r="2991" spans="1:27">
      <x:c r="D2991" s="47" t="s">
        <x:v>511</x:v>
      </x:c>
      <x:c r="E2991" s="46" t="s"/>
      <x:c r="H2991" s="46" t="s"/>
      <x:c r="K2991" s="44">
        <x:f>SUM(J2989:J2990)</x:f>
      </x:c>
    </x:row>
    <x:row r="2992" spans="1:27">
      <x:c r="B2992" s="14" t="s">
        <x:v>512</x:v>
      </x:c>
      <x:c r="E2992" s="46" t="s"/>
      <x:c r="H2992" s="46" t="s"/>
      <x:c r="K2992" s="46" t="s"/>
    </x:row>
    <x:row r="2993" spans="1:27">
      <x:c r="B2993" s="0" t="s">
        <x:v>1052</x:v>
      </x:c>
      <x:c r="C2993" s="0" t="s">
        <x:v>506</x:v>
      </x:c>
      <x:c r="D2993" s="0" t="s">
        <x:v>1053</x:v>
      </x:c>
      <x:c r="E2993" s="43" t="n">
        <x:v>0.009</x:v>
      </x:c>
      <x:c r="F2993" s="0" t="s">
        <x:v>508</x:v>
      </x:c>
      <x:c r="G2993" s="0" t="s">
        <x:v>509</x:v>
      </x:c>
      <x:c r="H2993" s="44" t="n">
        <x:v>42.28</x:v>
      </x:c>
      <x:c r="I2993" s="0" t="s">
        <x:v>510</x:v>
      </x:c>
      <x:c r="J2993" s="45">
        <x:f>ROUND(E2993/I2987* H2993,5)</x:f>
      </x:c>
      <x:c r="K2993" s="46" t="s"/>
    </x:row>
    <x:row r="2994" spans="1:27">
      <x:c r="D2994" s="47" t="s">
        <x:v>515</x:v>
      </x:c>
      <x:c r="E2994" s="46" t="s"/>
      <x:c r="H2994" s="46" t="s"/>
      <x:c r="K2994" s="44">
        <x:f>SUM(J2993:J2993)</x:f>
      </x:c>
    </x:row>
    <x:row r="2995" spans="1:27">
      <x:c r="B2995" s="14" t="s">
        <x:v>516</x:v>
      </x:c>
      <x:c r="E2995" s="46" t="s"/>
      <x:c r="H2995" s="46" t="s"/>
      <x:c r="K2995" s="46" t="s"/>
    </x:row>
    <x:row r="2996" spans="1:27">
      <x:c r="B2996" s="0" t="s">
        <x:v>1054</x:v>
      </x:c>
      <x:c r="C2996" s="0" t="s">
        <x:v>548</x:v>
      </x:c>
      <x:c r="D2996" s="0" t="s">
        <x:v>1055</x:v>
      </x:c>
      <x:c r="E2996" s="43" t="n">
        <x:v>0.184</x:v>
      </x:c>
      <x:c r="G2996" s="0" t="s">
        <x:v>509</x:v>
      </x:c>
      <x:c r="H2996" s="44" t="n">
        <x:v>3.07</x:v>
      </x:c>
      <x:c r="I2996" s="0" t="s">
        <x:v>510</x:v>
      </x:c>
      <x:c r="J2996" s="45">
        <x:f>ROUND(E2996* H2996,5)</x:f>
      </x:c>
      <x:c r="K2996" s="46" t="s"/>
    </x:row>
    <x:row r="2997" spans="1:27">
      <x:c r="B2997" s="0" t="s">
        <x:v>1044</x:v>
      </x:c>
      <x:c r="C2997" s="0" t="s">
        <x:v>548</x:v>
      </x:c>
      <x:c r="D2997" s="0" t="s">
        <x:v>1045</x:v>
      </x:c>
      <x:c r="E2997" s="43" t="n">
        <x:v>0.122</x:v>
      </x:c>
      <x:c r="G2997" s="0" t="s">
        <x:v>509</x:v>
      </x:c>
      <x:c r="H2997" s="44" t="n">
        <x:v>1.95</x:v>
      </x:c>
      <x:c r="I2997" s="0" t="s">
        <x:v>510</x:v>
      </x:c>
      <x:c r="J2997" s="45">
        <x:f>ROUND(E2997* H2997,5)</x:f>
      </x:c>
      <x:c r="K2997" s="46" t="s"/>
    </x:row>
    <x:row r="2998" spans="1:27">
      <x:c r="D2998" s="47" t="s">
        <x:v>525</x:v>
      </x:c>
      <x:c r="E2998" s="46" t="s"/>
      <x:c r="H2998" s="46" t="s"/>
      <x:c r="K2998" s="44">
        <x:f>SUM(J2996:J2997)</x:f>
      </x:c>
    </x:row>
    <x:row r="2999" spans="1:27">
      <x:c r="E2999" s="46" t="s"/>
      <x:c r="H2999" s="46" t="s"/>
      <x:c r="K2999" s="46" t="s"/>
    </x:row>
    <x:row r="3000" spans="1:27">
      <x:c r="D3000" s="47" t="s">
        <x:v>527</x:v>
      </x:c>
      <x:c r="E3000" s="46" t="s"/>
      <x:c r="H3000" s="46" t="n">
        <x:v>1.5</x:v>
      </x:c>
      <x:c r="I3000" s="0" t="s">
        <x:v>528</x:v>
      </x:c>
      <x:c r="J3000" s="0">
        <x:f>ROUND(H3000/100*K2991,5)</x:f>
      </x:c>
      <x:c r="K3000" s="46" t="s"/>
    </x:row>
    <x:row r="3001" spans="1:27">
      <x:c r="D3001" s="47" t="s">
        <x:v>526</x:v>
      </x:c>
      <x:c r="E3001" s="46" t="s"/>
      <x:c r="H3001" s="46" t="s"/>
      <x:c r="K3001" s="48">
        <x:f>SUM(J2988:J3000)</x:f>
      </x:c>
    </x:row>
    <x:row r="3002" spans="1:27">
      <x:c r="D3002" s="47" t="s">
        <x:v>577</x:v>
      </x:c>
      <x:c r="E3002" s="46" t="s"/>
      <x:c r="H3002" s="46" t="n">
        <x:v>3</x:v>
      </x:c>
      <x:c r="I3002" s="0" t="s">
        <x:v>528</x:v>
      </x:c>
      <x:c r="K3002" s="44">
        <x:f>ROUND(H3002/100*K3001,5)</x:f>
      </x:c>
    </x:row>
    <x:row r="3003" spans="1:27">
      <x:c r="D3003" s="47" t="s">
        <x:v>529</x:v>
      </x:c>
      <x:c r="E3003" s="46" t="s"/>
      <x:c r="H3003" s="46" t="s"/>
      <x:c r="K3003" s="48">
        <x:f>SUM(K3001:K3002)</x:f>
      </x:c>
    </x:row>
    <x:row r="3005" spans="1:27" customFormat="1" ht="45" customHeight="1">
      <x:c r="A3005" s="36" t="s">
        <x:v>1058</x:v>
      </x:c>
      <x:c r="B3005" s="36" t="s">
        <x:v>269</x:v>
      </x:c>
      <x:c r="C3005" s="37" t="s">
        <x:v>27</x:v>
      </x:c>
      <x:c r="D3005" s="38" t="s">
        <x:v>270</x:v>
      </x:c>
      <x:c r="E3005" s="37" t="s"/>
      <x:c r="F3005" s="37" t="s"/>
      <x:c r="G3005" s="37" t="s"/>
      <x:c r="H3005" s="39" t="s">
        <x:v>502</x:v>
      </x:c>
      <x:c r="I3005" s="40" t="n">
        <x:v>1</x:v>
      </x:c>
      <x:c r="J3005" s="41" t="s"/>
      <x:c r="K3005" s="42">
        <x:f>ROUND(K3021,2)</x:f>
      </x:c>
      <x:c r="L3005" s="38" t="s">
        <x:v>1059</x:v>
      </x:c>
      <x:c r="M3005" s="37" t="s"/>
      <x:c r="N3005" s="37" t="s"/>
      <x:c r="O3005" s="37" t="s"/>
      <x:c r="P3005" s="37" t="s"/>
      <x:c r="Q3005" s="37" t="s"/>
      <x:c r="R3005" s="37" t="s"/>
      <x:c r="S3005" s="37" t="s"/>
      <x:c r="T3005" s="37" t="s"/>
      <x:c r="U3005" s="37" t="s"/>
      <x:c r="V3005" s="37" t="s"/>
      <x:c r="W3005" s="37" t="s"/>
      <x:c r="X3005" s="37" t="s"/>
      <x:c r="Y3005" s="37" t="s"/>
      <x:c r="Z3005" s="37" t="s"/>
      <x:c r="AA3005" s="37" t="s"/>
    </x:row>
    <x:row r="3006" spans="1:27">
      <x:c r="B3006" s="14" t="s">
        <x:v>504</x:v>
      </x:c>
    </x:row>
    <x:row r="3007" spans="1:27">
      <x:c r="B3007" s="0" t="s">
        <x:v>625</x:v>
      </x:c>
      <x:c r="C3007" s="0" t="s">
        <x:v>506</x:v>
      </x:c>
      <x:c r="D3007" s="0" t="s">
        <x:v>626</x:v>
      </x:c>
      <x:c r="E3007" s="43" t="n">
        <x:v>0.044</x:v>
      </x:c>
      <x:c r="F3007" s="0" t="s">
        <x:v>508</x:v>
      </x:c>
      <x:c r="G3007" s="0" t="s">
        <x:v>509</x:v>
      </x:c>
      <x:c r="H3007" s="44" t="n">
        <x:v>32.36</x:v>
      </x:c>
      <x:c r="I3007" s="0" t="s">
        <x:v>510</x:v>
      </x:c>
      <x:c r="J3007" s="45">
        <x:f>ROUND(E3007/I3005* H3007,5)</x:f>
      </x:c>
      <x:c r="K3007" s="46" t="s"/>
    </x:row>
    <x:row r="3008" spans="1:27">
      <x:c r="B3008" s="0" t="s">
        <x:v>580</x:v>
      </x:c>
      <x:c r="C3008" s="0" t="s">
        <x:v>506</x:v>
      </x:c>
      <x:c r="D3008" s="0" t="s">
        <x:v>581</x:v>
      </x:c>
      <x:c r="E3008" s="43" t="n">
        <x:v>0.022</x:v>
      </x:c>
      <x:c r="F3008" s="0" t="s">
        <x:v>508</x:v>
      </x:c>
      <x:c r="G3008" s="0" t="s">
        <x:v>509</x:v>
      </x:c>
      <x:c r="H3008" s="44" t="n">
        <x:v>27.01</x:v>
      </x:c>
      <x:c r="I3008" s="0" t="s">
        <x:v>510</x:v>
      </x:c>
      <x:c r="J3008" s="45">
        <x:f>ROUND(E3008/I3005* H3008,5)</x:f>
      </x:c>
      <x:c r="K3008" s="46" t="s"/>
    </x:row>
    <x:row r="3009" spans="1:27">
      <x:c r="D3009" s="47" t="s">
        <x:v>511</x:v>
      </x:c>
      <x:c r="E3009" s="46" t="s"/>
      <x:c r="H3009" s="46" t="s"/>
      <x:c r="K3009" s="44">
        <x:f>SUM(J3007:J3008)</x:f>
      </x:c>
    </x:row>
    <x:row r="3010" spans="1:27">
      <x:c r="B3010" s="14" t="s">
        <x:v>512</x:v>
      </x:c>
      <x:c r="E3010" s="46" t="s"/>
      <x:c r="H3010" s="46" t="s"/>
      <x:c r="K3010" s="46" t="s"/>
    </x:row>
    <x:row r="3011" spans="1:27">
      <x:c r="B3011" s="0" t="s">
        <x:v>734</x:v>
      </x:c>
      <x:c r="C3011" s="0" t="s">
        <x:v>506</x:v>
      </x:c>
      <x:c r="D3011" s="0" t="s">
        <x:v>735</x:v>
      </x:c>
      <x:c r="E3011" s="43" t="n">
        <x:v>0.022</x:v>
      </x:c>
      <x:c r="F3011" s="0" t="s">
        <x:v>508</x:v>
      </x:c>
      <x:c r="G3011" s="0" t="s">
        <x:v>509</x:v>
      </x:c>
      <x:c r="H3011" s="44" t="n">
        <x:v>32.33</x:v>
      </x:c>
      <x:c r="I3011" s="0" t="s">
        <x:v>510</x:v>
      </x:c>
      <x:c r="J3011" s="45">
        <x:f>ROUND(E3011/I3005* H3011,5)</x:f>
      </x:c>
      <x:c r="K3011" s="46" t="s"/>
    </x:row>
    <x:row r="3012" spans="1:27">
      <x:c r="D3012" s="47" t="s">
        <x:v>515</x:v>
      </x:c>
      <x:c r="E3012" s="46" t="s"/>
      <x:c r="H3012" s="46" t="s"/>
      <x:c r="K3012" s="44">
        <x:f>SUM(J3011:J3011)</x:f>
      </x:c>
    </x:row>
    <x:row r="3013" spans="1:27">
      <x:c r="B3013" s="14" t="s">
        <x:v>516</x:v>
      </x:c>
      <x:c r="E3013" s="46" t="s"/>
      <x:c r="H3013" s="46" t="s"/>
      <x:c r="K3013" s="46" t="s"/>
    </x:row>
    <x:row r="3014" spans="1:27">
      <x:c r="B3014" s="0" t="s">
        <x:v>1046</x:v>
      </x:c>
      <x:c r="C3014" s="0" t="s">
        <x:v>548</x:v>
      </x:c>
      <x:c r="D3014" s="0" t="s">
        <x:v>1047</x:v>
      </x:c>
      <x:c r="E3014" s="43" t="n">
        <x:v>0.51</x:v>
      </x:c>
      <x:c r="G3014" s="0" t="s">
        <x:v>509</x:v>
      </x:c>
      <x:c r="H3014" s="44" t="n">
        <x:v>5.34</x:v>
      </x:c>
      <x:c r="I3014" s="0" t="s">
        <x:v>510</x:v>
      </x:c>
      <x:c r="J3014" s="45">
        <x:f>ROUND(E3014* H3014,5)</x:f>
      </x:c>
      <x:c r="K3014" s="46" t="s"/>
    </x:row>
    <x:row r="3015" spans="1:27">
      <x:c r="B3015" s="0" t="s">
        <x:v>1044</x:v>
      </x:c>
      <x:c r="C3015" s="0" t="s">
        <x:v>548</x:v>
      </x:c>
      <x:c r="D3015" s="0" t="s">
        <x:v>1045</x:v>
      </x:c>
      <x:c r="E3015" s="43" t="n">
        <x:v>0.255</x:v>
      </x:c>
      <x:c r="G3015" s="0" t="s">
        <x:v>509</x:v>
      </x:c>
      <x:c r="H3015" s="44" t="n">
        <x:v>1.95</x:v>
      </x:c>
      <x:c r="I3015" s="0" t="s">
        <x:v>510</x:v>
      </x:c>
      <x:c r="J3015" s="45">
        <x:f>ROUND(E3015* H3015,5)</x:f>
      </x:c>
      <x:c r="K3015" s="46" t="s"/>
    </x:row>
    <x:row r="3016" spans="1:27">
      <x:c r="D3016" s="47" t="s">
        <x:v>525</x:v>
      </x:c>
      <x:c r="E3016" s="46" t="s"/>
      <x:c r="H3016" s="46" t="s"/>
      <x:c r="K3016" s="44">
        <x:f>SUM(J3014:J3015)</x:f>
      </x:c>
    </x:row>
    <x:row r="3017" spans="1:27">
      <x:c r="E3017" s="46" t="s"/>
      <x:c r="H3017" s="46" t="s"/>
      <x:c r="K3017" s="46" t="s"/>
    </x:row>
    <x:row r="3018" spans="1:27">
      <x:c r="D3018" s="47" t="s">
        <x:v>527</x:v>
      </x:c>
      <x:c r="E3018" s="46" t="s"/>
      <x:c r="H3018" s="46" t="n">
        <x:v>1.5</x:v>
      </x:c>
      <x:c r="I3018" s="0" t="s">
        <x:v>528</x:v>
      </x:c>
      <x:c r="J3018" s="0">
        <x:f>ROUND(H3018/100*K3009,5)</x:f>
      </x:c>
      <x:c r="K3018" s="46" t="s"/>
    </x:row>
    <x:row r="3019" spans="1:27">
      <x:c r="D3019" s="47" t="s">
        <x:v>526</x:v>
      </x:c>
      <x:c r="E3019" s="46" t="s"/>
      <x:c r="H3019" s="46" t="s"/>
      <x:c r="K3019" s="48">
        <x:f>SUM(J3006:J3018)</x:f>
      </x:c>
    </x:row>
    <x:row r="3020" spans="1:27">
      <x:c r="D3020" s="47" t="s">
        <x:v>577</x:v>
      </x:c>
      <x:c r="E3020" s="46" t="s"/>
      <x:c r="H3020" s="46" t="n">
        <x:v>3</x:v>
      </x:c>
      <x:c r="I3020" s="0" t="s">
        <x:v>528</x:v>
      </x:c>
      <x:c r="K3020" s="44">
        <x:f>ROUND(H3020/100*K3019,5)</x:f>
      </x:c>
    </x:row>
    <x:row r="3021" spans="1:27">
      <x:c r="D3021" s="47" t="s">
        <x:v>529</x:v>
      </x:c>
      <x:c r="E3021" s="46" t="s"/>
      <x:c r="H3021" s="46" t="s"/>
      <x:c r="K3021" s="48">
        <x:f>SUM(K3019:K3020)</x:f>
      </x:c>
    </x:row>
    <x:row r="3023" spans="1:27" customFormat="1" ht="45" customHeight="1">
      <x:c r="A3023" s="36" t="s">
        <x:v>1060</x:v>
      </x:c>
      <x:c r="B3023" s="36" t="s">
        <x:v>141</x:v>
      </x:c>
      <x:c r="C3023" s="37" t="s">
        <x:v>27</x:v>
      </x:c>
      <x:c r="D3023" s="38" t="s">
        <x:v>142</x:v>
      </x:c>
      <x:c r="E3023" s="37" t="s"/>
      <x:c r="F3023" s="37" t="s"/>
      <x:c r="G3023" s="37" t="s"/>
      <x:c r="H3023" s="39" t="s">
        <x:v>502</x:v>
      </x:c>
      <x:c r="I3023" s="40" t="n">
        <x:v>1</x:v>
      </x:c>
      <x:c r="J3023" s="41" t="s"/>
      <x:c r="K3023" s="42">
        <x:f>ROUND(K3039,2)</x:f>
      </x:c>
      <x:c r="L3023" s="38" t="s">
        <x:v>1061</x:v>
      </x:c>
      <x:c r="M3023" s="37" t="s"/>
      <x:c r="N3023" s="37" t="s"/>
      <x:c r="O3023" s="37" t="s"/>
      <x:c r="P3023" s="37" t="s"/>
      <x:c r="Q3023" s="37" t="s"/>
      <x:c r="R3023" s="37" t="s"/>
      <x:c r="S3023" s="37" t="s"/>
      <x:c r="T3023" s="37" t="s"/>
      <x:c r="U3023" s="37" t="s"/>
      <x:c r="V3023" s="37" t="s"/>
      <x:c r="W3023" s="37" t="s"/>
      <x:c r="X3023" s="37" t="s"/>
      <x:c r="Y3023" s="37" t="s"/>
      <x:c r="Z3023" s="37" t="s"/>
      <x:c r="AA3023" s="37" t="s"/>
    </x:row>
    <x:row r="3024" spans="1:27">
      <x:c r="B3024" s="14" t="s">
        <x:v>504</x:v>
      </x:c>
    </x:row>
    <x:row r="3025" spans="1:27">
      <x:c r="B3025" s="0" t="s">
        <x:v>625</x:v>
      </x:c>
      <x:c r="C3025" s="0" t="s">
        <x:v>506</x:v>
      </x:c>
      <x:c r="D3025" s="0" t="s">
        <x:v>626</x:v>
      </x:c>
      <x:c r="E3025" s="43" t="n">
        <x:v>0.044</x:v>
      </x:c>
      <x:c r="F3025" s="0" t="s">
        <x:v>508</x:v>
      </x:c>
      <x:c r="G3025" s="0" t="s">
        <x:v>509</x:v>
      </x:c>
      <x:c r="H3025" s="44" t="n">
        <x:v>32.36</x:v>
      </x:c>
      <x:c r="I3025" s="0" t="s">
        <x:v>510</x:v>
      </x:c>
      <x:c r="J3025" s="45">
        <x:f>ROUND(E3025/I3023* H3025,5)</x:f>
      </x:c>
      <x:c r="K3025" s="46" t="s"/>
    </x:row>
    <x:row r="3026" spans="1:27">
      <x:c r="B3026" s="0" t="s">
        <x:v>580</x:v>
      </x:c>
      <x:c r="C3026" s="0" t="s">
        <x:v>506</x:v>
      </x:c>
      <x:c r="D3026" s="0" t="s">
        <x:v>581</x:v>
      </x:c>
      <x:c r="E3026" s="43" t="n">
        <x:v>0.022</x:v>
      </x:c>
      <x:c r="F3026" s="0" t="s">
        <x:v>508</x:v>
      </x:c>
      <x:c r="G3026" s="0" t="s">
        <x:v>509</x:v>
      </x:c>
      <x:c r="H3026" s="44" t="n">
        <x:v>27.01</x:v>
      </x:c>
      <x:c r="I3026" s="0" t="s">
        <x:v>510</x:v>
      </x:c>
      <x:c r="J3026" s="45">
        <x:f>ROUND(E3026/I3023* H3026,5)</x:f>
      </x:c>
      <x:c r="K3026" s="46" t="s"/>
    </x:row>
    <x:row r="3027" spans="1:27">
      <x:c r="D3027" s="47" t="s">
        <x:v>511</x:v>
      </x:c>
      <x:c r="E3027" s="46" t="s"/>
      <x:c r="H3027" s="46" t="s"/>
      <x:c r="K3027" s="44">
        <x:f>SUM(J3025:J3026)</x:f>
      </x:c>
    </x:row>
    <x:row r="3028" spans="1:27">
      <x:c r="B3028" s="14" t="s">
        <x:v>512</x:v>
      </x:c>
      <x:c r="E3028" s="46" t="s"/>
      <x:c r="H3028" s="46" t="s"/>
      <x:c r="K3028" s="46" t="s"/>
    </x:row>
    <x:row r="3029" spans="1:27">
      <x:c r="B3029" s="0" t="s">
        <x:v>734</x:v>
      </x:c>
      <x:c r="C3029" s="0" t="s">
        <x:v>506</x:v>
      </x:c>
      <x:c r="D3029" s="0" t="s">
        <x:v>735</x:v>
      </x:c>
      <x:c r="E3029" s="43" t="n">
        <x:v>0.022</x:v>
      </x:c>
      <x:c r="F3029" s="0" t="s">
        <x:v>508</x:v>
      </x:c>
      <x:c r="G3029" s="0" t="s">
        <x:v>509</x:v>
      </x:c>
      <x:c r="H3029" s="44" t="n">
        <x:v>32.33</x:v>
      </x:c>
      <x:c r="I3029" s="0" t="s">
        <x:v>510</x:v>
      </x:c>
      <x:c r="J3029" s="45">
        <x:f>ROUND(E3029/I3023* H3029,5)</x:f>
      </x:c>
      <x:c r="K3029" s="46" t="s"/>
    </x:row>
    <x:row r="3030" spans="1:27">
      <x:c r="D3030" s="47" t="s">
        <x:v>515</x:v>
      </x:c>
      <x:c r="E3030" s="46" t="s"/>
      <x:c r="H3030" s="46" t="s"/>
      <x:c r="K3030" s="44">
        <x:f>SUM(J3029:J3029)</x:f>
      </x:c>
    </x:row>
    <x:row r="3031" spans="1:27">
      <x:c r="B3031" s="14" t="s">
        <x:v>516</x:v>
      </x:c>
      <x:c r="E3031" s="46" t="s"/>
      <x:c r="H3031" s="46" t="s"/>
      <x:c r="K3031" s="46" t="s"/>
    </x:row>
    <x:row r="3032" spans="1:27">
      <x:c r="B3032" s="0" t="s">
        <x:v>1044</x:v>
      </x:c>
      <x:c r="C3032" s="0" t="s">
        <x:v>548</x:v>
      </x:c>
      <x:c r="D3032" s="0" t="s">
        <x:v>1045</x:v>
      </x:c>
      <x:c r="E3032" s="43" t="n">
        <x:v>0.245</x:v>
      </x:c>
      <x:c r="G3032" s="0" t="s">
        <x:v>509</x:v>
      </x:c>
      <x:c r="H3032" s="44" t="n">
        <x:v>1.95</x:v>
      </x:c>
      <x:c r="I3032" s="0" t="s">
        <x:v>510</x:v>
      </x:c>
      <x:c r="J3032" s="45">
        <x:f>ROUND(E3032* H3032,5)</x:f>
      </x:c>
      <x:c r="K3032" s="46" t="s"/>
    </x:row>
    <x:row r="3033" spans="1:27">
      <x:c r="B3033" s="0" t="s">
        <x:v>1054</x:v>
      </x:c>
      <x:c r="C3033" s="0" t="s">
        <x:v>548</x:v>
      </x:c>
      <x:c r="D3033" s="0" t="s">
        <x:v>1055</x:v>
      </x:c>
      <x:c r="E3033" s="43" t="n">
        <x:v>0.367</x:v>
      </x:c>
      <x:c r="G3033" s="0" t="s">
        <x:v>509</x:v>
      </x:c>
      <x:c r="H3033" s="44" t="n">
        <x:v>3.07</x:v>
      </x:c>
      <x:c r="I3033" s="0" t="s">
        <x:v>510</x:v>
      </x:c>
      <x:c r="J3033" s="45">
        <x:f>ROUND(E3033* H3033,5)</x:f>
      </x:c>
      <x:c r="K3033" s="46" t="s"/>
    </x:row>
    <x:row r="3034" spans="1:27">
      <x:c r="D3034" s="47" t="s">
        <x:v>525</x:v>
      </x:c>
      <x:c r="E3034" s="46" t="s"/>
      <x:c r="H3034" s="46" t="s"/>
      <x:c r="K3034" s="44">
        <x:f>SUM(J3032:J3033)</x:f>
      </x:c>
    </x:row>
    <x:row r="3035" spans="1:27">
      <x:c r="E3035" s="46" t="s"/>
      <x:c r="H3035" s="46" t="s"/>
      <x:c r="K3035" s="46" t="s"/>
    </x:row>
    <x:row r="3036" spans="1:27">
      <x:c r="D3036" s="47" t="s">
        <x:v>527</x:v>
      </x:c>
      <x:c r="E3036" s="46" t="s"/>
      <x:c r="H3036" s="46" t="n">
        <x:v>1.5</x:v>
      </x:c>
      <x:c r="I3036" s="0" t="s">
        <x:v>528</x:v>
      </x:c>
      <x:c r="J3036" s="0">
        <x:f>ROUND(H3036/100*K3027,5)</x:f>
      </x:c>
      <x:c r="K3036" s="46" t="s"/>
    </x:row>
    <x:row r="3037" spans="1:27">
      <x:c r="D3037" s="47" t="s">
        <x:v>526</x:v>
      </x:c>
      <x:c r="E3037" s="46" t="s"/>
      <x:c r="H3037" s="46" t="s"/>
      <x:c r="K3037" s="48">
        <x:f>SUM(J3024:J3036)</x:f>
      </x:c>
    </x:row>
    <x:row r="3038" spans="1:27">
      <x:c r="D3038" s="47" t="s">
        <x:v>577</x:v>
      </x:c>
      <x:c r="E3038" s="46" t="s"/>
      <x:c r="H3038" s="46" t="n">
        <x:v>3</x:v>
      </x:c>
      <x:c r="I3038" s="0" t="s">
        <x:v>528</x:v>
      </x:c>
      <x:c r="K3038" s="44">
        <x:f>ROUND(H3038/100*K3037,5)</x:f>
      </x:c>
    </x:row>
    <x:row r="3039" spans="1:27">
      <x:c r="D3039" s="47" t="s">
        <x:v>529</x:v>
      </x:c>
      <x:c r="E3039" s="46" t="s"/>
      <x:c r="H3039" s="46" t="s"/>
      <x:c r="K3039" s="48">
        <x:f>SUM(K3037:K3038)</x:f>
      </x:c>
    </x:row>
    <x:row r="3041" spans="1:27" customFormat="1" ht="45" customHeight="1">
      <x:c r="A3041" s="36" t="s">
        <x:v>1062</x:v>
      </x:c>
      <x:c r="B3041" s="36" t="s">
        <x:v>398</x:v>
      </x:c>
      <x:c r="C3041" s="37" t="s">
        <x:v>27</x:v>
      </x:c>
      <x:c r="D3041" s="38" t="s">
        <x:v>399</x:v>
      </x:c>
      <x:c r="E3041" s="37" t="s"/>
      <x:c r="F3041" s="37" t="s"/>
      <x:c r="G3041" s="37" t="s"/>
      <x:c r="H3041" s="39" t="s">
        <x:v>502</x:v>
      </x:c>
      <x:c r="I3041" s="40" t="n">
        <x:v>1</x:v>
      </x:c>
      <x:c r="J3041" s="41" t="s"/>
      <x:c r="K3041" s="42">
        <x:f>ROUND(K3057,2)</x:f>
      </x:c>
      <x:c r="L3041" s="38" t="s">
        <x:v>1059</x:v>
      </x:c>
      <x:c r="M3041" s="37" t="s"/>
      <x:c r="N3041" s="37" t="s"/>
      <x:c r="O3041" s="37" t="s"/>
      <x:c r="P3041" s="37" t="s"/>
      <x:c r="Q3041" s="37" t="s"/>
      <x:c r="R3041" s="37" t="s"/>
      <x:c r="S3041" s="37" t="s"/>
      <x:c r="T3041" s="37" t="s"/>
      <x:c r="U3041" s="37" t="s"/>
      <x:c r="V3041" s="37" t="s"/>
      <x:c r="W3041" s="37" t="s"/>
      <x:c r="X3041" s="37" t="s"/>
      <x:c r="Y3041" s="37" t="s"/>
      <x:c r="Z3041" s="37" t="s"/>
      <x:c r="AA3041" s="37" t="s"/>
    </x:row>
    <x:row r="3042" spans="1:27">
      <x:c r="B3042" s="14" t="s">
        <x:v>504</x:v>
      </x:c>
    </x:row>
    <x:row r="3043" spans="1:27">
      <x:c r="B3043" s="0" t="s">
        <x:v>625</x:v>
      </x:c>
      <x:c r="C3043" s="0" t="s">
        <x:v>506</x:v>
      </x:c>
      <x:c r="D3043" s="0" t="s">
        <x:v>626</x:v>
      </x:c>
      <x:c r="E3043" s="43" t="n">
        <x:v>0.041</x:v>
      </x:c>
      <x:c r="F3043" s="0" t="s">
        <x:v>508</x:v>
      </x:c>
      <x:c r="G3043" s="0" t="s">
        <x:v>509</x:v>
      </x:c>
      <x:c r="H3043" s="44" t="n">
        <x:v>32.36</x:v>
      </x:c>
      <x:c r="I3043" s="0" t="s">
        <x:v>510</x:v>
      </x:c>
      <x:c r="J3043" s="45">
        <x:f>ROUND(E3043/I3041* H3043,5)</x:f>
      </x:c>
      <x:c r="K3043" s="46" t="s"/>
    </x:row>
    <x:row r="3044" spans="1:27">
      <x:c r="B3044" s="0" t="s">
        <x:v>580</x:v>
      </x:c>
      <x:c r="C3044" s="0" t="s">
        <x:v>506</x:v>
      </x:c>
      <x:c r="D3044" s="0" t="s">
        <x:v>581</x:v>
      </x:c>
      <x:c r="E3044" s="43" t="n">
        <x:v>0.02</x:v>
      </x:c>
      <x:c r="F3044" s="0" t="s">
        <x:v>508</x:v>
      </x:c>
      <x:c r="G3044" s="0" t="s">
        <x:v>509</x:v>
      </x:c>
      <x:c r="H3044" s="44" t="n">
        <x:v>27.01</x:v>
      </x:c>
      <x:c r="I3044" s="0" t="s">
        <x:v>510</x:v>
      </x:c>
      <x:c r="J3044" s="45">
        <x:f>ROUND(E3044/I3041* H3044,5)</x:f>
      </x:c>
      <x:c r="K3044" s="46" t="s"/>
    </x:row>
    <x:row r="3045" spans="1:27">
      <x:c r="D3045" s="47" t="s">
        <x:v>511</x:v>
      </x:c>
      <x:c r="E3045" s="46" t="s"/>
      <x:c r="H3045" s="46" t="s"/>
      <x:c r="K3045" s="44">
        <x:f>SUM(J3043:J3044)</x:f>
      </x:c>
    </x:row>
    <x:row r="3046" spans="1:27">
      <x:c r="B3046" s="14" t="s">
        <x:v>512</x:v>
      </x:c>
      <x:c r="E3046" s="46" t="s"/>
      <x:c r="H3046" s="46" t="s"/>
      <x:c r="K3046" s="46" t="s"/>
    </x:row>
    <x:row r="3047" spans="1:27">
      <x:c r="B3047" s="0" t="s">
        <x:v>734</x:v>
      </x:c>
      <x:c r="C3047" s="0" t="s">
        <x:v>506</x:v>
      </x:c>
      <x:c r="D3047" s="0" t="s">
        <x:v>735</x:v>
      </x:c>
      <x:c r="E3047" s="43" t="n">
        <x:v>0.02</x:v>
      </x:c>
      <x:c r="F3047" s="0" t="s">
        <x:v>508</x:v>
      </x:c>
      <x:c r="G3047" s="0" t="s">
        <x:v>509</x:v>
      </x:c>
      <x:c r="H3047" s="44" t="n">
        <x:v>32.33</x:v>
      </x:c>
      <x:c r="I3047" s="0" t="s">
        <x:v>510</x:v>
      </x:c>
      <x:c r="J3047" s="45">
        <x:f>ROUND(E3047/I3041* H3047,5)</x:f>
      </x:c>
      <x:c r="K3047" s="46" t="s"/>
    </x:row>
    <x:row r="3048" spans="1:27">
      <x:c r="D3048" s="47" t="s">
        <x:v>515</x:v>
      </x:c>
      <x:c r="E3048" s="46" t="s"/>
      <x:c r="H3048" s="46" t="s"/>
      <x:c r="K3048" s="44">
        <x:f>SUM(J3047:J3047)</x:f>
      </x:c>
    </x:row>
    <x:row r="3049" spans="1:27">
      <x:c r="B3049" s="14" t="s">
        <x:v>516</x:v>
      </x:c>
      <x:c r="E3049" s="46" t="s"/>
      <x:c r="H3049" s="46" t="s"/>
      <x:c r="K3049" s="46" t="s"/>
    </x:row>
    <x:row r="3050" spans="1:27">
      <x:c r="B3050" s="0" t="s">
        <x:v>1044</x:v>
      </x:c>
      <x:c r="C3050" s="0" t="s">
        <x:v>548</x:v>
      </x:c>
      <x:c r="D3050" s="0" t="s">
        <x:v>1045</x:v>
      </x:c>
      <x:c r="E3050" s="43" t="n">
        <x:v>0.255</x:v>
      </x:c>
      <x:c r="G3050" s="0" t="s">
        <x:v>509</x:v>
      </x:c>
      <x:c r="H3050" s="44" t="n">
        <x:v>1.95</x:v>
      </x:c>
      <x:c r="I3050" s="0" t="s">
        <x:v>510</x:v>
      </x:c>
      <x:c r="J3050" s="45">
        <x:f>ROUND(E3050* H3050,5)</x:f>
      </x:c>
      <x:c r="K3050" s="46" t="s"/>
    </x:row>
    <x:row r="3051" spans="1:27">
      <x:c r="B3051" s="0" t="s">
        <x:v>1046</x:v>
      </x:c>
      <x:c r="C3051" s="0" t="s">
        <x:v>548</x:v>
      </x:c>
      <x:c r="D3051" s="0" t="s">
        <x:v>1047</x:v>
      </x:c>
      <x:c r="E3051" s="43" t="n">
        <x:v>0.51</x:v>
      </x:c>
      <x:c r="G3051" s="0" t="s">
        <x:v>509</x:v>
      </x:c>
      <x:c r="H3051" s="44" t="n">
        <x:v>5.34</x:v>
      </x:c>
      <x:c r="I3051" s="0" t="s">
        <x:v>510</x:v>
      </x:c>
      <x:c r="J3051" s="45">
        <x:f>ROUND(E3051* H3051,5)</x:f>
      </x:c>
      <x:c r="K3051" s="46" t="s"/>
    </x:row>
    <x:row r="3052" spans="1:27">
      <x:c r="D3052" s="47" t="s">
        <x:v>525</x:v>
      </x:c>
      <x:c r="E3052" s="46" t="s"/>
      <x:c r="H3052" s="46" t="s"/>
      <x:c r="K3052" s="44">
        <x:f>SUM(J3050:J3051)</x:f>
      </x:c>
    </x:row>
    <x:row r="3053" spans="1:27">
      <x:c r="E3053" s="46" t="s"/>
      <x:c r="H3053" s="46" t="s"/>
      <x:c r="K3053" s="46" t="s"/>
    </x:row>
    <x:row r="3054" spans="1:27">
      <x:c r="D3054" s="47" t="s">
        <x:v>527</x:v>
      </x:c>
      <x:c r="E3054" s="46" t="s"/>
      <x:c r="H3054" s="46" t="n">
        <x:v>1.5</x:v>
      </x:c>
      <x:c r="I3054" s="0" t="s">
        <x:v>528</x:v>
      </x:c>
      <x:c r="J3054" s="0">
        <x:f>ROUND(H3054/100*K3045,5)</x:f>
      </x:c>
      <x:c r="K3054" s="46" t="s"/>
    </x:row>
    <x:row r="3055" spans="1:27">
      <x:c r="D3055" s="47" t="s">
        <x:v>526</x:v>
      </x:c>
      <x:c r="E3055" s="46" t="s"/>
      <x:c r="H3055" s="46" t="s"/>
      <x:c r="K3055" s="48">
        <x:f>SUM(J3042:J3054)</x:f>
      </x:c>
    </x:row>
    <x:row r="3056" spans="1:27">
      <x:c r="D3056" s="47" t="s">
        <x:v>577</x:v>
      </x:c>
      <x:c r="E3056" s="46" t="s"/>
      <x:c r="H3056" s="46" t="n">
        <x:v>3</x:v>
      </x:c>
      <x:c r="I3056" s="0" t="s">
        <x:v>528</x:v>
      </x:c>
      <x:c r="K3056" s="44">
        <x:f>ROUND(H3056/100*K3055,5)</x:f>
      </x:c>
    </x:row>
    <x:row r="3057" spans="1:27">
      <x:c r="D3057" s="47" t="s">
        <x:v>529</x:v>
      </x:c>
      <x:c r="E3057" s="46" t="s"/>
      <x:c r="H3057" s="46" t="s"/>
      <x:c r="K3057" s="48">
        <x:f>SUM(K3055:K3056)</x:f>
      </x:c>
    </x:row>
    <x:row r="3059" spans="1:27" customFormat="1" ht="45" customHeight="1">
      <x:c r="A3059" s="36" t="s">
        <x:v>1063</x:v>
      </x:c>
      <x:c r="B3059" s="36" t="s">
        <x:v>396</x:v>
      </x:c>
      <x:c r="C3059" s="37" t="s">
        <x:v>27</x:v>
      </x:c>
      <x:c r="D3059" s="38" t="s">
        <x:v>397</x:v>
      </x:c>
      <x:c r="E3059" s="37" t="s"/>
      <x:c r="F3059" s="37" t="s"/>
      <x:c r="G3059" s="37" t="s"/>
      <x:c r="H3059" s="39" t="s">
        <x:v>502</x:v>
      </x:c>
      <x:c r="I3059" s="40" t="n">
        <x:v>1</x:v>
      </x:c>
      <x:c r="J3059" s="41" t="s"/>
      <x:c r="K3059" s="42">
        <x:f>ROUND(K3075,2)</x:f>
      </x:c>
      <x:c r="L3059" s="38" t="s">
        <x:v>1061</x:v>
      </x:c>
      <x:c r="M3059" s="37" t="s"/>
      <x:c r="N3059" s="37" t="s"/>
      <x:c r="O3059" s="37" t="s"/>
      <x:c r="P3059" s="37" t="s"/>
      <x:c r="Q3059" s="37" t="s"/>
      <x:c r="R3059" s="37" t="s"/>
      <x:c r="S3059" s="37" t="s"/>
      <x:c r="T3059" s="37" t="s"/>
      <x:c r="U3059" s="37" t="s"/>
      <x:c r="V3059" s="37" t="s"/>
      <x:c r="W3059" s="37" t="s"/>
      <x:c r="X3059" s="37" t="s"/>
      <x:c r="Y3059" s="37" t="s"/>
      <x:c r="Z3059" s="37" t="s"/>
      <x:c r="AA3059" s="37" t="s"/>
    </x:row>
    <x:row r="3060" spans="1:27">
      <x:c r="B3060" s="14" t="s">
        <x:v>504</x:v>
      </x:c>
    </x:row>
    <x:row r="3061" spans="1:27">
      <x:c r="B3061" s="0" t="s">
        <x:v>580</x:v>
      </x:c>
      <x:c r="C3061" s="0" t="s">
        <x:v>506</x:v>
      </x:c>
      <x:c r="D3061" s="0" t="s">
        <x:v>581</x:v>
      </x:c>
      <x:c r="E3061" s="43" t="n">
        <x:v>0.02</x:v>
      </x:c>
      <x:c r="F3061" s="0" t="s">
        <x:v>508</x:v>
      </x:c>
      <x:c r="G3061" s="0" t="s">
        <x:v>509</x:v>
      </x:c>
      <x:c r="H3061" s="44" t="n">
        <x:v>27.01</x:v>
      </x:c>
      <x:c r="I3061" s="0" t="s">
        <x:v>510</x:v>
      </x:c>
      <x:c r="J3061" s="45">
        <x:f>ROUND(E3061/I3059* H3061,5)</x:f>
      </x:c>
      <x:c r="K3061" s="46" t="s"/>
    </x:row>
    <x:row r="3062" spans="1:27">
      <x:c r="B3062" s="0" t="s">
        <x:v>625</x:v>
      </x:c>
      <x:c r="C3062" s="0" t="s">
        <x:v>506</x:v>
      </x:c>
      <x:c r="D3062" s="0" t="s">
        <x:v>626</x:v>
      </x:c>
      <x:c r="E3062" s="43" t="n">
        <x:v>0.041</x:v>
      </x:c>
      <x:c r="F3062" s="0" t="s">
        <x:v>508</x:v>
      </x:c>
      <x:c r="G3062" s="0" t="s">
        <x:v>509</x:v>
      </x:c>
      <x:c r="H3062" s="44" t="n">
        <x:v>32.36</x:v>
      </x:c>
      <x:c r="I3062" s="0" t="s">
        <x:v>510</x:v>
      </x:c>
      <x:c r="J3062" s="45">
        <x:f>ROUND(E3062/I3059* H3062,5)</x:f>
      </x:c>
      <x:c r="K3062" s="46" t="s"/>
    </x:row>
    <x:row r="3063" spans="1:27">
      <x:c r="D3063" s="47" t="s">
        <x:v>511</x:v>
      </x:c>
      <x:c r="E3063" s="46" t="s"/>
      <x:c r="H3063" s="46" t="s"/>
      <x:c r="K3063" s="44">
        <x:f>SUM(J3061:J3062)</x:f>
      </x:c>
    </x:row>
    <x:row r="3064" spans="1:27">
      <x:c r="B3064" s="14" t="s">
        <x:v>512</x:v>
      </x:c>
      <x:c r="E3064" s="46" t="s"/>
      <x:c r="H3064" s="46" t="s"/>
      <x:c r="K3064" s="46" t="s"/>
    </x:row>
    <x:row r="3065" spans="1:27">
      <x:c r="B3065" s="0" t="s">
        <x:v>734</x:v>
      </x:c>
      <x:c r="C3065" s="0" t="s">
        <x:v>506</x:v>
      </x:c>
      <x:c r="D3065" s="0" t="s">
        <x:v>735</x:v>
      </x:c>
      <x:c r="E3065" s="43" t="n">
        <x:v>0.02</x:v>
      </x:c>
      <x:c r="F3065" s="0" t="s">
        <x:v>508</x:v>
      </x:c>
      <x:c r="G3065" s="0" t="s">
        <x:v>509</x:v>
      </x:c>
      <x:c r="H3065" s="44" t="n">
        <x:v>32.33</x:v>
      </x:c>
      <x:c r="I3065" s="0" t="s">
        <x:v>510</x:v>
      </x:c>
      <x:c r="J3065" s="45">
        <x:f>ROUND(E3065/I3059* H3065,5)</x:f>
      </x:c>
      <x:c r="K3065" s="46" t="s"/>
    </x:row>
    <x:row r="3066" spans="1:27">
      <x:c r="D3066" s="47" t="s">
        <x:v>515</x:v>
      </x:c>
      <x:c r="E3066" s="46" t="s"/>
      <x:c r="H3066" s="46" t="s"/>
      <x:c r="K3066" s="44">
        <x:f>SUM(J3065:J3065)</x:f>
      </x:c>
    </x:row>
    <x:row r="3067" spans="1:27">
      <x:c r="B3067" s="14" t="s">
        <x:v>516</x:v>
      </x:c>
      <x:c r="E3067" s="46" t="s"/>
      <x:c r="H3067" s="46" t="s"/>
      <x:c r="K3067" s="46" t="s"/>
    </x:row>
    <x:row r="3068" spans="1:27">
      <x:c r="B3068" s="0" t="s">
        <x:v>1054</x:v>
      </x:c>
      <x:c r="C3068" s="0" t="s">
        <x:v>548</x:v>
      </x:c>
      <x:c r="D3068" s="0" t="s">
        <x:v>1055</x:v>
      </x:c>
      <x:c r="E3068" s="43" t="n">
        <x:v>0.367</x:v>
      </x:c>
      <x:c r="G3068" s="0" t="s">
        <x:v>509</x:v>
      </x:c>
      <x:c r="H3068" s="44" t="n">
        <x:v>3.07</x:v>
      </x:c>
      <x:c r="I3068" s="0" t="s">
        <x:v>510</x:v>
      </x:c>
      <x:c r="J3068" s="45">
        <x:f>ROUND(E3068* H3068,5)</x:f>
      </x:c>
      <x:c r="K3068" s="46" t="s"/>
    </x:row>
    <x:row r="3069" spans="1:27">
      <x:c r="B3069" s="0" t="s">
        <x:v>1044</x:v>
      </x:c>
      <x:c r="C3069" s="0" t="s">
        <x:v>548</x:v>
      </x:c>
      <x:c r="D3069" s="0" t="s">
        <x:v>1045</x:v>
      </x:c>
      <x:c r="E3069" s="43" t="n">
        <x:v>0.245</x:v>
      </x:c>
      <x:c r="G3069" s="0" t="s">
        <x:v>509</x:v>
      </x:c>
      <x:c r="H3069" s="44" t="n">
        <x:v>1.95</x:v>
      </x:c>
      <x:c r="I3069" s="0" t="s">
        <x:v>510</x:v>
      </x:c>
      <x:c r="J3069" s="45">
        <x:f>ROUND(E3069* H3069,5)</x:f>
      </x:c>
      <x:c r="K3069" s="46" t="s"/>
    </x:row>
    <x:row r="3070" spans="1:27">
      <x:c r="D3070" s="47" t="s">
        <x:v>525</x:v>
      </x:c>
      <x:c r="E3070" s="46" t="s"/>
      <x:c r="H3070" s="46" t="s"/>
      <x:c r="K3070" s="44">
        <x:f>SUM(J3068:J3069)</x:f>
      </x:c>
    </x:row>
    <x:row r="3071" spans="1:27">
      <x:c r="E3071" s="46" t="s"/>
      <x:c r="H3071" s="46" t="s"/>
      <x:c r="K3071" s="46" t="s"/>
    </x:row>
    <x:row r="3072" spans="1:27">
      <x:c r="D3072" s="47" t="s">
        <x:v>527</x:v>
      </x:c>
      <x:c r="E3072" s="46" t="s"/>
      <x:c r="H3072" s="46" t="n">
        <x:v>1.5</x:v>
      </x:c>
      <x:c r="I3072" s="0" t="s">
        <x:v>528</x:v>
      </x:c>
      <x:c r="J3072" s="0">
        <x:f>ROUND(H3072/100*K3063,5)</x:f>
      </x:c>
      <x:c r="K3072" s="46" t="s"/>
    </x:row>
    <x:row r="3073" spans="1:27">
      <x:c r="D3073" s="47" t="s">
        <x:v>526</x:v>
      </x:c>
      <x:c r="E3073" s="46" t="s"/>
      <x:c r="H3073" s="46" t="s"/>
      <x:c r="K3073" s="48">
        <x:f>SUM(J3060:J3072)</x:f>
      </x:c>
    </x:row>
    <x:row r="3074" spans="1:27">
      <x:c r="D3074" s="47" t="s">
        <x:v>577</x:v>
      </x:c>
      <x:c r="E3074" s="46" t="s"/>
      <x:c r="H3074" s="46" t="n">
        <x:v>3</x:v>
      </x:c>
      <x:c r="I3074" s="0" t="s">
        <x:v>528</x:v>
      </x:c>
      <x:c r="K3074" s="44">
        <x:f>ROUND(H3074/100*K3073,5)</x:f>
      </x:c>
    </x:row>
    <x:row r="3075" spans="1:27">
      <x:c r="D3075" s="47" t="s">
        <x:v>529</x:v>
      </x:c>
      <x:c r="E3075" s="46" t="s"/>
      <x:c r="H3075" s="46" t="s"/>
      <x:c r="K3075" s="48">
        <x:f>SUM(K3073:K3074)</x:f>
      </x:c>
    </x:row>
    <x:row r="3077" spans="1:27" customFormat="1" ht="45" customHeight="1">
      <x:c r="A3077" s="36" t="s">
        <x:v>1064</x:v>
      </x:c>
      <x:c r="B3077" s="36" t="s">
        <x:v>255</x:v>
      </x:c>
      <x:c r="C3077" s="37" t="s">
        <x:v>30</x:v>
      </x:c>
      <x:c r="D3077" s="38" t="s">
        <x:v>256</x:v>
      </x:c>
      <x:c r="E3077" s="37" t="s"/>
      <x:c r="F3077" s="37" t="s"/>
      <x:c r="G3077" s="37" t="s"/>
      <x:c r="H3077" s="39" t="s">
        <x:v>502</x:v>
      </x:c>
      <x:c r="I3077" s="40" t="n">
        <x:v>1</x:v>
      </x:c>
      <x:c r="J3077" s="41" t="s"/>
      <x:c r="K3077" s="42">
        <x:f>ROUND(K3090,2)</x:f>
      </x:c>
      <x:c r="L3077" s="38" t="s">
        <x:v>1065</x:v>
      </x:c>
      <x:c r="M3077" s="37" t="s"/>
      <x:c r="N3077" s="37" t="s"/>
      <x:c r="O3077" s="37" t="s"/>
      <x:c r="P3077" s="37" t="s"/>
      <x:c r="Q3077" s="37" t="s"/>
      <x:c r="R3077" s="37" t="s"/>
      <x:c r="S3077" s="37" t="s"/>
      <x:c r="T3077" s="37" t="s"/>
      <x:c r="U3077" s="37" t="s"/>
      <x:c r="V3077" s="37" t="s"/>
      <x:c r="W3077" s="37" t="s"/>
      <x:c r="X3077" s="37" t="s"/>
      <x:c r="Y3077" s="37" t="s"/>
      <x:c r="Z3077" s="37" t="s"/>
      <x:c r="AA3077" s="37" t="s"/>
    </x:row>
    <x:row r="3078" spans="1:27">
      <x:c r="B3078" s="14" t="s">
        <x:v>504</x:v>
      </x:c>
    </x:row>
    <x:row r="3079" spans="1:27">
      <x:c r="B3079" s="0" t="s">
        <x:v>557</x:v>
      </x:c>
      <x:c r="C3079" s="0" t="s">
        <x:v>506</x:v>
      </x:c>
      <x:c r="D3079" s="0" t="s">
        <x:v>558</x:v>
      </x:c>
      <x:c r="E3079" s="43" t="n">
        <x:v>0.976</x:v>
      </x:c>
      <x:c r="F3079" s="0" t="s">
        <x:v>508</x:v>
      </x:c>
      <x:c r="G3079" s="0" t="s">
        <x:v>509</x:v>
      </x:c>
      <x:c r="H3079" s="44" t="n">
        <x:v>32.36</x:v>
      </x:c>
      <x:c r="I3079" s="0" t="s">
        <x:v>510</x:v>
      </x:c>
      <x:c r="J3079" s="45">
        <x:f>ROUND(E3079/I3077* H3079,5)</x:f>
      </x:c>
      <x:c r="K3079" s="46" t="s"/>
    </x:row>
    <x:row r="3080" spans="1:27">
      <x:c r="B3080" s="0" t="s">
        <x:v>580</x:v>
      </x:c>
      <x:c r="C3080" s="0" t="s">
        <x:v>506</x:v>
      </x:c>
      <x:c r="D3080" s="0" t="s">
        <x:v>581</x:v>
      </x:c>
      <x:c r="E3080" s="43" t="n">
        <x:v>0.976</x:v>
      </x:c>
      <x:c r="F3080" s="0" t="s">
        <x:v>508</x:v>
      </x:c>
      <x:c r="G3080" s="0" t="s">
        <x:v>509</x:v>
      </x:c>
      <x:c r="H3080" s="44" t="n">
        <x:v>27.01</x:v>
      </x:c>
      <x:c r="I3080" s="0" t="s">
        <x:v>510</x:v>
      </x:c>
      <x:c r="J3080" s="45">
        <x:f>ROUND(E3080/I3077* H3080,5)</x:f>
      </x:c>
      <x:c r="K3080" s="46" t="s"/>
    </x:row>
    <x:row r="3081" spans="1:27">
      <x:c r="D3081" s="47" t="s">
        <x:v>511</x:v>
      </x:c>
      <x:c r="E3081" s="46" t="s"/>
      <x:c r="H3081" s="46" t="s"/>
      <x:c r="K3081" s="44">
        <x:f>SUM(J3079:J3080)</x:f>
      </x:c>
    </x:row>
    <x:row r="3082" spans="1:27">
      <x:c r="B3082" s="14" t="s">
        <x:v>516</x:v>
      </x:c>
      <x:c r="E3082" s="46" t="s"/>
      <x:c r="H3082" s="46" t="s"/>
      <x:c r="K3082" s="46" t="s"/>
    </x:row>
    <x:row r="3083" spans="1:27">
      <x:c r="B3083" s="0" t="s">
        <x:v>824</x:v>
      </x:c>
      <x:c r="C3083" s="0" t="s">
        <x:v>77</x:v>
      </x:c>
      <x:c r="D3083" s="0" t="s">
        <x:v>825</x:v>
      </x:c>
      <x:c r="E3083" s="43" t="n">
        <x:v>0.04</x:v>
      </x:c>
      <x:c r="G3083" s="0" t="s">
        <x:v>509</x:v>
      </x:c>
      <x:c r="H3083" s="44" t="n">
        <x:v>39.56</x:v>
      </x:c>
      <x:c r="I3083" s="0" t="s">
        <x:v>510</x:v>
      </x:c>
      <x:c r="J3083" s="45">
        <x:f>ROUND(E3083* H3083,5)</x:f>
      </x:c>
      <x:c r="K3083" s="46" t="s"/>
    </x:row>
    <x:row r="3084" spans="1:27">
      <x:c r="B3084" s="0" t="s">
        <x:v>1066</x:v>
      </x:c>
      <x:c r="C3084" s="0" t="s">
        <x:v>30</x:v>
      </x:c>
      <x:c r="D3084" s="0" t="s">
        <x:v>1067</x:v>
      </x:c>
      <x:c r="E3084" s="43" t="n">
        <x:v>1</x:v>
      </x:c>
      <x:c r="G3084" s="0" t="s">
        <x:v>509</x:v>
      </x:c>
      <x:c r="H3084" s="44" t="n">
        <x:v>50.65</x:v>
      </x:c>
      <x:c r="I3084" s="0" t="s">
        <x:v>510</x:v>
      </x:c>
      <x:c r="J3084" s="45">
        <x:f>ROUND(E3084* H3084,5)</x:f>
      </x:c>
      <x:c r="K3084" s="46" t="s"/>
    </x:row>
    <x:row r="3085" spans="1:27">
      <x:c r="D3085" s="47" t="s">
        <x:v>525</x:v>
      </x:c>
      <x:c r="E3085" s="46" t="s"/>
      <x:c r="H3085" s="46" t="s"/>
      <x:c r="K3085" s="44">
        <x:f>SUM(J3083:J3084)</x:f>
      </x:c>
    </x:row>
    <x:row r="3086" spans="1:27">
      <x:c r="E3086" s="46" t="s"/>
      <x:c r="H3086" s="46" t="s"/>
      <x:c r="K3086" s="46" t="s"/>
    </x:row>
    <x:row r="3087" spans="1:27">
      <x:c r="D3087" s="47" t="s">
        <x:v>527</x:v>
      </x:c>
      <x:c r="E3087" s="46" t="s"/>
      <x:c r="H3087" s="46" t="n">
        <x:v>1.5</x:v>
      </x:c>
      <x:c r="I3087" s="0" t="s">
        <x:v>528</x:v>
      </x:c>
      <x:c r="J3087" s="0">
        <x:f>ROUND(H3087/100*K3081,5)</x:f>
      </x:c>
      <x:c r="K3087" s="46" t="s"/>
    </x:row>
    <x:row r="3088" spans="1:27">
      <x:c r="D3088" s="47" t="s">
        <x:v>526</x:v>
      </x:c>
      <x:c r="E3088" s="46" t="s"/>
      <x:c r="H3088" s="46" t="s"/>
      <x:c r="K3088" s="48">
        <x:f>SUM(J3078:J3087)</x:f>
      </x:c>
    </x:row>
    <x:row r="3089" spans="1:27">
      <x:c r="D3089" s="47" t="s">
        <x:v>577</x:v>
      </x:c>
      <x:c r="E3089" s="46" t="s"/>
      <x:c r="H3089" s="46" t="n">
        <x:v>3</x:v>
      </x:c>
      <x:c r="I3089" s="0" t="s">
        <x:v>528</x:v>
      </x:c>
      <x:c r="K3089" s="44">
        <x:f>ROUND(H3089/100*K3088,5)</x:f>
      </x:c>
    </x:row>
    <x:row r="3090" spans="1:27">
      <x:c r="D3090" s="47" t="s">
        <x:v>529</x:v>
      </x:c>
      <x:c r="E3090" s="46" t="s"/>
      <x:c r="H3090" s="46" t="s"/>
      <x:c r="K3090" s="48">
        <x:f>SUM(K3088:K3089)</x:f>
      </x:c>
    </x:row>
    <x:row r="3092" spans="1:27" customFormat="1" ht="45" customHeight="1">
      <x:c r="A3092" s="36" t="s">
        <x:v>1068</x:v>
      </x:c>
      <x:c r="B3092" s="36" t="s">
        <x:v>375</x:v>
      </x:c>
      <x:c r="C3092" s="37" t="s">
        <x:v>30</x:v>
      </x:c>
      <x:c r="D3092" s="38" t="s">
        <x:v>376</x:v>
      </x:c>
      <x:c r="E3092" s="37" t="s"/>
      <x:c r="F3092" s="37" t="s"/>
      <x:c r="G3092" s="37" t="s"/>
      <x:c r="H3092" s="39" t="s">
        <x:v>502</x:v>
      </x:c>
      <x:c r="I3092" s="40" t="n">
        <x:v>1</x:v>
      </x:c>
      <x:c r="J3092" s="41" t="s"/>
      <x:c r="K3092" s="42">
        <x:f>ROUND(K3105,2)</x:f>
      </x:c>
      <x:c r="L3092" s="38" t="s">
        <x:v>1065</x:v>
      </x:c>
      <x:c r="M3092" s="37" t="s"/>
      <x:c r="N3092" s="37" t="s"/>
      <x:c r="O3092" s="37" t="s"/>
      <x:c r="P3092" s="37" t="s"/>
      <x:c r="Q3092" s="37" t="s"/>
      <x:c r="R3092" s="37" t="s"/>
      <x:c r="S3092" s="37" t="s"/>
      <x:c r="T3092" s="37" t="s"/>
      <x:c r="U3092" s="37" t="s"/>
      <x:c r="V3092" s="37" t="s"/>
      <x:c r="W3092" s="37" t="s"/>
      <x:c r="X3092" s="37" t="s"/>
      <x:c r="Y3092" s="37" t="s"/>
      <x:c r="Z3092" s="37" t="s"/>
      <x:c r="AA3092" s="37" t="s"/>
    </x:row>
    <x:row r="3093" spans="1:27">
      <x:c r="B3093" s="14" t="s">
        <x:v>504</x:v>
      </x:c>
    </x:row>
    <x:row r="3094" spans="1:27">
      <x:c r="B3094" s="0" t="s">
        <x:v>557</x:v>
      </x:c>
      <x:c r="C3094" s="0" t="s">
        <x:v>506</x:v>
      </x:c>
      <x:c r="D3094" s="0" t="s">
        <x:v>558</x:v>
      </x:c>
      <x:c r="E3094" s="43" t="n">
        <x:v>0.863</x:v>
      </x:c>
      <x:c r="F3094" s="0" t="s">
        <x:v>508</x:v>
      </x:c>
      <x:c r="G3094" s="0" t="s">
        <x:v>509</x:v>
      </x:c>
      <x:c r="H3094" s="44" t="n">
        <x:v>32.36</x:v>
      </x:c>
      <x:c r="I3094" s="0" t="s">
        <x:v>510</x:v>
      </x:c>
      <x:c r="J3094" s="45">
        <x:f>ROUND(E3094/I3092* H3094,5)</x:f>
      </x:c>
      <x:c r="K3094" s="46" t="s"/>
    </x:row>
    <x:row r="3095" spans="1:27">
      <x:c r="B3095" s="0" t="s">
        <x:v>580</x:v>
      </x:c>
      <x:c r="C3095" s="0" t="s">
        <x:v>506</x:v>
      </x:c>
      <x:c r="D3095" s="0" t="s">
        <x:v>581</x:v>
      </x:c>
      <x:c r="E3095" s="43" t="n">
        <x:v>0.863</x:v>
      </x:c>
      <x:c r="F3095" s="0" t="s">
        <x:v>508</x:v>
      </x:c>
      <x:c r="G3095" s="0" t="s">
        <x:v>509</x:v>
      </x:c>
      <x:c r="H3095" s="44" t="n">
        <x:v>27.01</x:v>
      </x:c>
      <x:c r="I3095" s="0" t="s">
        <x:v>510</x:v>
      </x:c>
      <x:c r="J3095" s="45">
        <x:f>ROUND(E3095/I3092* H3095,5)</x:f>
      </x:c>
      <x:c r="K3095" s="46" t="s"/>
    </x:row>
    <x:row r="3096" spans="1:27">
      <x:c r="D3096" s="47" t="s">
        <x:v>511</x:v>
      </x:c>
      <x:c r="E3096" s="46" t="s"/>
      <x:c r="H3096" s="46" t="s"/>
      <x:c r="K3096" s="44">
        <x:f>SUM(J3094:J3095)</x:f>
      </x:c>
    </x:row>
    <x:row r="3097" spans="1:27">
      <x:c r="B3097" s="14" t="s">
        <x:v>516</x:v>
      </x:c>
      <x:c r="E3097" s="46" t="s"/>
      <x:c r="H3097" s="46" t="s"/>
      <x:c r="K3097" s="46" t="s"/>
    </x:row>
    <x:row r="3098" spans="1:27">
      <x:c r="B3098" s="0" t="s">
        <x:v>1066</x:v>
      </x:c>
      <x:c r="C3098" s="0" t="s">
        <x:v>30</x:v>
      </x:c>
      <x:c r="D3098" s="0" t="s">
        <x:v>1067</x:v>
      </x:c>
      <x:c r="E3098" s="43" t="n">
        <x:v>1</x:v>
      </x:c>
      <x:c r="G3098" s="0" t="s">
        <x:v>509</x:v>
      </x:c>
      <x:c r="H3098" s="44" t="n">
        <x:v>50.65</x:v>
      </x:c>
      <x:c r="I3098" s="0" t="s">
        <x:v>510</x:v>
      </x:c>
      <x:c r="J3098" s="45">
        <x:f>ROUND(E3098* H3098,5)</x:f>
      </x:c>
      <x:c r="K3098" s="46" t="s"/>
    </x:row>
    <x:row r="3099" spans="1:27">
      <x:c r="B3099" s="0" t="s">
        <x:v>824</x:v>
      </x:c>
      <x:c r="C3099" s="0" t="s">
        <x:v>77</x:v>
      </x:c>
      <x:c r="D3099" s="0" t="s">
        <x:v>825</x:v>
      </x:c>
      <x:c r="E3099" s="43" t="n">
        <x:v>0.04</x:v>
      </x:c>
      <x:c r="G3099" s="0" t="s">
        <x:v>509</x:v>
      </x:c>
      <x:c r="H3099" s="44" t="n">
        <x:v>39.56</x:v>
      </x:c>
      <x:c r="I3099" s="0" t="s">
        <x:v>510</x:v>
      </x:c>
      <x:c r="J3099" s="45">
        <x:f>ROUND(E3099* H3099,5)</x:f>
      </x:c>
      <x:c r="K3099" s="46" t="s"/>
    </x:row>
    <x:row r="3100" spans="1:27">
      <x:c r="D3100" s="47" t="s">
        <x:v>525</x:v>
      </x:c>
      <x:c r="E3100" s="46" t="s"/>
      <x:c r="H3100" s="46" t="s"/>
      <x:c r="K3100" s="44">
        <x:f>SUM(J3098:J3099)</x:f>
      </x:c>
    </x:row>
    <x:row r="3101" spans="1:27">
      <x:c r="E3101" s="46" t="s"/>
      <x:c r="H3101" s="46" t="s"/>
      <x:c r="K3101" s="46" t="s"/>
    </x:row>
    <x:row r="3102" spans="1:27">
      <x:c r="D3102" s="47" t="s">
        <x:v>527</x:v>
      </x:c>
      <x:c r="E3102" s="46" t="s"/>
      <x:c r="H3102" s="46" t="n">
        <x:v>1.5</x:v>
      </x:c>
      <x:c r="I3102" s="0" t="s">
        <x:v>528</x:v>
      </x:c>
      <x:c r="J3102" s="0">
        <x:f>ROUND(H3102/100*K3096,5)</x:f>
      </x:c>
      <x:c r="K3102" s="46" t="s"/>
    </x:row>
    <x:row r="3103" spans="1:27">
      <x:c r="D3103" s="47" t="s">
        <x:v>526</x:v>
      </x:c>
      <x:c r="E3103" s="46" t="s"/>
      <x:c r="H3103" s="46" t="s"/>
      <x:c r="K3103" s="48">
        <x:f>SUM(J3093:J3102)</x:f>
      </x:c>
    </x:row>
    <x:row r="3104" spans="1:27">
      <x:c r="D3104" s="47" t="s">
        <x:v>577</x:v>
      </x:c>
      <x:c r="E3104" s="46" t="s"/>
      <x:c r="H3104" s="46" t="n">
        <x:v>3</x:v>
      </x:c>
      <x:c r="I3104" s="0" t="s">
        <x:v>528</x:v>
      </x:c>
      <x:c r="K3104" s="44">
        <x:f>ROUND(H3104/100*K3103,5)</x:f>
      </x:c>
    </x:row>
    <x:row r="3105" spans="1:27">
      <x:c r="D3105" s="47" t="s">
        <x:v>529</x:v>
      </x:c>
      <x:c r="E3105" s="46" t="s"/>
      <x:c r="H3105" s="46" t="s"/>
      <x:c r="K3105" s="48">
        <x:f>SUM(K3103:K3104)</x:f>
      </x:c>
    </x:row>
    <x:row r="3107" spans="1:27" customFormat="1" ht="45" customHeight="1">
      <x:c r="A3107" s="36" t="s">
        <x:v>1069</x:v>
      </x:c>
      <x:c r="B3107" s="36" t="s">
        <x:v>120</x:v>
      </x:c>
      <x:c r="C3107" s="37" t="s">
        <x:v>30</x:v>
      </x:c>
      <x:c r="D3107" s="38" t="s">
        <x:v>121</x:v>
      </x:c>
      <x:c r="E3107" s="37" t="s"/>
      <x:c r="F3107" s="37" t="s"/>
      <x:c r="G3107" s="37" t="s"/>
      <x:c r="H3107" s="39" t="s">
        <x:v>502</x:v>
      </x:c>
      <x:c r="I3107" s="40" t="n">
        <x:v>1</x:v>
      </x:c>
      <x:c r="J3107" s="41" t="s"/>
      <x:c r="K3107" s="42">
        <x:f>ROUND(K3120,2)</x:f>
      </x:c>
      <x:c r="L3107" s="38" t="s">
        <x:v>1065</x:v>
      </x:c>
      <x:c r="M3107" s="37" t="s"/>
      <x:c r="N3107" s="37" t="s"/>
      <x:c r="O3107" s="37" t="s"/>
      <x:c r="P3107" s="37" t="s"/>
      <x:c r="Q3107" s="37" t="s"/>
      <x:c r="R3107" s="37" t="s"/>
      <x:c r="S3107" s="37" t="s"/>
      <x:c r="T3107" s="37" t="s"/>
      <x:c r="U3107" s="37" t="s"/>
      <x:c r="V3107" s="37" t="s"/>
      <x:c r="W3107" s="37" t="s"/>
      <x:c r="X3107" s="37" t="s"/>
      <x:c r="Y3107" s="37" t="s"/>
      <x:c r="Z3107" s="37" t="s"/>
      <x:c r="AA3107" s="37" t="s"/>
    </x:row>
    <x:row r="3108" spans="1:27">
      <x:c r="B3108" s="14" t="s">
        <x:v>504</x:v>
      </x:c>
    </x:row>
    <x:row r="3109" spans="1:27">
      <x:c r="B3109" s="0" t="s">
        <x:v>557</x:v>
      </x:c>
      <x:c r="C3109" s="0" t="s">
        <x:v>506</x:v>
      </x:c>
      <x:c r="D3109" s="0" t="s">
        <x:v>558</x:v>
      </x:c>
      <x:c r="E3109" s="43" t="n">
        <x:v>1.126</x:v>
      </x:c>
      <x:c r="F3109" s="0" t="s">
        <x:v>508</x:v>
      </x:c>
      <x:c r="G3109" s="0" t="s">
        <x:v>509</x:v>
      </x:c>
      <x:c r="H3109" s="44" t="n">
        <x:v>32.36</x:v>
      </x:c>
      <x:c r="I3109" s="0" t="s">
        <x:v>510</x:v>
      </x:c>
      <x:c r="J3109" s="45">
        <x:f>ROUND(E3109/I3107* H3109,5)</x:f>
      </x:c>
      <x:c r="K3109" s="46" t="s"/>
    </x:row>
    <x:row r="3110" spans="1:27">
      <x:c r="B3110" s="0" t="s">
        <x:v>580</x:v>
      </x:c>
      <x:c r="C3110" s="0" t="s">
        <x:v>506</x:v>
      </x:c>
      <x:c r="D3110" s="0" t="s">
        <x:v>581</x:v>
      </x:c>
      <x:c r="E3110" s="43" t="n">
        <x:v>1.126</x:v>
      </x:c>
      <x:c r="F3110" s="0" t="s">
        <x:v>508</x:v>
      </x:c>
      <x:c r="G3110" s="0" t="s">
        <x:v>509</x:v>
      </x:c>
      <x:c r="H3110" s="44" t="n">
        <x:v>27.01</x:v>
      </x:c>
      <x:c r="I3110" s="0" t="s">
        <x:v>510</x:v>
      </x:c>
      <x:c r="J3110" s="45">
        <x:f>ROUND(E3110/I3107* H3110,5)</x:f>
      </x:c>
      <x:c r="K3110" s="46" t="s"/>
    </x:row>
    <x:row r="3111" spans="1:27">
      <x:c r="D3111" s="47" t="s">
        <x:v>511</x:v>
      </x:c>
      <x:c r="E3111" s="46" t="s"/>
      <x:c r="H3111" s="46" t="s"/>
      <x:c r="K3111" s="44">
        <x:f>SUM(J3109:J3110)</x:f>
      </x:c>
    </x:row>
    <x:row r="3112" spans="1:27">
      <x:c r="B3112" s="14" t="s">
        <x:v>516</x:v>
      </x:c>
      <x:c r="E3112" s="46" t="s"/>
      <x:c r="H3112" s="46" t="s"/>
      <x:c r="K3112" s="46" t="s"/>
    </x:row>
    <x:row r="3113" spans="1:27">
      <x:c r="B3113" s="0" t="s">
        <x:v>824</x:v>
      </x:c>
      <x:c r="C3113" s="0" t="s">
        <x:v>77</x:v>
      </x:c>
      <x:c r="D3113" s="0" t="s">
        <x:v>825</x:v>
      </x:c>
      <x:c r="E3113" s="43" t="n">
        <x:v>0.04</x:v>
      </x:c>
      <x:c r="G3113" s="0" t="s">
        <x:v>509</x:v>
      </x:c>
      <x:c r="H3113" s="44" t="n">
        <x:v>39.56</x:v>
      </x:c>
      <x:c r="I3113" s="0" t="s">
        <x:v>510</x:v>
      </x:c>
      <x:c r="J3113" s="45">
        <x:f>ROUND(E3113* H3113,5)</x:f>
      </x:c>
      <x:c r="K3113" s="46" t="s"/>
    </x:row>
    <x:row r="3114" spans="1:27">
      <x:c r="B3114" s="0" t="s">
        <x:v>1066</x:v>
      </x:c>
      <x:c r="C3114" s="0" t="s">
        <x:v>30</x:v>
      </x:c>
      <x:c r="D3114" s="0" t="s">
        <x:v>1067</x:v>
      </x:c>
      <x:c r="E3114" s="43" t="n">
        <x:v>1</x:v>
      </x:c>
      <x:c r="G3114" s="0" t="s">
        <x:v>509</x:v>
      </x:c>
      <x:c r="H3114" s="44" t="n">
        <x:v>50.65</x:v>
      </x:c>
      <x:c r="I3114" s="0" t="s">
        <x:v>510</x:v>
      </x:c>
      <x:c r="J3114" s="45">
        <x:f>ROUND(E3114* H3114,5)</x:f>
      </x:c>
      <x:c r="K3114" s="46" t="s"/>
    </x:row>
    <x:row r="3115" spans="1:27">
      <x:c r="D3115" s="47" t="s">
        <x:v>525</x:v>
      </x:c>
      <x:c r="E3115" s="46" t="s"/>
      <x:c r="H3115" s="46" t="s"/>
      <x:c r="K3115" s="44">
        <x:f>SUM(J3113:J3114)</x:f>
      </x:c>
    </x:row>
    <x:row r="3116" spans="1:27">
      <x:c r="E3116" s="46" t="s"/>
      <x:c r="H3116" s="46" t="s"/>
      <x:c r="K3116" s="46" t="s"/>
    </x:row>
    <x:row r="3117" spans="1:27">
      <x:c r="D3117" s="47" t="s">
        <x:v>527</x:v>
      </x:c>
      <x:c r="E3117" s="46" t="s"/>
      <x:c r="H3117" s="46" t="n">
        <x:v>1.5</x:v>
      </x:c>
      <x:c r="I3117" s="0" t="s">
        <x:v>528</x:v>
      </x:c>
      <x:c r="J3117" s="0">
        <x:f>ROUND(H3117/100*K3111,5)</x:f>
      </x:c>
      <x:c r="K3117" s="46" t="s"/>
    </x:row>
    <x:row r="3118" spans="1:27">
      <x:c r="D3118" s="47" t="s">
        <x:v>526</x:v>
      </x:c>
      <x:c r="E3118" s="46" t="s"/>
      <x:c r="H3118" s="46" t="s"/>
      <x:c r="K3118" s="48">
        <x:f>SUM(J3108:J3117)</x:f>
      </x:c>
    </x:row>
    <x:row r="3119" spans="1:27">
      <x:c r="D3119" s="47" t="s">
        <x:v>577</x:v>
      </x:c>
      <x:c r="E3119" s="46" t="s"/>
      <x:c r="H3119" s="46" t="n">
        <x:v>3</x:v>
      </x:c>
      <x:c r="I3119" s="0" t="s">
        <x:v>528</x:v>
      </x:c>
      <x:c r="K3119" s="44">
        <x:f>ROUND(H3119/100*K3118,5)</x:f>
      </x:c>
    </x:row>
    <x:row r="3120" spans="1:27">
      <x:c r="D3120" s="47" t="s">
        <x:v>529</x:v>
      </x:c>
      <x:c r="E3120" s="46" t="s"/>
      <x:c r="H3120" s="46" t="s"/>
      <x:c r="K3120" s="48">
        <x:f>SUM(K3118:K3119)</x:f>
      </x:c>
    </x:row>
    <x:row r="3122" spans="1:27" customFormat="1" ht="45" customHeight="1">
      <x:c r="A3122" s="36" t="s">
        <x:v>1070</x:v>
      </x:c>
      <x:c r="B3122" s="36" t="s">
        <x:v>253</x:v>
      </x:c>
      <x:c r="C3122" s="37" t="s">
        <x:v>30</x:v>
      </x:c>
      <x:c r="D3122" s="38" t="s">
        <x:v>254</x:v>
      </x:c>
      <x:c r="E3122" s="37" t="s"/>
      <x:c r="F3122" s="37" t="s"/>
      <x:c r="G3122" s="37" t="s"/>
      <x:c r="H3122" s="39" t="s">
        <x:v>502</x:v>
      </x:c>
      <x:c r="I3122" s="40" t="n">
        <x:v>1</x:v>
      </x:c>
      <x:c r="J3122" s="41" t="s"/>
      <x:c r="K3122" s="42">
        <x:f>ROUND(K3136,2)</x:f>
      </x:c>
      <x:c r="L3122" s="38" t="s">
        <x:v>1071</x:v>
      </x:c>
      <x:c r="M3122" s="37" t="s"/>
      <x:c r="N3122" s="37" t="s"/>
      <x:c r="O3122" s="37" t="s"/>
      <x:c r="P3122" s="37" t="s"/>
      <x:c r="Q3122" s="37" t="s"/>
      <x:c r="R3122" s="37" t="s"/>
      <x:c r="S3122" s="37" t="s"/>
      <x:c r="T3122" s="37" t="s"/>
      <x:c r="U3122" s="37" t="s"/>
      <x:c r="V3122" s="37" t="s"/>
      <x:c r="W3122" s="37" t="s"/>
      <x:c r="X3122" s="37" t="s"/>
      <x:c r="Y3122" s="37" t="s"/>
      <x:c r="Z3122" s="37" t="s"/>
      <x:c r="AA3122" s="37" t="s"/>
    </x:row>
    <x:row r="3123" spans="1:27">
      <x:c r="B3123" s="14" t="s">
        <x:v>504</x:v>
      </x:c>
    </x:row>
    <x:row r="3124" spans="1:27">
      <x:c r="B3124" s="0" t="s">
        <x:v>557</x:v>
      </x:c>
      <x:c r="C3124" s="0" t="s">
        <x:v>506</x:v>
      </x:c>
      <x:c r="D3124" s="0" t="s">
        <x:v>558</x:v>
      </x:c>
      <x:c r="E3124" s="43" t="n">
        <x:v>2.44</x:v>
      </x:c>
      <x:c r="F3124" s="0" t="s">
        <x:v>508</x:v>
      </x:c>
      <x:c r="G3124" s="0" t="s">
        <x:v>509</x:v>
      </x:c>
      <x:c r="H3124" s="44" t="n">
        <x:v>32.36</x:v>
      </x:c>
      <x:c r="I3124" s="0" t="s">
        <x:v>510</x:v>
      </x:c>
      <x:c r="J3124" s="45">
        <x:f>ROUND(E3124/I3122* H3124,5)</x:f>
      </x:c>
      <x:c r="K3124" s="46" t="s"/>
    </x:row>
    <x:row r="3125" spans="1:27">
      <x:c r="B3125" s="0" t="s">
        <x:v>580</x:v>
      </x:c>
      <x:c r="C3125" s="0" t="s">
        <x:v>506</x:v>
      </x:c>
      <x:c r="D3125" s="0" t="s">
        <x:v>581</x:v>
      </x:c>
      <x:c r="E3125" s="43" t="n">
        <x:v>2.44</x:v>
      </x:c>
      <x:c r="F3125" s="0" t="s">
        <x:v>508</x:v>
      </x:c>
      <x:c r="G3125" s="0" t="s">
        <x:v>509</x:v>
      </x:c>
      <x:c r="H3125" s="44" t="n">
        <x:v>27.01</x:v>
      </x:c>
      <x:c r="I3125" s="0" t="s">
        <x:v>510</x:v>
      </x:c>
      <x:c r="J3125" s="45">
        <x:f>ROUND(E3125/I3122* H3125,5)</x:f>
      </x:c>
      <x:c r="K3125" s="46" t="s"/>
    </x:row>
    <x:row r="3126" spans="1:27">
      <x:c r="D3126" s="47" t="s">
        <x:v>511</x:v>
      </x:c>
      <x:c r="E3126" s="46" t="s"/>
      <x:c r="H3126" s="46" t="s"/>
      <x:c r="K3126" s="44">
        <x:f>SUM(J3124:J3125)</x:f>
      </x:c>
    </x:row>
    <x:row r="3127" spans="1:27">
      <x:c r="B3127" s="14" t="s">
        <x:v>516</x:v>
      </x:c>
      <x:c r="E3127" s="46" t="s"/>
      <x:c r="H3127" s="46" t="s"/>
      <x:c r="K3127" s="46" t="s"/>
    </x:row>
    <x:row r="3128" spans="1:27">
      <x:c r="B3128" s="0" t="s">
        <x:v>780</x:v>
      </x:c>
      <x:c r="C3128" s="0" t="s">
        <x:v>43</x:v>
      </x:c>
      <x:c r="D3128" s="0" t="s">
        <x:v>781</x:v>
      </x:c>
      <x:c r="E3128" s="43" t="n">
        <x:v>0.274</x:v>
      </x:c>
      <x:c r="G3128" s="0" t="s">
        <x:v>509</x:v>
      </x:c>
      <x:c r="H3128" s="44" t="n">
        <x:v>76.53</x:v>
      </x:c>
      <x:c r="I3128" s="0" t="s">
        <x:v>510</x:v>
      </x:c>
      <x:c r="J3128" s="45">
        <x:f>ROUND(E3128* H3128,5)</x:f>
      </x:c>
      <x:c r="K3128" s="46" t="s"/>
    </x:row>
    <x:row r="3129" spans="1:27">
      <x:c r="B3129" s="0" t="s">
        <x:v>1072</x:v>
      </x:c>
      <x:c r="C3129" s="0" t="s">
        <x:v>30</x:v>
      </x:c>
      <x:c r="D3129" s="0" t="s">
        <x:v>1073</x:v>
      </x:c>
      <x:c r="E3129" s="43" t="n">
        <x:v>1.007</x:v>
      </x:c>
      <x:c r="G3129" s="0" t="s">
        <x:v>509</x:v>
      </x:c>
      <x:c r="H3129" s="44" t="n">
        <x:v>1.56</x:v>
      </x:c>
      <x:c r="I3129" s="0" t="s">
        <x:v>510</x:v>
      </x:c>
      <x:c r="J3129" s="45">
        <x:f>ROUND(E3129* H3129,5)</x:f>
      </x:c>
      <x:c r="K3129" s="46" t="s"/>
    </x:row>
    <x:row r="3130" spans="1:27">
      <x:c r="B3130" s="0" t="s">
        <x:v>1074</x:v>
      </x:c>
      <x:c r="C3130" s="0" t="s">
        <x:v>1075</x:v>
      </x:c>
      <x:c r="D3130" s="0" t="s">
        <x:v>1076</x:v>
      </x:c>
      <x:c r="E3130" s="43" t="n">
        <x:v>0.56</x:v>
      </x:c>
      <x:c r="G3130" s="0" t="s">
        <x:v>509</x:v>
      </x:c>
      <x:c r="H3130" s="44" t="n">
        <x:v>2.96</x:v>
      </x:c>
      <x:c r="I3130" s="0" t="s">
        <x:v>510</x:v>
      </x:c>
      <x:c r="J3130" s="45">
        <x:f>ROUND(E3130* H3130,5)</x:f>
      </x:c>
      <x:c r="K3130" s="46" t="s"/>
    </x:row>
    <x:row r="3131" spans="1:27">
      <x:c r="D3131" s="47" t="s">
        <x:v>525</x:v>
      </x:c>
      <x:c r="E3131" s="46" t="s"/>
      <x:c r="H3131" s="46" t="s"/>
      <x:c r="K3131" s="44">
        <x:f>SUM(J3128:J3130)</x:f>
      </x:c>
    </x:row>
    <x:row r="3132" spans="1:27">
      <x:c r="E3132" s="46" t="s"/>
      <x:c r="H3132" s="46" t="s"/>
      <x:c r="K3132" s="46" t="s"/>
    </x:row>
    <x:row r="3133" spans="1:27">
      <x:c r="D3133" s="47" t="s">
        <x:v>527</x:v>
      </x:c>
      <x:c r="E3133" s="46" t="s"/>
      <x:c r="H3133" s="46" t="n">
        <x:v>1.5</x:v>
      </x:c>
      <x:c r="I3133" s="0" t="s">
        <x:v>528</x:v>
      </x:c>
      <x:c r="J3133" s="0">
        <x:f>ROUND(H3133/100*K3126,5)</x:f>
      </x:c>
      <x:c r="K3133" s="46" t="s"/>
    </x:row>
    <x:row r="3134" spans="1:27">
      <x:c r="D3134" s="47" t="s">
        <x:v>526</x:v>
      </x:c>
      <x:c r="E3134" s="46" t="s"/>
      <x:c r="H3134" s="46" t="s"/>
      <x:c r="K3134" s="48">
        <x:f>SUM(J3123:J3133)</x:f>
      </x:c>
    </x:row>
    <x:row r="3135" spans="1:27">
      <x:c r="D3135" s="47" t="s">
        <x:v>577</x:v>
      </x:c>
      <x:c r="E3135" s="46" t="s"/>
      <x:c r="H3135" s="46" t="n">
        <x:v>3</x:v>
      </x:c>
      <x:c r="I3135" s="0" t="s">
        <x:v>528</x:v>
      </x:c>
      <x:c r="K3135" s="44">
        <x:f>ROUND(H3135/100*K3134,5)</x:f>
      </x:c>
    </x:row>
    <x:row r="3136" spans="1:27">
      <x:c r="D3136" s="47" t="s">
        <x:v>529</x:v>
      </x:c>
      <x:c r="E3136" s="46" t="s"/>
      <x:c r="H3136" s="46" t="s"/>
      <x:c r="K3136" s="48">
        <x:f>SUM(K3134:K3135)</x:f>
      </x:c>
    </x:row>
    <x:row r="3138" spans="1:27" customFormat="1" ht="45" customHeight="1">
      <x:c r="A3138" s="36" t="s">
        <x:v>1077</x:v>
      </x:c>
      <x:c r="B3138" s="36" t="s">
        <x:v>118</x:v>
      </x:c>
      <x:c r="C3138" s="37" t="s">
        <x:v>30</x:v>
      </x:c>
      <x:c r="D3138" s="38" t="s">
        <x:v>119</x:v>
      </x:c>
      <x:c r="E3138" s="37" t="s"/>
      <x:c r="F3138" s="37" t="s"/>
      <x:c r="G3138" s="37" t="s"/>
      <x:c r="H3138" s="39" t="s">
        <x:v>502</x:v>
      </x:c>
      <x:c r="I3138" s="40" t="n">
        <x:v>1</x:v>
      </x:c>
      <x:c r="J3138" s="41" t="s"/>
      <x:c r="K3138" s="42">
        <x:f>ROUND(K3152,2)</x:f>
      </x:c>
      <x:c r="L3138" s="38" t="s">
        <x:v>1071</x:v>
      </x:c>
      <x:c r="M3138" s="37" t="s"/>
      <x:c r="N3138" s="37" t="s"/>
      <x:c r="O3138" s="37" t="s"/>
      <x:c r="P3138" s="37" t="s"/>
      <x:c r="Q3138" s="37" t="s"/>
      <x:c r="R3138" s="37" t="s"/>
      <x:c r="S3138" s="37" t="s"/>
      <x:c r="T3138" s="37" t="s"/>
      <x:c r="U3138" s="37" t="s"/>
      <x:c r="V3138" s="37" t="s"/>
      <x:c r="W3138" s="37" t="s"/>
      <x:c r="X3138" s="37" t="s"/>
      <x:c r="Y3138" s="37" t="s"/>
      <x:c r="Z3138" s="37" t="s"/>
      <x:c r="AA3138" s="37" t="s"/>
    </x:row>
    <x:row r="3139" spans="1:27">
      <x:c r="B3139" s="14" t="s">
        <x:v>504</x:v>
      </x:c>
    </x:row>
    <x:row r="3140" spans="1:27">
      <x:c r="B3140" s="0" t="s">
        <x:v>557</x:v>
      </x:c>
      <x:c r="C3140" s="0" t="s">
        <x:v>506</x:v>
      </x:c>
      <x:c r="D3140" s="0" t="s">
        <x:v>558</x:v>
      </x:c>
      <x:c r="E3140" s="43" t="n">
        <x:v>2.815</x:v>
      </x:c>
      <x:c r="F3140" s="0" t="s">
        <x:v>508</x:v>
      </x:c>
      <x:c r="G3140" s="0" t="s">
        <x:v>509</x:v>
      </x:c>
      <x:c r="H3140" s="44" t="n">
        <x:v>32.36</x:v>
      </x:c>
      <x:c r="I3140" s="0" t="s">
        <x:v>510</x:v>
      </x:c>
      <x:c r="J3140" s="45">
        <x:f>ROUND(E3140/I3138* H3140,5)</x:f>
      </x:c>
      <x:c r="K3140" s="46" t="s"/>
    </x:row>
    <x:row r="3141" spans="1:27">
      <x:c r="B3141" s="0" t="s">
        <x:v>580</x:v>
      </x:c>
      <x:c r="C3141" s="0" t="s">
        <x:v>506</x:v>
      </x:c>
      <x:c r="D3141" s="0" t="s">
        <x:v>581</x:v>
      </x:c>
      <x:c r="E3141" s="43" t="n">
        <x:v>2.815</x:v>
      </x:c>
      <x:c r="F3141" s="0" t="s">
        <x:v>508</x:v>
      </x:c>
      <x:c r="G3141" s="0" t="s">
        <x:v>509</x:v>
      </x:c>
      <x:c r="H3141" s="44" t="n">
        <x:v>27.01</x:v>
      </x:c>
      <x:c r="I3141" s="0" t="s">
        <x:v>510</x:v>
      </x:c>
      <x:c r="J3141" s="45">
        <x:f>ROUND(E3141/I3138* H3141,5)</x:f>
      </x:c>
      <x:c r="K3141" s="46" t="s"/>
    </x:row>
    <x:row r="3142" spans="1:27">
      <x:c r="D3142" s="47" t="s">
        <x:v>511</x:v>
      </x:c>
      <x:c r="E3142" s="46" t="s"/>
      <x:c r="H3142" s="46" t="s"/>
      <x:c r="K3142" s="44">
        <x:f>SUM(J3140:J3141)</x:f>
      </x:c>
    </x:row>
    <x:row r="3143" spans="1:27">
      <x:c r="B3143" s="14" t="s">
        <x:v>516</x:v>
      </x:c>
      <x:c r="E3143" s="46" t="s"/>
      <x:c r="H3143" s="46" t="s"/>
      <x:c r="K3143" s="46" t="s"/>
    </x:row>
    <x:row r="3144" spans="1:27">
      <x:c r="B3144" s="0" t="s">
        <x:v>1072</x:v>
      </x:c>
      <x:c r="C3144" s="0" t="s">
        <x:v>30</x:v>
      </x:c>
      <x:c r="D3144" s="0" t="s">
        <x:v>1073</x:v>
      </x:c>
      <x:c r="E3144" s="43" t="n">
        <x:v>1.007</x:v>
      </x:c>
      <x:c r="G3144" s="0" t="s">
        <x:v>509</x:v>
      </x:c>
      <x:c r="H3144" s="44" t="n">
        <x:v>1.56</x:v>
      </x:c>
      <x:c r="I3144" s="0" t="s">
        <x:v>510</x:v>
      </x:c>
      <x:c r="J3144" s="45">
        <x:f>ROUND(E3144* H3144,5)</x:f>
      </x:c>
      <x:c r="K3144" s="46" t="s"/>
    </x:row>
    <x:row r="3145" spans="1:27">
      <x:c r="B3145" s="0" t="s">
        <x:v>780</x:v>
      </x:c>
      <x:c r="C3145" s="0" t="s">
        <x:v>43</x:v>
      </x:c>
      <x:c r="D3145" s="0" t="s">
        <x:v>781</x:v>
      </x:c>
      <x:c r="E3145" s="43" t="n">
        <x:v>0.274</x:v>
      </x:c>
      <x:c r="G3145" s="0" t="s">
        <x:v>509</x:v>
      </x:c>
      <x:c r="H3145" s="44" t="n">
        <x:v>76.53</x:v>
      </x:c>
      <x:c r="I3145" s="0" t="s">
        <x:v>510</x:v>
      </x:c>
      <x:c r="J3145" s="45">
        <x:f>ROUND(E3145* H3145,5)</x:f>
      </x:c>
      <x:c r="K3145" s="46" t="s"/>
    </x:row>
    <x:row r="3146" spans="1:27">
      <x:c r="B3146" s="0" t="s">
        <x:v>1074</x:v>
      </x:c>
      <x:c r="C3146" s="0" t="s">
        <x:v>1075</x:v>
      </x:c>
      <x:c r="D3146" s="0" t="s">
        <x:v>1076</x:v>
      </x:c>
      <x:c r="E3146" s="43" t="n">
        <x:v>0.56</x:v>
      </x:c>
      <x:c r="G3146" s="0" t="s">
        <x:v>509</x:v>
      </x:c>
      <x:c r="H3146" s="44" t="n">
        <x:v>2.96</x:v>
      </x:c>
      <x:c r="I3146" s="0" t="s">
        <x:v>510</x:v>
      </x:c>
      <x:c r="J3146" s="45">
        <x:f>ROUND(E3146* H3146,5)</x:f>
      </x:c>
      <x:c r="K3146" s="46" t="s"/>
    </x:row>
    <x:row r="3147" spans="1:27">
      <x:c r="D3147" s="47" t="s">
        <x:v>525</x:v>
      </x:c>
      <x:c r="E3147" s="46" t="s"/>
      <x:c r="H3147" s="46" t="s"/>
      <x:c r="K3147" s="44">
        <x:f>SUM(J3144:J3146)</x:f>
      </x:c>
    </x:row>
    <x:row r="3148" spans="1:27">
      <x:c r="E3148" s="46" t="s"/>
      <x:c r="H3148" s="46" t="s"/>
      <x:c r="K3148" s="46" t="s"/>
    </x:row>
    <x:row r="3149" spans="1:27">
      <x:c r="D3149" s="47" t="s">
        <x:v>527</x:v>
      </x:c>
      <x:c r="E3149" s="46" t="s"/>
      <x:c r="H3149" s="46" t="n">
        <x:v>1.5</x:v>
      </x:c>
      <x:c r="I3149" s="0" t="s">
        <x:v>528</x:v>
      </x:c>
      <x:c r="J3149" s="0">
        <x:f>ROUND(H3149/100*K3142,5)</x:f>
      </x:c>
      <x:c r="K3149" s="46" t="s"/>
    </x:row>
    <x:row r="3150" spans="1:27">
      <x:c r="D3150" s="47" t="s">
        <x:v>526</x:v>
      </x:c>
      <x:c r="E3150" s="46" t="s"/>
      <x:c r="H3150" s="46" t="s"/>
      <x:c r="K3150" s="48">
        <x:f>SUM(J3139:J3149)</x:f>
      </x:c>
    </x:row>
    <x:row r="3151" spans="1:27">
      <x:c r="D3151" s="47" t="s">
        <x:v>577</x:v>
      </x:c>
      <x:c r="E3151" s="46" t="s"/>
      <x:c r="H3151" s="46" t="n">
        <x:v>3</x:v>
      </x:c>
      <x:c r="I3151" s="0" t="s">
        <x:v>528</x:v>
      </x:c>
      <x:c r="K3151" s="44">
        <x:f>ROUND(H3151/100*K3150,5)</x:f>
      </x:c>
    </x:row>
    <x:row r="3152" spans="1:27">
      <x:c r="D3152" s="47" t="s">
        <x:v>529</x:v>
      </x:c>
      <x:c r="E3152" s="46" t="s"/>
      <x:c r="H3152" s="46" t="s"/>
      <x:c r="K3152" s="48">
        <x:f>SUM(K3150:K3151)</x:f>
      </x:c>
    </x:row>
    <x:row r="3154" spans="1:27" customFormat="1" ht="45" customHeight="1">
      <x:c r="A3154" s="36" t="s">
        <x:v>1078</x:v>
      </x:c>
      <x:c r="B3154" s="36" t="s">
        <x:v>373</x:v>
      </x:c>
      <x:c r="C3154" s="37" t="s">
        <x:v>30</x:v>
      </x:c>
      <x:c r="D3154" s="38" t="s">
        <x:v>374</x:v>
      </x:c>
      <x:c r="E3154" s="37" t="s"/>
      <x:c r="F3154" s="37" t="s"/>
      <x:c r="G3154" s="37" t="s"/>
      <x:c r="H3154" s="39" t="s">
        <x:v>502</x:v>
      </x:c>
      <x:c r="I3154" s="40" t="n">
        <x:v>1</x:v>
      </x:c>
      <x:c r="J3154" s="41" t="s"/>
      <x:c r="K3154" s="42">
        <x:f>ROUND(K3168,2)</x:f>
      </x:c>
      <x:c r="L3154" s="38" t="s">
        <x:v>1071</x:v>
      </x:c>
      <x:c r="M3154" s="37" t="s"/>
      <x:c r="N3154" s="37" t="s"/>
      <x:c r="O3154" s="37" t="s"/>
      <x:c r="P3154" s="37" t="s"/>
      <x:c r="Q3154" s="37" t="s"/>
      <x:c r="R3154" s="37" t="s"/>
      <x:c r="S3154" s="37" t="s"/>
      <x:c r="T3154" s="37" t="s"/>
      <x:c r="U3154" s="37" t="s"/>
      <x:c r="V3154" s="37" t="s"/>
      <x:c r="W3154" s="37" t="s"/>
      <x:c r="X3154" s="37" t="s"/>
      <x:c r="Y3154" s="37" t="s"/>
      <x:c r="Z3154" s="37" t="s"/>
      <x:c r="AA3154" s="37" t="s"/>
    </x:row>
    <x:row r="3155" spans="1:27">
      <x:c r="B3155" s="14" t="s">
        <x:v>504</x:v>
      </x:c>
    </x:row>
    <x:row r="3156" spans="1:27">
      <x:c r="B3156" s="0" t="s">
        <x:v>557</x:v>
      </x:c>
      <x:c r="C3156" s="0" t="s">
        <x:v>506</x:v>
      </x:c>
      <x:c r="D3156" s="0" t="s">
        <x:v>558</x:v>
      </x:c>
      <x:c r="E3156" s="43" t="n">
        <x:v>2.158</x:v>
      </x:c>
      <x:c r="F3156" s="0" t="s">
        <x:v>508</x:v>
      </x:c>
      <x:c r="G3156" s="0" t="s">
        <x:v>509</x:v>
      </x:c>
      <x:c r="H3156" s="44" t="n">
        <x:v>32.36</x:v>
      </x:c>
      <x:c r="I3156" s="0" t="s">
        <x:v>510</x:v>
      </x:c>
      <x:c r="J3156" s="45">
        <x:f>ROUND(E3156/I3154* H3156,5)</x:f>
      </x:c>
      <x:c r="K3156" s="46" t="s"/>
    </x:row>
    <x:row r="3157" spans="1:27">
      <x:c r="B3157" s="0" t="s">
        <x:v>580</x:v>
      </x:c>
      <x:c r="C3157" s="0" t="s">
        <x:v>506</x:v>
      </x:c>
      <x:c r="D3157" s="0" t="s">
        <x:v>581</x:v>
      </x:c>
      <x:c r="E3157" s="43" t="n">
        <x:v>2.158</x:v>
      </x:c>
      <x:c r="F3157" s="0" t="s">
        <x:v>508</x:v>
      </x:c>
      <x:c r="G3157" s="0" t="s">
        <x:v>509</x:v>
      </x:c>
      <x:c r="H3157" s="44" t="n">
        <x:v>27.01</x:v>
      </x:c>
      <x:c r="I3157" s="0" t="s">
        <x:v>510</x:v>
      </x:c>
      <x:c r="J3157" s="45">
        <x:f>ROUND(E3157/I3154* H3157,5)</x:f>
      </x:c>
      <x:c r="K3157" s="46" t="s"/>
    </x:row>
    <x:row r="3158" spans="1:27">
      <x:c r="D3158" s="47" t="s">
        <x:v>511</x:v>
      </x:c>
      <x:c r="E3158" s="46" t="s"/>
      <x:c r="H3158" s="46" t="s"/>
      <x:c r="K3158" s="44">
        <x:f>SUM(J3156:J3157)</x:f>
      </x:c>
    </x:row>
    <x:row r="3159" spans="1:27">
      <x:c r="B3159" s="14" t="s">
        <x:v>516</x:v>
      </x:c>
      <x:c r="E3159" s="46" t="s"/>
      <x:c r="H3159" s="46" t="s"/>
      <x:c r="K3159" s="46" t="s"/>
    </x:row>
    <x:row r="3160" spans="1:27">
      <x:c r="B3160" s="0" t="s">
        <x:v>1072</x:v>
      </x:c>
      <x:c r="C3160" s="0" t="s">
        <x:v>30</x:v>
      </x:c>
      <x:c r="D3160" s="0" t="s">
        <x:v>1073</x:v>
      </x:c>
      <x:c r="E3160" s="43" t="n">
        <x:v>1.007</x:v>
      </x:c>
      <x:c r="G3160" s="0" t="s">
        <x:v>509</x:v>
      </x:c>
      <x:c r="H3160" s="44" t="n">
        <x:v>1.56</x:v>
      </x:c>
      <x:c r="I3160" s="0" t="s">
        <x:v>510</x:v>
      </x:c>
      <x:c r="J3160" s="45">
        <x:f>ROUND(E3160* H3160,5)</x:f>
      </x:c>
      <x:c r="K3160" s="46" t="s"/>
    </x:row>
    <x:row r="3161" spans="1:27">
      <x:c r="B3161" s="0" t="s">
        <x:v>780</x:v>
      </x:c>
      <x:c r="C3161" s="0" t="s">
        <x:v>43</x:v>
      </x:c>
      <x:c r="D3161" s="0" t="s">
        <x:v>781</x:v>
      </x:c>
      <x:c r="E3161" s="43" t="n">
        <x:v>0.274</x:v>
      </x:c>
      <x:c r="G3161" s="0" t="s">
        <x:v>509</x:v>
      </x:c>
      <x:c r="H3161" s="44" t="n">
        <x:v>76.53</x:v>
      </x:c>
      <x:c r="I3161" s="0" t="s">
        <x:v>510</x:v>
      </x:c>
      <x:c r="J3161" s="45">
        <x:f>ROUND(E3161* H3161,5)</x:f>
      </x:c>
      <x:c r="K3161" s="46" t="s"/>
    </x:row>
    <x:row r="3162" spans="1:27">
      <x:c r="B3162" s="0" t="s">
        <x:v>1074</x:v>
      </x:c>
      <x:c r="C3162" s="0" t="s">
        <x:v>1075</x:v>
      </x:c>
      <x:c r="D3162" s="0" t="s">
        <x:v>1076</x:v>
      </x:c>
      <x:c r="E3162" s="43" t="n">
        <x:v>0.56</x:v>
      </x:c>
      <x:c r="G3162" s="0" t="s">
        <x:v>509</x:v>
      </x:c>
      <x:c r="H3162" s="44" t="n">
        <x:v>2.96</x:v>
      </x:c>
      <x:c r="I3162" s="0" t="s">
        <x:v>510</x:v>
      </x:c>
      <x:c r="J3162" s="45">
        <x:f>ROUND(E3162* H3162,5)</x:f>
      </x:c>
      <x:c r="K3162" s="46" t="s"/>
    </x:row>
    <x:row r="3163" spans="1:27">
      <x:c r="D3163" s="47" t="s">
        <x:v>525</x:v>
      </x:c>
      <x:c r="E3163" s="46" t="s"/>
      <x:c r="H3163" s="46" t="s"/>
      <x:c r="K3163" s="44">
        <x:f>SUM(J3160:J3162)</x:f>
      </x:c>
    </x:row>
    <x:row r="3164" spans="1:27">
      <x:c r="E3164" s="46" t="s"/>
      <x:c r="H3164" s="46" t="s"/>
      <x:c r="K3164" s="46" t="s"/>
    </x:row>
    <x:row r="3165" spans="1:27">
      <x:c r="D3165" s="47" t="s">
        <x:v>527</x:v>
      </x:c>
      <x:c r="E3165" s="46" t="s"/>
      <x:c r="H3165" s="46" t="n">
        <x:v>1.5</x:v>
      </x:c>
      <x:c r="I3165" s="0" t="s">
        <x:v>528</x:v>
      </x:c>
      <x:c r="J3165" s="0">
        <x:f>ROUND(H3165/100*K3158,5)</x:f>
      </x:c>
      <x:c r="K3165" s="46" t="s"/>
    </x:row>
    <x:row r="3166" spans="1:27">
      <x:c r="D3166" s="47" t="s">
        <x:v>526</x:v>
      </x:c>
      <x:c r="E3166" s="46" t="s"/>
      <x:c r="H3166" s="46" t="s"/>
      <x:c r="K3166" s="48">
        <x:f>SUM(J3155:J3165)</x:f>
      </x:c>
    </x:row>
    <x:row r="3167" spans="1:27">
      <x:c r="D3167" s="47" t="s">
        <x:v>577</x:v>
      </x:c>
      <x:c r="E3167" s="46" t="s"/>
      <x:c r="H3167" s="46" t="n">
        <x:v>3</x:v>
      </x:c>
      <x:c r="I3167" s="0" t="s">
        <x:v>528</x:v>
      </x:c>
      <x:c r="K3167" s="44">
        <x:f>ROUND(H3167/100*K3166,5)</x:f>
      </x:c>
    </x:row>
    <x:row r="3168" spans="1:27">
      <x:c r="D3168" s="47" t="s">
        <x:v>529</x:v>
      </x:c>
      <x:c r="E3168" s="46" t="s"/>
      <x:c r="H3168" s="46" t="s"/>
      <x:c r="K3168" s="48">
        <x:f>SUM(K3166:K3167)</x:f>
      </x:c>
    </x:row>
    <x:row r="3170" spans="1:27" customFormat="1" ht="45" customHeight="1">
      <x:c r="A3170" s="36" t="s">
        <x:v>1079</x:v>
      </x:c>
      <x:c r="B3170" s="36" t="s">
        <x:v>116</x:v>
      </x:c>
      <x:c r="C3170" s="37" t="s">
        <x:v>27</x:v>
      </x:c>
      <x:c r="D3170" s="38" t="s">
        <x:v>117</x:v>
      </x:c>
      <x:c r="E3170" s="37" t="s"/>
      <x:c r="F3170" s="37" t="s"/>
      <x:c r="G3170" s="37" t="s"/>
      <x:c r="H3170" s="39" t="s">
        <x:v>502</x:v>
      </x:c>
      <x:c r="I3170" s="40" t="n">
        <x:v>1</x:v>
      </x:c>
      <x:c r="J3170" s="41" t="s"/>
      <x:c r="K3170" s="42">
        <x:f>ROUND(K3182,2)</x:f>
      </x:c>
      <x:c r="L3170" s="38" t="s">
        <x:v>1080</x:v>
      </x:c>
      <x:c r="M3170" s="37" t="s"/>
      <x:c r="N3170" s="37" t="s"/>
      <x:c r="O3170" s="37" t="s"/>
      <x:c r="P3170" s="37" t="s"/>
      <x:c r="Q3170" s="37" t="s"/>
      <x:c r="R3170" s="37" t="s"/>
      <x:c r="S3170" s="37" t="s"/>
      <x:c r="T3170" s="37" t="s"/>
      <x:c r="U3170" s="37" t="s"/>
      <x:c r="V3170" s="37" t="s"/>
      <x:c r="W3170" s="37" t="s"/>
      <x:c r="X3170" s="37" t="s"/>
      <x:c r="Y3170" s="37" t="s"/>
      <x:c r="Z3170" s="37" t="s"/>
      <x:c r="AA3170" s="37" t="s"/>
    </x:row>
    <x:row r="3171" spans="1:27">
      <x:c r="B3171" s="14" t="s">
        <x:v>504</x:v>
      </x:c>
    </x:row>
    <x:row r="3172" spans="1:27">
      <x:c r="B3172" s="0" t="s">
        <x:v>1081</x:v>
      </x:c>
      <x:c r="C3172" s="0" t="s">
        <x:v>506</x:v>
      </x:c>
      <x:c r="D3172" s="0" t="s">
        <x:v>1082</x:v>
      </x:c>
      <x:c r="E3172" s="43" t="n">
        <x:v>0.488</x:v>
      </x:c>
      <x:c r="F3172" s="0" t="s">
        <x:v>508</x:v>
      </x:c>
      <x:c r="G3172" s="0" t="s">
        <x:v>509</x:v>
      </x:c>
      <x:c r="H3172" s="44" t="n">
        <x:v>33.44</x:v>
      </x:c>
      <x:c r="I3172" s="0" t="s">
        <x:v>510</x:v>
      </x:c>
      <x:c r="J3172" s="45">
        <x:f>ROUND(E3172/I3170* H3172,5)</x:f>
      </x:c>
      <x:c r="K3172" s="46" t="s"/>
    </x:row>
    <x:row r="3173" spans="1:27">
      <x:c r="B3173" s="0" t="s">
        <x:v>1083</x:v>
      </x:c>
      <x:c r="C3173" s="0" t="s">
        <x:v>506</x:v>
      </x:c>
      <x:c r="D3173" s="0" t="s">
        <x:v>1084</x:v>
      </x:c>
      <x:c r="E3173" s="43" t="n">
        <x:v>0.488</x:v>
      </x:c>
      <x:c r="F3173" s="0" t="s">
        <x:v>508</x:v>
      </x:c>
      <x:c r="G3173" s="0" t="s">
        <x:v>509</x:v>
      </x:c>
      <x:c r="H3173" s="44" t="n">
        <x:v>28.73</x:v>
      </x:c>
      <x:c r="I3173" s="0" t="s">
        <x:v>510</x:v>
      </x:c>
      <x:c r="J3173" s="45">
        <x:f>ROUND(E3173/I3170* H3173,5)</x:f>
      </x:c>
      <x:c r="K3173" s="46" t="s"/>
    </x:row>
    <x:row r="3174" spans="1:27">
      <x:c r="D3174" s="47" t="s">
        <x:v>511</x:v>
      </x:c>
      <x:c r="E3174" s="46" t="s"/>
      <x:c r="H3174" s="46" t="s"/>
      <x:c r="K3174" s="44">
        <x:f>SUM(J3172:J3173)</x:f>
      </x:c>
    </x:row>
    <x:row r="3175" spans="1:27">
      <x:c r="B3175" s="14" t="s">
        <x:v>516</x:v>
      </x:c>
      <x:c r="E3175" s="46" t="s"/>
      <x:c r="H3175" s="46" t="s"/>
      <x:c r="K3175" s="46" t="s"/>
    </x:row>
    <x:row r="3176" spans="1:27">
      <x:c r="B3176" s="0" t="s">
        <x:v>1085</x:v>
      </x:c>
      <x:c r="C3176" s="0" t="s">
        <x:v>27</x:v>
      </x:c>
      <x:c r="D3176" s="0" t="s">
        <x:v>1086</x:v>
      </x:c>
      <x:c r="E3176" s="43" t="n">
        <x:v>1.02</x:v>
      </x:c>
      <x:c r="G3176" s="0" t="s">
        <x:v>509</x:v>
      </x:c>
      <x:c r="H3176" s="44" t="n">
        <x:v>10.1</x:v>
      </x:c>
      <x:c r="I3176" s="0" t="s">
        <x:v>510</x:v>
      </x:c>
      <x:c r="J3176" s="45">
        <x:f>ROUND(E3176* H3176,5)</x:f>
      </x:c>
      <x:c r="K3176" s="46" t="s"/>
    </x:row>
    <x:row r="3177" spans="1:27">
      <x:c r="D3177" s="47" t="s">
        <x:v>525</x:v>
      </x:c>
      <x:c r="E3177" s="46" t="s"/>
      <x:c r="H3177" s="46" t="s"/>
      <x:c r="K3177" s="44">
        <x:f>SUM(J3176:J3176)</x:f>
      </x:c>
    </x:row>
    <x:row r="3178" spans="1:27">
      <x:c r="E3178" s="46" t="s"/>
      <x:c r="H3178" s="46" t="s"/>
      <x:c r="K3178" s="46" t="s"/>
    </x:row>
    <x:row r="3179" spans="1:27">
      <x:c r="D3179" s="47" t="s">
        <x:v>527</x:v>
      </x:c>
      <x:c r="E3179" s="46" t="s"/>
      <x:c r="H3179" s="46" t="n">
        <x:v>1.5</x:v>
      </x:c>
      <x:c r="I3179" s="0" t="s">
        <x:v>528</x:v>
      </x:c>
      <x:c r="J3179" s="0">
        <x:f>ROUND(H3179/100*K3174,5)</x:f>
      </x:c>
      <x:c r="K3179" s="46" t="s"/>
    </x:row>
    <x:row r="3180" spans="1:27">
      <x:c r="D3180" s="47" t="s">
        <x:v>526</x:v>
      </x:c>
      <x:c r="E3180" s="46" t="s"/>
      <x:c r="H3180" s="46" t="s"/>
      <x:c r="K3180" s="48">
        <x:f>SUM(J3171:J3179)</x:f>
      </x:c>
    </x:row>
    <x:row r="3181" spans="1:27">
      <x:c r="D3181" s="47" t="s">
        <x:v>577</x:v>
      </x:c>
      <x:c r="E3181" s="46" t="s"/>
      <x:c r="H3181" s="46" t="n">
        <x:v>3</x:v>
      </x:c>
      <x:c r="I3181" s="0" t="s">
        <x:v>528</x:v>
      </x:c>
      <x:c r="K3181" s="44">
        <x:f>ROUND(H3181/100*K3180,5)</x:f>
      </x:c>
    </x:row>
    <x:row r="3182" spans="1:27">
      <x:c r="D3182" s="47" t="s">
        <x:v>529</x:v>
      </x:c>
      <x:c r="E3182" s="46" t="s"/>
      <x:c r="H3182" s="46" t="s"/>
      <x:c r="K3182" s="48">
        <x:f>SUM(K3180:K3181)</x:f>
      </x:c>
    </x:row>
    <x:row r="3184" spans="1:27" customFormat="1" ht="45" customHeight="1">
      <x:c r="A3184" s="36" t="s">
        <x:v>1087</x:v>
      </x:c>
      <x:c r="B3184" s="36" t="s">
        <x:v>219</x:v>
      </x:c>
      <x:c r="C3184" s="37" t="s">
        <x:v>27</x:v>
      </x:c>
      <x:c r="D3184" s="38" t="s">
        <x:v>220</x:v>
      </x:c>
      <x:c r="E3184" s="37" t="s"/>
      <x:c r="F3184" s="37" t="s"/>
      <x:c r="G3184" s="37" t="s"/>
      <x:c r="H3184" s="39" t="s">
        <x:v>502</x:v>
      </x:c>
      <x:c r="I3184" s="40" t="n">
        <x:v>1</x:v>
      </x:c>
      <x:c r="J3184" s="41" t="s"/>
      <x:c r="K3184" s="42">
        <x:f>ROUND(K3196,2)</x:f>
      </x:c>
      <x:c r="L3184" s="38" t="s">
        <x:v>1080</x:v>
      </x:c>
      <x:c r="M3184" s="37" t="s"/>
      <x:c r="N3184" s="37" t="s"/>
      <x:c r="O3184" s="37" t="s"/>
      <x:c r="P3184" s="37" t="s"/>
      <x:c r="Q3184" s="37" t="s"/>
      <x:c r="R3184" s="37" t="s"/>
      <x:c r="S3184" s="37" t="s"/>
      <x:c r="T3184" s="37" t="s"/>
      <x:c r="U3184" s="37" t="s"/>
      <x:c r="V3184" s="37" t="s"/>
      <x:c r="W3184" s="37" t="s"/>
      <x:c r="X3184" s="37" t="s"/>
      <x:c r="Y3184" s="37" t="s"/>
      <x:c r="Z3184" s="37" t="s"/>
      <x:c r="AA3184" s="37" t="s"/>
    </x:row>
    <x:row r="3185" spans="1:27">
      <x:c r="B3185" s="14" t="s">
        <x:v>504</x:v>
      </x:c>
    </x:row>
    <x:row r="3186" spans="1:27">
      <x:c r="B3186" s="0" t="s">
        <x:v>1081</x:v>
      </x:c>
      <x:c r="C3186" s="0" t="s">
        <x:v>506</x:v>
      </x:c>
      <x:c r="D3186" s="0" t="s">
        <x:v>1082</x:v>
      </x:c>
      <x:c r="E3186" s="43" t="n">
        <x:v>0.325</x:v>
      </x:c>
      <x:c r="F3186" s="0" t="s">
        <x:v>508</x:v>
      </x:c>
      <x:c r="G3186" s="0" t="s">
        <x:v>509</x:v>
      </x:c>
      <x:c r="H3186" s="44" t="n">
        <x:v>33.44</x:v>
      </x:c>
      <x:c r="I3186" s="0" t="s">
        <x:v>510</x:v>
      </x:c>
      <x:c r="J3186" s="45">
        <x:f>ROUND(E3186/I3184* H3186,5)</x:f>
      </x:c>
      <x:c r="K3186" s="46" t="s"/>
    </x:row>
    <x:row r="3187" spans="1:27">
      <x:c r="B3187" s="0" t="s">
        <x:v>1083</x:v>
      </x:c>
      <x:c r="C3187" s="0" t="s">
        <x:v>506</x:v>
      </x:c>
      <x:c r="D3187" s="0" t="s">
        <x:v>1084</x:v>
      </x:c>
      <x:c r="E3187" s="43" t="n">
        <x:v>0.325</x:v>
      </x:c>
      <x:c r="F3187" s="0" t="s">
        <x:v>508</x:v>
      </x:c>
      <x:c r="G3187" s="0" t="s">
        <x:v>509</x:v>
      </x:c>
      <x:c r="H3187" s="44" t="n">
        <x:v>28.73</x:v>
      </x:c>
      <x:c r="I3187" s="0" t="s">
        <x:v>510</x:v>
      </x:c>
      <x:c r="J3187" s="45">
        <x:f>ROUND(E3187/I3184* H3187,5)</x:f>
      </x:c>
      <x:c r="K3187" s="46" t="s"/>
    </x:row>
    <x:row r="3188" spans="1:27">
      <x:c r="D3188" s="47" t="s">
        <x:v>511</x:v>
      </x:c>
      <x:c r="E3188" s="46" t="s"/>
      <x:c r="H3188" s="46" t="s"/>
      <x:c r="K3188" s="44">
        <x:f>SUM(J3186:J3187)</x:f>
      </x:c>
    </x:row>
    <x:row r="3189" spans="1:27">
      <x:c r="B3189" s="14" t="s">
        <x:v>516</x:v>
      </x:c>
      <x:c r="E3189" s="46" t="s"/>
      <x:c r="H3189" s="46" t="s"/>
      <x:c r="K3189" s="46" t="s"/>
    </x:row>
    <x:row r="3190" spans="1:27">
      <x:c r="B3190" s="0" t="s">
        <x:v>1088</x:v>
      </x:c>
      <x:c r="C3190" s="0" t="s">
        <x:v>27</x:v>
      </x:c>
      <x:c r="D3190" s="0" t="s">
        <x:v>1089</x:v>
      </x:c>
      <x:c r="E3190" s="43" t="n">
        <x:v>1.02</x:v>
      </x:c>
      <x:c r="G3190" s="0" t="s">
        <x:v>509</x:v>
      </x:c>
      <x:c r="H3190" s="44" t="n">
        <x:v>6.7</x:v>
      </x:c>
      <x:c r="I3190" s="0" t="s">
        <x:v>510</x:v>
      </x:c>
      <x:c r="J3190" s="45">
        <x:f>ROUND(E3190* H3190,5)</x:f>
      </x:c>
      <x:c r="K3190" s="46" t="s"/>
    </x:row>
    <x:row r="3191" spans="1:27">
      <x:c r="D3191" s="47" t="s">
        <x:v>525</x:v>
      </x:c>
      <x:c r="E3191" s="46" t="s"/>
      <x:c r="H3191" s="46" t="s"/>
      <x:c r="K3191" s="44">
        <x:f>SUM(J3190:J3190)</x:f>
      </x:c>
    </x:row>
    <x:row r="3192" spans="1:27">
      <x:c r="E3192" s="46" t="s"/>
      <x:c r="H3192" s="46" t="s"/>
      <x:c r="K3192" s="46" t="s"/>
    </x:row>
    <x:row r="3193" spans="1:27">
      <x:c r="D3193" s="47" t="s">
        <x:v>527</x:v>
      </x:c>
      <x:c r="E3193" s="46" t="s"/>
      <x:c r="H3193" s="46" t="n">
        <x:v>1.5</x:v>
      </x:c>
      <x:c r="I3193" s="0" t="s">
        <x:v>528</x:v>
      </x:c>
      <x:c r="J3193" s="0">
        <x:f>ROUND(H3193/100*K3188,5)</x:f>
      </x:c>
      <x:c r="K3193" s="46" t="s"/>
    </x:row>
    <x:row r="3194" spans="1:27">
      <x:c r="D3194" s="47" t="s">
        <x:v>526</x:v>
      </x:c>
      <x:c r="E3194" s="46" t="s"/>
      <x:c r="H3194" s="46" t="s"/>
      <x:c r="K3194" s="48">
        <x:f>SUM(J3185:J3193)</x:f>
      </x:c>
    </x:row>
    <x:row r="3195" spans="1:27">
      <x:c r="D3195" s="47" t="s">
        <x:v>577</x:v>
      </x:c>
      <x:c r="E3195" s="46" t="s"/>
      <x:c r="H3195" s="46" t="n">
        <x:v>3</x:v>
      </x:c>
      <x:c r="I3195" s="0" t="s">
        <x:v>528</x:v>
      </x:c>
      <x:c r="K3195" s="44">
        <x:f>ROUND(H3195/100*K3194,5)</x:f>
      </x:c>
    </x:row>
    <x:row r="3196" spans="1:27">
      <x:c r="D3196" s="47" t="s">
        <x:v>529</x:v>
      </x:c>
      <x:c r="E3196" s="46" t="s"/>
      <x:c r="H3196" s="46" t="s"/>
      <x:c r="K3196" s="48">
        <x:f>SUM(K3194:K3195)</x:f>
      </x:c>
    </x:row>
    <x:row r="3198" spans="1:27" customFormat="1" ht="45" customHeight="1">
      <x:c r="A3198" s="36" t="s">
        <x:v>1090</x:v>
      </x:c>
      <x:c r="B3198" s="36" t="s">
        <x:v>225</x:v>
      </x:c>
      <x:c r="C3198" s="37" t="s">
        <x:v>27</x:v>
      </x:c>
      <x:c r="D3198" s="38" t="s">
        <x:v>226</x:v>
      </x:c>
      <x:c r="E3198" s="37" t="s"/>
      <x:c r="F3198" s="37" t="s"/>
      <x:c r="G3198" s="37" t="s"/>
      <x:c r="H3198" s="39" t="s">
        <x:v>502</x:v>
      </x:c>
      <x:c r="I3198" s="40" t="n">
        <x:v>1</x:v>
      </x:c>
      <x:c r="J3198" s="41" t="s"/>
      <x:c r="K3198" s="42">
        <x:f>ROUND(K3210,2)</x:f>
      </x:c>
      <x:c r="L3198" s="38" t="s">
        <x:v>1080</x:v>
      </x:c>
      <x:c r="M3198" s="37" t="s"/>
      <x:c r="N3198" s="37" t="s"/>
      <x:c r="O3198" s="37" t="s"/>
      <x:c r="P3198" s="37" t="s"/>
      <x:c r="Q3198" s="37" t="s"/>
      <x:c r="R3198" s="37" t="s"/>
      <x:c r="S3198" s="37" t="s"/>
      <x:c r="T3198" s="37" t="s"/>
      <x:c r="U3198" s="37" t="s"/>
      <x:c r="V3198" s="37" t="s"/>
      <x:c r="W3198" s="37" t="s"/>
      <x:c r="X3198" s="37" t="s"/>
      <x:c r="Y3198" s="37" t="s"/>
      <x:c r="Z3198" s="37" t="s"/>
      <x:c r="AA3198" s="37" t="s"/>
    </x:row>
    <x:row r="3199" spans="1:27">
      <x:c r="B3199" s="14" t="s">
        <x:v>504</x:v>
      </x:c>
    </x:row>
    <x:row r="3200" spans="1:27">
      <x:c r="B3200" s="0" t="s">
        <x:v>1081</x:v>
      </x:c>
      <x:c r="C3200" s="0" t="s">
        <x:v>506</x:v>
      </x:c>
      <x:c r="D3200" s="0" t="s">
        <x:v>1082</x:v>
      </x:c>
      <x:c r="E3200" s="43" t="n">
        <x:v>0.906</x:v>
      </x:c>
      <x:c r="F3200" s="0" t="s">
        <x:v>508</x:v>
      </x:c>
      <x:c r="G3200" s="0" t="s">
        <x:v>509</x:v>
      </x:c>
      <x:c r="H3200" s="44" t="n">
        <x:v>33.44</x:v>
      </x:c>
      <x:c r="I3200" s="0" t="s">
        <x:v>510</x:v>
      </x:c>
      <x:c r="J3200" s="45">
        <x:f>ROUND(E3200/I3198* H3200,5)</x:f>
      </x:c>
      <x:c r="K3200" s="46" t="s"/>
    </x:row>
    <x:row r="3201" spans="1:27">
      <x:c r="B3201" s="0" t="s">
        <x:v>1083</x:v>
      </x:c>
      <x:c r="C3201" s="0" t="s">
        <x:v>506</x:v>
      </x:c>
      <x:c r="D3201" s="0" t="s">
        <x:v>1084</x:v>
      </x:c>
      <x:c r="E3201" s="43" t="n">
        <x:v>0.906</x:v>
      </x:c>
      <x:c r="F3201" s="0" t="s">
        <x:v>508</x:v>
      </x:c>
      <x:c r="G3201" s="0" t="s">
        <x:v>509</x:v>
      </x:c>
      <x:c r="H3201" s="44" t="n">
        <x:v>28.73</x:v>
      </x:c>
      <x:c r="I3201" s="0" t="s">
        <x:v>510</x:v>
      </x:c>
      <x:c r="J3201" s="45">
        <x:f>ROUND(E3201/I3198* H3201,5)</x:f>
      </x:c>
      <x:c r="K3201" s="46" t="s"/>
    </x:row>
    <x:row r="3202" spans="1:27">
      <x:c r="D3202" s="47" t="s">
        <x:v>511</x:v>
      </x:c>
      <x:c r="E3202" s="46" t="s"/>
      <x:c r="H3202" s="46" t="s"/>
      <x:c r="K3202" s="44">
        <x:f>SUM(J3200:J3201)</x:f>
      </x:c>
    </x:row>
    <x:row r="3203" spans="1:27">
      <x:c r="B3203" s="14" t="s">
        <x:v>516</x:v>
      </x:c>
      <x:c r="E3203" s="46" t="s"/>
      <x:c r="H3203" s="46" t="s"/>
      <x:c r="K3203" s="46" t="s"/>
    </x:row>
    <x:row r="3204" spans="1:27">
      <x:c r="B3204" s="0" t="s">
        <x:v>1091</x:v>
      </x:c>
      <x:c r="C3204" s="0" t="s">
        <x:v>27</x:v>
      </x:c>
      <x:c r="D3204" s="0" t="s">
        <x:v>1092</x:v>
      </x:c>
      <x:c r="E3204" s="43" t="n">
        <x:v>1.02</x:v>
      </x:c>
      <x:c r="G3204" s="0" t="s">
        <x:v>509</x:v>
      </x:c>
      <x:c r="H3204" s="44" t="n">
        <x:v>25.66</x:v>
      </x:c>
      <x:c r="I3204" s="0" t="s">
        <x:v>510</x:v>
      </x:c>
      <x:c r="J3204" s="45">
        <x:f>ROUND(E3204* H3204,5)</x:f>
      </x:c>
      <x:c r="K3204" s="46" t="s"/>
    </x:row>
    <x:row r="3205" spans="1:27">
      <x:c r="D3205" s="47" t="s">
        <x:v>525</x:v>
      </x:c>
      <x:c r="E3205" s="46" t="s"/>
      <x:c r="H3205" s="46" t="s"/>
      <x:c r="K3205" s="44">
        <x:f>SUM(J3204:J3204)</x:f>
      </x:c>
    </x:row>
    <x:row r="3206" spans="1:27">
      <x:c r="E3206" s="46" t="s"/>
      <x:c r="H3206" s="46" t="s"/>
      <x:c r="K3206" s="46" t="s"/>
    </x:row>
    <x:row r="3207" spans="1:27">
      <x:c r="D3207" s="47" t="s">
        <x:v>527</x:v>
      </x:c>
      <x:c r="E3207" s="46" t="s"/>
      <x:c r="H3207" s="46" t="n">
        <x:v>1.5</x:v>
      </x:c>
      <x:c r="I3207" s="0" t="s">
        <x:v>528</x:v>
      </x:c>
      <x:c r="J3207" s="0">
        <x:f>ROUND(H3207/100*K3202,5)</x:f>
      </x:c>
      <x:c r="K3207" s="46" t="s"/>
    </x:row>
    <x:row r="3208" spans="1:27">
      <x:c r="D3208" s="47" t="s">
        <x:v>526</x:v>
      </x:c>
      <x:c r="E3208" s="46" t="s"/>
      <x:c r="H3208" s="46" t="s"/>
      <x:c r="K3208" s="48">
        <x:f>SUM(J3199:J3207)</x:f>
      </x:c>
    </x:row>
    <x:row r="3209" spans="1:27">
      <x:c r="D3209" s="47" t="s">
        <x:v>577</x:v>
      </x:c>
      <x:c r="E3209" s="46" t="s"/>
      <x:c r="H3209" s="46" t="n">
        <x:v>3</x:v>
      </x:c>
      <x:c r="I3209" s="0" t="s">
        <x:v>528</x:v>
      </x:c>
      <x:c r="K3209" s="44">
        <x:f>ROUND(H3209/100*K3208,5)</x:f>
      </x:c>
    </x:row>
    <x:row r="3210" spans="1:27">
      <x:c r="D3210" s="47" t="s">
        <x:v>529</x:v>
      </x:c>
      <x:c r="E3210" s="46" t="s"/>
      <x:c r="H3210" s="46" t="s"/>
      <x:c r="K3210" s="48">
        <x:f>SUM(K3208:K3209)</x:f>
      </x:c>
    </x:row>
    <x:row r="3212" spans="1:27" customFormat="1" ht="45" customHeight="1">
      <x:c r="A3212" s="36" t="s">
        <x:v>1093</x:v>
      </x:c>
      <x:c r="B3212" s="36" t="s">
        <x:v>223</x:v>
      </x:c>
      <x:c r="C3212" s="37" t="s">
        <x:v>27</x:v>
      </x:c>
      <x:c r="D3212" s="38" t="s">
        <x:v>224</x:v>
      </x:c>
      <x:c r="E3212" s="37" t="s"/>
      <x:c r="F3212" s="37" t="s"/>
      <x:c r="G3212" s="37" t="s"/>
      <x:c r="H3212" s="39" t="s">
        <x:v>502</x:v>
      </x:c>
      <x:c r="I3212" s="40" t="n">
        <x:v>1</x:v>
      </x:c>
      <x:c r="J3212" s="41" t="s"/>
      <x:c r="K3212" s="42">
        <x:f>ROUND(K3224,2)</x:f>
      </x:c>
      <x:c r="L3212" s="38" t="s">
        <x:v>1080</x:v>
      </x:c>
      <x:c r="M3212" s="37" t="s"/>
      <x:c r="N3212" s="37" t="s"/>
      <x:c r="O3212" s="37" t="s"/>
      <x:c r="P3212" s="37" t="s"/>
      <x:c r="Q3212" s="37" t="s"/>
      <x:c r="R3212" s="37" t="s"/>
      <x:c r="S3212" s="37" t="s"/>
      <x:c r="T3212" s="37" t="s"/>
      <x:c r="U3212" s="37" t="s"/>
      <x:c r="V3212" s="37" t="s"/>
      <x:c r="W3212" s="37" t="s"/>
      <x:c r="X3212" s="37" t="s"/>
      <x:c r="Y3212" s="37" t="s"/>
      <x:c r="Z3212" s="37" t="s"/>
      <x:c r="AA3212" s="37" t="s"/>
    </x:row>
    <x:row r="3213" spans="1:27">
      <x:c r="B3213" s="14" t="s">
        <x:v>504</x:v>
      </x:c>
    </x:row>
    <x:row r="3214" spans="1:27">
      <x:c r="B3214" s="0" t="s">
        <x:v>1081</x:v>
      </x:c>
      <x:c r="C3214" s="0" t="s">
        <x:v>506</x:v>
      </x:c>
      <x:c r="D3214" s="0" t="s">
        <x:v>1082</x:v>
      </x:c>
      <x:c r="E3214" s="43" t="n">
        <x:v>1.139</x:v>
      </x:c>
      <x:c r="F3214" s="0" t="s">
        <x:v>508</x:v>
      </x:c>
      <x:c r="G3214" s="0" t="s">
        <x:v>509</x:v>
      </x:c>
      <x:c r="H3214" s="44" t="n">
        <x:v>33.44</x:v>
      </x:c>
      <x:c r="I3214" s="0" t="s">
        <x:v>510</x:v>
      </x:c>
      <x:c r="J3214" s="45">
        <x:f>ROUND(E3214/I3212* H3214,5)</x:f>
      </x:c>
      <x:c r="K3214" s="46" t="s"/>
    </x:row>
    <x:row r="3215" spans="1:27">
      <x:c r="B3215" s="0" t="s">
        <x:v>1083</x:v>
      </x:c>
      <x:c r="C3215" s="0" t="s">
        <x:v>506</x:v>
      </x:c>
      <x:c r="D3215" s="0" t="s">
        <x:v>1084</x:v>
      </x:c>
      <x:c r="E3215" s="43" t="n">
        <x:v>1.139</x:v>
      </x:c>
      <x:c r="F3215" s="0" t="s">
        <x:v>508</x:v>
      </x:c>
      <x:c r="G3215" s="0" t="s">
        <x:v>509</x:v>
      </x:c>
      <x:c r="H3215" s="44" t="n">
        <x:v>28.73</x:v>
      </x:c>
      <x:c r="I3215" s="0" t="s">
        <x:v>510</x:v>
      </x:c>
      <x:c r="J3215" s="45">
        <x:f>ROUND(E3215/I3212* H3215,5)</x:f>
      </x:c>
      <x:c r="K3215" s="46" t="s"/>
    </x:row>
    <x:row r="3216" spans="1:27">
      <x:c r="D3216" s="47" t="s">
        <x:v>511</x:v>
      </x:c>
      <x:c r="E3216" s="46" t="s"/>
      <x:c r="H3216" s="46" t="s"/>
      <x:c r="K3216" s="44">
        <x:f>SUM(J3214:J3215)</x:f>
      </x:c>
    </x:row>
    <x:row r="3217" spans="1:27">
      <x:c r="B3217" s="14" t="s">
        <x:v>516</x:v>
      </x:c>
      <x:c r="E3217" s="46" t="s"/>
      <x:c r="H3217" s="46" t="s"/>
      <x:c r="K3217" s="46" t="s"/>
    </x:row>
    <x:row r="3218" spans="1:27">
      <x:c r="B3218" s="0" t="s">
        <x:v>1094</x:v>
      </x:c>
      <x:c r="C3218" s="0" t="s">
        <x:v>27</x:v>
      </x:c>
      <x:c r="D3218" s="0" t="s">
        <x:v>1095</x:v>
      </x:c>
      <x:c r="E3218" s="43" t="n">
        <x:v>1.02</x:v>
      </x:c>
      <x:c r="G3218" s="0" t="s">
        <x:v>509</x:v>
      </x:c>
      <x:c r="H3218" s="44" t="n">
        <x:v>39.66</x:v>
      </x:c>
      <x:c r="I3218" s="0" t="s">
        <x:v>510</x:v>
      </x:c>
      <x:c r="J3218" s="45">
        <x:f>ROUND(E3218* H3218,5)</x:f>
      </x:c>
      <x:c r="K3218" s="46" t="s"/>
    </x:row>
    <x:row r="3219" spans="1:27">
      <x:c r="D3219" s="47" t="s">
        <x:v>525</x:v>
      </x:c>
      <x:c r="E3219" s="46" t="s"/>
      <x:c r="H3219" s="46" t="s"/>
      <x:c r="K3219" s="44">
        <x:f>SUM(J3218:J3218)</x:f>
      </x:c>
    </x:row>
    <x:row r="3220" spans="1:27">
      <x:c r="E3220" s="46" t="s"/>
      <x:c r="H3220" s="46" t="s"/>
      <x:c r="K3220" s="46" t="s"/>
    </x:row>
    <x:row r="3221" spans="1:27">
      <x:c r="D3221" s="47" t="s">
        <x:v>527</x:v>
      </x:c>
      <x:c r="E3221" s="46" t="s"/>
      <x:c r="H3221" s="46" t="n">
        <x:v>1.5</x:v>
      </x:c>
      <x:c r="I3221" s="0" t="s">
        <x:v>528</x:v>
      </x:c>
      <x:c r="J3221" s="0">
        <x:f>ROUND(H3221/100*K3216,5)</x:f>
      </x:c>
      <x:c r="K3221" s="46" t="s"/>
    </x:row>
    <x:row r="3222" spans="1:27">
      <x:c r="D3222" s="47" t="s">
        <x:v>526</x:v>
      </x:c>
      <x:c r="E3222" s="46" t="s"/>
      <x:c r="H3222" s="46" t="s"/>
      <x:c r="K3222" s="48">
        <x:f>SUM(J3213:J3221)</x:f>
      </x:c>
    </x:row>
    <x:row r="3223" spans="1:27">
      <x:c r="D3223" s="47" t="s">
        <x:v>577</x:v>
      </x:c>
      <x:c r="E3223" s="46" t="s"/>
      <x:c r="H3223" s="46" t="n">
        <x:v>3</x:v>
      </x:c>
      <x:c r="I3223" s="0" t="s">
        <x:v>528</x:v>
      </x:c>
      <x:c r="K3223" s="44">
        <x:f>ROUND(H3223/100*K3222,5)</x:f>
      </x:c>
    </x:row>
    <x:row r="3224" spans="1:27">
      <x:c r="D3224" s="47" t="s">
        <x:v>529</x:v>
      </x:c>
      <x:c r="E3224" s="46" t="s"/>
      <x:c r="H3224" s="46" t="s"/>
      <x:c r="K3224" s="48">
        <x:f>SUM(K3222:K3223)</x:f>
      </x:c>
    </x:row>
    <x:row r="3226" spans="1:27" customFormat="1" ht="45" customHeight="1">
      <x:c r="A3226" s="36" t="s">
        <x:v>1096</x:v>
      </x:c>
      <x:c r="B3226" s="36" t="s">
        <x:v>221</x:v>
      </x:c>
      <x:c r="C3226" s="37" t="s">
        <x:v>27</x:v>
      </x:c>
      <x:c r="D3226" s="38" t="s">
        <x:v>222</x:v>
      </x:c>
      <x:c r="E3226" s="37" t="s"/>
      <x:c r="F3226" s="37" t="s"/>
      <x:c r="G3226" s="37" t="s"/>
      <x:c r="H3226" s="39" t="s">
        <x:v>502</x:v>
      </x:c>
      <x:c r="I3226" s="40" t="n">
        <x:v>1</x:v>
      </x:c>
      <x:c r="J3226" s="41" t="s"/>
      <x:c r="K3226" s="42">
        <x:f>ROUND(K3238,2)</x:f>
      </x:c>
      <x:c r="L3226" s="38" t="s">
        <x:v>1080</x:v>
      </x:c>
      <x:c r="M3226" s="37" t="s"/>
      <x:c r="N3226" s="37" t="s"/>
      <x:c r="O3226" s="37" t="s"/>
      <x:c r="P3226" s="37" t="s"/>
      <x:c r="Q3226" s="37" t="s"/>
      <x:c r="R3226" s="37" t="s"/>
      <x:c r="S3226" s="37" t="s"/>
      <x:c r="T3226" s="37" t="s"/>
      <x:c r="U3226" s="37" t="s"/>
      <x:c r="V3226" s="37" t="s"/>
      <x:c r="W3226" s="37" t="s"/>
      <x:c r="X3226" s="37" t="s"/>
      <x:c r="Y3226" s="37" t="s"/>
      <x:c r="Z3226" s="37" t="s"/>
      <x:c r="AA3226" s="37" t="s"/>
    </x:row>
    <x:row r="3227" spans="1:27">
      <x:c r="B3227" s="14" t="s">
        <x:v>504</x:v>
      </x:c>
    </x:row>
    <x:row r="3228" spans="1:27">
      <x:c r="B3228" s="0" t="s">
        <x:v>1081</x:v>
      </x:c>
      <x:c r="C3228" s="0" t="s">
        <x:v>506</x:v>
      </x:c>
      <x:c r="D3228" s="0" t="s">
        <x:v>1082</x:v>
      </x:c>
      <x:c r="E3228" s="43" t="n">
        <x:v>0.651</x:v>
      </x:c>
      <x:c r="F3228" s="0" t="s">
        <x:v>508</x:v>
      </x:c>
      <x:c r="G3228" s="0" t="s">
        <x:v>509</x:v>
      </x:c>
      <x:c r="H3228" s="44" t="n">
        <x:v>33.44</x:v>
      </x:c>
      <x:c r="I3228" s="0" t="s">
        <x:v>510</x:v>
      </x:c>
      <x:c r="J3228" s="45">
        <x:f>ROUND(E3228/I3226* H3228,5)</x:f>
      </x:c>
      <x:c r="K3228" s="46" t="s"/>
    </x:row>
    <x:row r="3229" spans="1:27">
      <x:c r="B3229" s="0" t="s">
        <x:v>1083</x:v>
      </x:c>
      <x:c r="C3229" s="0" t="s">
        <x:v>506</x:v>
      </x:c>
      <x:c r="D3229" s="0" t="s">
        <x:v>1084</x:v>
      </x:c>
      <x:c r="E3229" s="43" t="n">
        <x:v>0.651</x:v>
      </x:c>
      <x:c r="F3229" s="0" t="s">
        <x:v>508</x:v>
      </x:c>
      <x:c r="G3229" s="0" t="s">
        <x:v>509</x:v>
      </x:c>
      <x:c r="H3229" s="44" t="n">
        <x:v>28.73</x:v>
      </x:c>
      <x:c r="I3229" s="0" t="s">
        <x:v>510</x:v>
      </x:c>
      <x:c r="J3229" s="45">
        <x:f>ROUND(E3229/I3226* H3229,5)</x:f>
      </x:c>
      <x:c r="K3229" s="46" t="s"/>
    </x:row>
    <x:row r="3230" spans="1:27">
      <x:c r="D3230" s="47" t="s">
        <x:v>511</x:v>
      </x:c>
      <x:c r="E3230" s="46" t="s"/>
      <x:c r="H3230" s="46" t="s"/>
      <x:c r="K3230" s="44">
        <x:f>SUM(J3228:J3229)</x:f>
      </x:c>
    </x:row>
    <x:row r="3231" spans="1:27">
      <x:c r="B3231" s="14" t="s">
        <x:v>516</x:v>
      </x:c>
      <x:c r="E3231" s="46" t="s"/>
      <x:c r="H3231" s="46" t="s"/>
      <x:c r="K3231" s="46" t="s"/>
    </x:row>
    <x:row r="3232" spans="1:27">
      <x:c r="B3232" s="0" t="s">
        <x:v>1097</x:v>
      </x:c>
      <x:c r="C3232" s="0" t="s">
        <x:v>27</x:v>
      </x:c>
      <x:c r="D3232" s="0" t="s">
        <x:v>1098</x:v>
      </x:c>
      <x:c r="E3232" s="43" t="n">
        <x:v>1.02</x:v>
      </x:c>
      <x:c r="G3232" s="0" t="s">
        <x:v>509</x:v>
      </x:c>
      <x:c r="H3232" s="44" t="n">
        <x:v>16.53</x:v>
      </x:c>
      <x:c r="I3232" s="0" t="s">
        <x:v>510</x:v>
      </x:c>
      <x:c r="J3232" s="45">
        <x:f>ROUND(E3232* H3232,5)</x:f>
      </x:c>
      <x:c r="K3232" s="46" t="s"/>
    </x:row>
    <x:row r="3233" spans="1:27">
      <x:c r="D3233" s="47" t="s">
        <x:v>525</x:v>
      </x:c>
      <x:c r="E3233" s="46" t="s"/>
      <x:c r="H3233" s="46" t="s"/>
      <x:c r="K3233" s="44">
        <x:f>SUM(J3232:J3232)</x:f>
      </x:c>
    </x:row>
    <x:row r="3234" spans="1:27">
      <x:c r="E3234" s="46" t="s"/>
      <x:c r="H3234" s="46" t="s"/>
      <x:c r="K3234" s="46" t="s"/>
    </x:row>
    <x:row r="3235" spans="1:27">
      <x:c r="D3235" s="47" t="s">
        <x:v>527</x:v>
      </x:c>
      <x:c r="E3235" s="46" t="s"/>
      <x:c r="H3235" s="46" t="n">
        <x:v>1.5</x:v>
      </x:c>
      <x:c r="I3235" s="0" t="s">
        <x:v>528</x:v>
      </x:c>
      <x:c r="J3235" s="0">
        <x:f>ROUND(H3235/100*K3230,5)</x:f>
      </x:c>
      <x:c r="K3235" s="46" t="s"/>
    </x:row>
    <x:row r="3236" spans="1:27">
      <x:c r="D3236" s="47" t="s">
        <x:v>526</x:v>
      </x:c>
      <x:c r="E3236" s="46" t="s"/>
      <x:c r="H3236" s="46" t="s"/>
      <x:c r="K3236" s="48">
        <x:f>SUM(J3227:J3235)</x:f>
      </x:c>
    </x:row>
    <x:row r="3237" spans="1:27">
      <x:c r="D3237" s="47" t="s">
        <x:v>577</x:v>
      </x:c>
      <x:c r="E3237" s="46" t="s"/>
      <x:c r="H3237" s="46" t="n">
        <x:v>3</x:v>
      </x:c>
      <x:c r="I3237" s="0" t="s">
        <x:v>528</x:v>
      </x:c>
      <x:c r="K3237" s="44">
        <x:f>ROUND(H3237/100*K3236,5)</x:f>
      </x:c>
    </x:row>
    <x:row r="3238" spans="1:27">
      <x:c r="D3238" s="47" t="s">
        <x:v>529</x:v>
      </x:c>
      <x:c r="E3238" s="46" t="s"/>
      <x:c r="H3238" s="46" t="s"/>
      <x:c r="K3238" s="48">
        <x:f>SUM(K3236:K3237)</x:f>
      </x:c>
    </x:row>
    <x:row r="3240" spans="1:27" customFormat="1" ht="45" customHeight="1">
      <x:c r="A3240" s="36" t="s">
        <x:v>1099</x:v>
      </x:c>
      <x:c r="B3240" s="36" t="s">
        <x:v>114</x:v>
      </x:c>
      <x:c r="C3240" s="37" t="s">
        <x:v>27</x:v>
      </x:c>
      <x:c r="D3240" s="38" t="s">
        <x:v>115</x:v>
      </x:c>
      <x:c r="E3240" s="37" t="s"/>
      <x:c r="F3240" s="37" t="s"/>
      <x:c r="G3240" s="37" t="s"/>
      <x:c r="H3240" s="39" t="s">
        <x:v>502</x:v>
      </x:c>
      <x:c r="I3240" s="40" t="n">
        <x:v>1</x:v>
      </x:c>
      <x:c r="J3240" s="41" t="s"/>
      <x:c r="K3240" s="42">
        <x:f>ROUND(K3252,2)</x:f>
      </x:c>
      <x:c r="L3240" s="38" t="s">
        <x:v>1080</x:v>
      </x:c>
      <x:c r="M3240" s="37" t="s"/>
      <x:c r="N3240" s="37" t="s"/>
      <x:c r="O3240" s="37" t="s"/>
      <x:c r="P3240" s="37" t="s"/>
      <x:c r="Q3240" s="37" t="s"/>
      <x:c r="R3240" s="37" t="s"/>
      <x:c r="S3240" s="37" t="s"/>
      <x:c r="T3240" s="37" t="s"/>
      <x:c r="U3240" s="37" t="s"/>
      <x:c r="V3240" s="37" t="s"/>
      <x:c r="W3240" s="37" t="s"/>
      <x:c r="X3240" s="37" t="s"/>
      <x:c r="Y3240" s="37" t="s"/>
      <x:c r="Z3240" s="37" t="s"/>
      <x:c r="AA3240" s="37" t="s"/>
    </x:row>
    <x:row r="3241" spans="1:27">
      <x:c r="B3241" s="14" t="s">
        <x:v>504</x:v>
      </x:c>
    </x:row>
    <x:row r="3242" spans="1:27">
      <x:c r="B3242" s="0" t="s">
        <x:v>1081</x:v>
      </x:c>
      <x:c r="C3242" s="0" t="s">
        <x:v>506</x:v>
      </x:c>
      <x:c r="D3242" s="0" t="s">
        <x:v>1082</x:v>
      </x:c>
      <x:c r="E3242" s="43" t="n">
        <x:v>0.375</x:v>
      </x:c>
      <x:c r="F3242" s="0" t="s">
        <x:v>508</x:v>
      </x:c>
      <x:c r="G3242" s="0" t="s">
        <x:v>509</x:v>
      </x:c>
      <x:c r="H3242" s="44" t="n">
        <x:v>33.44</x:v>
      </x:c>
      <x:c r="I3242" s="0" t="s">
        <x:v>510</x:v>
      </x:c>
      <x:c r="J3242" s="45">
        <x:f>ROUND(E3242/I3240* H3242,5)</x:f>
      </x:c>
      <x:c r="K3242" s="46" t="s"/>
    </x:row>
    <x:row r="3243" spans="1:27">
      <x:c r="B3243" s="0" t="s">
        <x:v>1083</x:v>
      </x:c>
      <x:c r="C3243" s="0" t="s">
        <x:v>506</x:v>
      </x:c>
      <x:c r="D3243" s="0" t="s">
        <x:v>1084</x:v>
      </x:c>
      <x:c r="E3243" s="43" t="n">
        <x:v>0.375</x:v>
      </x:c>
      <x:c r="F3243" s="0" t="s">
        <x:v>508</x:v>
      </x:c>
      <x:c r="G3243" s="0" t="s">
        <x:v>509</x:v>
      </x:c>
      <x:c r="H3243" s="44" t="n">
        <x:v>28.73</x:v>
      </x:c>
      <x:c r="I3243" s="0" t="s">
        <x:v>510</x:v>
      </x:c>
      <x:c r="J3243" s="45">
        <x:f>ROUND(E3243/I3240* H3243,5)</x:f>
      </x:c>
      <x:c r="K3243" s="46" t="s"/>
    </x:row>
    <x:row r="3244" spans="1:27">
      <x:c r="D3244" s="47" t="s">
        <x:v>511</x:v>
      </x:c>
      <x:c r="E3244" s="46" t="s"/>
      <x:c r="H3244" s="46" t="s"/>
      <x:c r="K3244" s="44">
        <x:f>SUM(J3242:J3243)</x:f>
      </x:c>
    </x:row>
    <x:row r="3245" spans="1:27">
      <x:c r="B3245" s="14" t="s">
        <x:v>516</x:v>
      </x:c>
      <x:c r="E3245" s="46" t="s"/>
      <x:c r="H3245" s="46" t="s"/>
      <x:c r="K3245" s="46" t="s"/>
    </x:row>
    <x:row r="3246" spans="1:27">
      <x:c r="B3246" s="0" t="s">
        <x:v>1088</x:v>
      </x:c>
      <x:c r="C3246" s="0" t="s">
        <x:v>27</x:v>
      </x:c>
      <x:c r="D3246" s="0" t="s">
        <x:v>1089</x:v>
      </x:c>
      <x:c r="E3246" s="43" t="n">
        <x:v>1.02</x:v>
      </x:c>
      <x:c r="G3246" s="0" t="s">
        <x:v>509</x:v>
      </x:c>
      <x:c r="H3246" s="44" t="n">
        <x:v>6.7</x:v>
      </x:c>
      <x:c r="I3246" s="0" t="s">
        <x:v>510</x:v>
      </x:c>
      <x:c r="J3246" s="45">
        <x:f>ROUND(E3246* H3246,5)</x:f>
      </x:c>
      <x:c r="K3246" s="46" t="s"/>
    </x:row>
    <x:row r="3247" spans="1:27">
      <x:c r="D3247" s="47" t="s">
        <x:v>525</x:v>
      </x:c>
      <x:c r="E3247" s="46" t="s"/>
      <x:c r="H3247" s="46" t="s"/>
      <x:c r="K3247" s="44">
        <x:f>SUM(J3246:J3246)</x:f>
      </x:c>
    </x:row>
    <x:row r="3248" spans="1:27">
      <x:c r="E3248" s="46" t="s"/>
      <x:c r="H3248" s="46" t="s"/>
      <x:c r="K3248" s="46" t="s"/>
    </x:row>
    <x:row r="3249" spans="1:27">
      <x:c r="D3249" s="47" t="s">
        <x:v>527</x:v>
      </x:c>
      <x:c r="E3249" s="46" t="s"/>
      <x:c r="H3249" s="46" t="n">
        <x:v>1.5</x:v>
      </x:c>
      <x:c r="I3249" s="0" t="s">
        <x:v>528</x:v>
      </x:c>
      <x:c r="J3249" s="0">
        <x:f>ROUND(H3249/100*K3244,5)</x:f>
      </x:c>
      <x:c r="K3249" s="46" t="s"/>
    </x:row>
    <x:row r="3250" spans="1:27">
      <x:c r="D3250" s="47" t="s">
        <x:v>526</x:v>
      </x:c>
      <x:c r="E3250" s="46" t="s"/>
      <x:c r="H3250" s="46" t="s"/>
      <x:c r="K3250" s="48">
        <x:f>SUM(J3241:J3249)</x:f>
      </x:c>
    </x:row>
    <x:row r="3251" spans="1:27">
      <x:c r="D3251" s="47" t="s">
        <x:v>577</x:v>
      </x:c>
      <x:c r="E3251" s="46" t="s"/>
      <x:c r="H3251" s="46" t="n">
        <x:v>3</x:v>
      </x:c>
      <x:c r="I3251" s="0" t="s">
        <x:v>528</x:v>
      </x:c>
      <x:c r="K3251" s="44">
        <x:f>ROUND(H3251/100*K3250,5)</x:f>
      </x:c>
    </x:row>
    <x:row r="3252" spans="1:27">
      <x:c r="D3252" s="47" t="s">
        <x:v>529</x:v>
      </x:c>
      <x:c r="E3252" s="46" t="s"/>
      <x:c r="H3252" s="46" t="s"/>
      <x:c r="K3252" s="48">
        <x:f>SUM(K3250:K3251)</x:f>
      </x:c>
    </x:row>
    <x:row r="3254" spans="1:27" customFormat="1" ht="45" customHeight="1">
      <x:c r="A3254" s="36" t="s">
        <x:v>1100</x:v>
      </x:c>
      <x:c r="B3254" s="36" t="s">
        <x:v>363</x:v>
      </x:c>
      <x:c r="C3254" s="37" t="s">
        <x:v>27</x:v>
      </x:c>
      <x:c r="D3254" s="38" t="s">
        <x:v>364</x:v>
      </x:c>
      <x:c r="E3254" s="37" t="s"/>
      <x:c r="F3254" s="37" t="s"/>
      <x:c r="G3254" s="37" t="s"/>
      <x:c r="H3254" s="39" t="s">
        <x:v>502</x:v>
      </x:c>
      <x:c r="I3254" s="40" t="n">
        <x:v>1</x:v>
      </x:c>
      <x:c r="J3254" s="41" t="s"/>
      <x:c r="K3254" s="42">
        <x:f>ROUND(K3266,2)</x:f>
      </x:c>
      <x:c r="L3254" s="38" t="s">
        <x:v>1080</x:v>
      </x:c>
      <x:c r="M3254" s="37" t="s"/>
      <x:c r="N3254" s="37" t="s"/>
      <x:c r="O3254" s="37" t="s"/>
      <x:c r="P3254" s="37" t="s"/>
      <x:c r="Q3254" s="37" t="s"/>
      <x:c r="R3254" s="37" t="s"/>
      <x:c r="S3254" s="37" t="s"/>
      <x:c r="T3254" s="37" t="s"/>
      <x:c r="U3254" s="37" t="s"/>
      <x:c r="V3254" s="37" t="s"/>
      <x:c r="W3254" s="37" t="s"/>
      <x:c r="X3254" s="37" t="s"/>
      <x:c r="Y3254" s="37" t="s"/>
      <x:c r="Z3254" s="37" t="s"/>
      <x:c r="AA3254" s="37" t="s"/>
    </x:row>
    <x:row r="3255" spans="1:27">
      <x:c r="B3255" s="14" t="s">
        <x:v>504</x:v>
      </x:c>
    </x:row>
    <x:row r="3256" spans="1:27">
      <x:c r="B3256" s="0" t="s">
        <x:v>1081</x:v>
      </x:c>
      <x:c r="C3256" s="0" t="s">
        <x:v>506</x:v>
      </x:c>
      <x:c r="D3256" s="0" t="s">
        <x:v>1082</x:v>
      </x:c>
      <x:c r="E3256" s="43" t="n">
        <x:v>0.3</x:v>
      </x:c>
      <x:c r="F3256" s="0" t="s">
        <x:v>508</x:v>
      </x:c>
      <x:c r="G3256" s="0" t="s">
        <x:v>509</x:v>
      </x:c>
      <x:c r="H3256" s="44" t="n">
        <x:v>33.44</x:v>
      </x:c>
      <x:c r="I3256" s="0" t="s">
        <x:v>510</x:v>
      </x:c>
      <x:c r="J3256" s="45">
        <x:f>ROUND(E3256/I3254* H3256,5)</x:f>
      </x:c>
      <x:c r="K3256" s="46" t="s"/>
    </x:row>
    <x:row r="3257" spans="1:27">
      <x:c r="B3257" s="0" t="s">
        <x:v>1083</x:v>
      </x:c>
      <x:c r="C3257" s="0" t="s">
        <x:v>506</x:v>
      </x:c>
      <x:c r="D3257" s="0" t="s">
        <x:v>1084</x:v>
      </x:c>
      <x:c r="E3257" s="43" t="n">
        <x:v>0.3</x:v>
      </x:c>
      <x:c r="F3257" s="0" t="s">
        <x:v>508</x:v>
      </x:c>
      <x:c r="G3257" s="0" t="s">
        <x:v>509</x:v>
      </x:c>
      <x:c r="H3257" s="44" t="n">
        <x:v>28.73</x:v>
      </x:c>
      <x:c r="I3257" s="0" t="s">
        <x:v>510</x:v>
      </x:c>
      <x:c r="J3257" s="45">
        <x:f>ROUND(E3257/I3254* H3257,5)</x:f>
      </x:c>
      <x:c r="K3257" s="46" t="s"/>
    </x:row>
    <x:row r="3258" spans="1:27">
      <x:c r="D3258" s="47" t="s">
        <x:v>511</x:v>
      </x:c>
      <x:c r="E3258" s="46" t="s"/>
      <x:c r="H3258" s="46" t="s"/>
      <x:c r="K3258" s="44">
        <x:f>SUM(J3256:J3257)</x:f>
      </x:c>
    </x:row>
    <x:row r="3259" spans="1:27">
      <x:c r="B3259" s="14" t="s">
        <x:v>516</x:v>
      </x:c>
      <x:c r="E3259" s="46" t="s"/>
      <x:c r="H3259" s="46" t="s"/>
      <x:c r="K3259" s="46" t="s"/>
    </x:row>
    <x:row r="3260" spans="1:27">
      <x:c r="B3260" s="0" t="s">
        <x:v>1088</x:v>
      </x:c>
      <x:c r="C3260" s="0" t="s">
        <x:v>27</x:v>
      </x:c>
      <x:c r="D3260" s="0" t="s">
        <x:v>1089</x:v>
      </x:c>
      <x:c r="E3260" s="43" t="n">
        <x:v>1.02</x:v>
      </x:c>
      <x:c r="G3260" s="0" t="s">
        <x:v>509</x:v>
      </x:c>
      <x:c r="H3260" s="44" t="n">
        <x:v>6.7</x:v>
      </x:c>
      <x:c r="I3260" s="0" t="s">
        <x:v>510</x:v>
      </x:c>
      <x:c r="J3260" s="45">
        <x:f>ROUND(E3260* H3260,5)</x:f>
      </x:c>
      <x:c r="K3260" s="46" t="s"/>
    </x:row>
    <x:row r="3261" spans="1:27">
      <x:c r="D3261" s="47" t="s">
        <x:v>525</x:v>
      </x:c>
      <x:c r="E3261" s="46" t="s"/>
      <x:c r="H3261" s="46" t="s"/>
      <x:c r="K3261" s="44">
        <x:f>SUM(J3260:J3260)</x:f>
      </x:c>
    </x:row>
    <x:row r="3262" spans="1:27">
      <x:c r="E3262" s="46" t="s"/>
      <x:c r="H3262" s="46" t="s"/>
      <x:c r="K3262" s="46" t="s"/>
    </x:row>
    <x:row r="3263" spans="1:27">
      <x:c r="D3263" s="47" t="s">
        <x:v>527</x:v>
      </x:c>
      <x:c r="E3263" s="46" t="s"/>
      <x:c r="H3263" s="46" t="n">
        <x:v>1.5</x:v>
      </x:c>
      <x:c r="I3263" s="0" t="s">
        <x:v>528</x:v>
      </x:c>
      <x:c r="J3263" s="0">
        <x:f>ROUND(H3263/100*K3258,5)</x:f>
      </x:c>
      <x:c r="K3263" s="46" t="s"/>
    </x:row>
    <x:row r="3264" spans="1:27">
      <x:c r="D3264" s="47" t="s">
        <x:v>526</x:v>
      </x:c>
      <x:c r="E3264" s="46" t="s"/>
      <x:c r="H3264" s="46" t="s"/>
      <x:c r="K3264" s="48">
        <x:f>SUM(J3255:J3263)</x:f>
      </x:c>
    </x:row>
    <x:row r="3265" spans="1:27">
      <x:c r="D3265" s="47" t="s">
        <x:v>577</x:v>
      </x:c>
      <x:c r="E3265" s="46" t="s"/>
      <x:c r="H3265" s="46" t="n">
        <x:v>3</x:v>
      </x:c>
      <x:c r="I3265" s="0" t="s">
        <x:v>528</x:v>
      </x:c>
      <x:c r="K3265" s="44">
        <x:f>ROUND(H3265/100*K3264,5)</x:f>
      </x:c>
    </x:row>
    <x:row r="3266" spans="1:27">
      <x:c r="D3266" s="47" t="s">
        <x:v>529</x:v>
      </x:c>
      <x:c r="E3266" s="46" t="s"/>
      <x:c r="H3266" s="46" t="s"/>
      <x:c r="K3266" s="48">
        <x:f>SUM(K3264:K3265)</x:f>
      </x:c>
    </x:row>
    <x:row r="3268" spans="1:27" customFormat="1" ht="45" customHeight="1">
      <x:c r="A3268" s="36" t="s">
        <x:v>1101</x:v>
      </x:c>
      <x:c r="B3268" s="36" t="s">
        <x:v>365</x:v>
      </x:c>
      <x:c r="C3268" s="37" t="s">
        <x:v>27</x:v>
      </x:c>
      <x:c r="D3268" s="38" t="s">
        <x:v>366</x:v>
      </x:c>
      <x:c r="E3268" s="37" t="s"/>
      <x:c r="F3268" s="37" t="s"/>
      <x:c r="G3268" s="37" t="s"/>
      <x:c r="H3268" s="39" t="s">
        <x:v>502</x:v>
      </x:c>
      <x:c r="I3268" s="40" t="n">
        <x:v>1</x:v>
      </x:c>
      <x:c r="J3268" s="41" t="s"/>
      <x:c r="K3268" s="42">
        <x:f>ROUND(K3280,2)</x:f>
      </x:c>
      <x:c r="L3268" s="38" t="s">
        <x:v>1080</x:v>
      </x:c>
      <x:c r="M3268" s="37" t="s"/>
      <x:c r="N3268" s="37" t="s"/>
      <x:c r="O3268" s="37" t="s"/>
      <x:c r="P3268" s="37" t="s"/>
      <x:c r="Q3268" s="37" t="s"/>
      <x:c r="R3268" s="37" t="s"/>
      <x:c r="S3268" s="37" t="s"/>
      <x:c r="T3268" s="37" t="s"/>
      <x:c r="U3268" s="37" t="s"/>
      <x:c r="V3268" s="37" t="s"/>
      <x:c r="W3268" s="37" t="s"/>
      <x:c r="X3268" s="37" t="s"/>
      <x:c r="Y3268" s="37" t="s"/>
      <x:c r="Z3268" s="37" t="s"/>
      <x:c r="AA3268" s="37" t="s"/>
    </x:row>
    <x:row r="3269" spans="1:27">
      <x:c r="B3269" s="14" t="s">
        <x:v>504</x:v>
      </x:c>
    </x:row>
    <x:row r="3270" spans="1:27">
      <x:c r="B3270" s="0" t="s">
        <x:v>1081</x:v>
      </x:c>
      <x:c r="C3270" s="0" t="s">
        <x:v>506</x:v>
      </x:c>
      <x:c r="D3270" s="0" t="s">
        <x:v>1082</x:v>
      </x:c>
      <x:c r="E3270" s="43" t="n">
        <x:v>0.451</x:v>
      </x:c>
      <x:c r="F3270" s="0" t="s">
        <x:v>508</x:v>
      </x:c>
      <x:c r="G3270" s="0" t="s">
        <x:v>509</x:v>
      </x:c>
      <x:c r="H3270" s="44" t="n">
        <x:v>33.44</x:v>
      </x:c>
      <x:c r="I3270" s="0" t="s">
        <x:v>510</x:v>
      </x:c>
      <x:c r="J3270" s="45">
        <x:f>ROUND(E3270/I3268* H3270,5)</x:f>
      </x:c>
      <x:c r="K3270" s="46" t="s"/>
    </x:row>
    <x:row r="3271" spans="1:27">
      <x:c r="B3271" s="0" t="s">
        <x:v>1083</x:v>
      </x:c>
      <x:c r="C3271" s="0" t="s">
        <x:v>506</x:v>
      </x:c>
      <x:c r="D3271" s="0" t="s">
        <x:v>1084</x:v>
      </x:c>
      <x:c r="E3271" s="43" t="n">
        <x:v>0.451</x:v>
      </x:c>
      <x:c r="F3271" s="0" t="s">
        <x:v>508</x:v>
      </x:c>
      <x:c r="G3271" s="0" t="s">
        <x:v>509</x:v>
      </x:c>
      <x:c r="H3271" s="44" t="n">
        <x:v>28.73</x:v>
      </x:c>
      <x:c r="I3271" s="0" t="s">
        <x:v>510</x:v>
      </x:c>
      <x:c r="J3271" s="45">
        <x:f>ROUND(E3271/I3268* H3271,5)</x:f>
      </x:c>
      <x:c r="K3271" s="46" t="s"/>
    </x:row>
    <x:row r="3272" spans="1:27">
      <x:c r="D3272" s="47" t="s">
        <x:v>511</x:v>
      </x:c>
      <x:c r="E3272" s="46" t="s"/>
      <x:c r="H3272" s="46" t="s"/>
      <x:c r="K3272" s="44">
        <x:f>SUM(J3270:J3271)</x:f>
      </x:c>
    </x:row>
    <x:row r="3273" spans="1:27">
      <x:c r="B3273" s="14" t="s">
        <x:v>516</x:v>
      </x:c>
      <x:c r="E3273" s="46" t="s"/>
      <x:c r="H3273" s="46" t="s"/>
      <x:c r="K3273" s="46" t="s"/>
    </x:row>
    <x:row r="3274" spans="1:27">
      <x:c r="B3274" s="0" t="s">
        <x:v>1085</x:v>
      </x:c>
      <x:c r="C3274" s="0" t="s">
        <x:v>27</x:v>
      </x:c>
      <x:c r="D3274" s="0" t="s">
        <x:v>1086</x:v>
      </x:c>
      <x:c r="E3274" s="43" t="n">
        <x:v>1.02</x:v>
      </x:c>
      <x:c r="G3274" s="0" t="s">
        <x:v>509</x:v>
      </x:c>
      <x:c r="H3274" s="44" t="n">
        <x:v>10.1</x:v>
      </x:c>
      <x:c r="I3274" s="0" t="s">
        <x:v>510</x:v>
      </x:c>
      <x:c r="J3274" s="45">
        <x:f>ROUND(E3274* H3274,5)</x:f>
      </x:c>
      <x:c r="K3274" s="46" t="s"/>
    </x:row>
    <x:row r="3275" spans="1:27">
      <x:c r="D3275" s="47" t="s">
        <x:v>525</x:v>
      </x:c>
      <x:c r="E3275" s="46" t="s"/>
      <x:c r="H3275" s="46" t="s"/>
      <x:c r="K3275" s="44">
        <x:f>SUM(J3274:J3274)</x:f>
      </x:c>
    </x:row>
    <x:row r="3276" spans="1:27">
      <x:c r="E3276" s="46" t="s"/>
      <x:c r="H3276" s="46" t="s"/>
      <x:c r="K3276" s="46" t="s"/>
    </x:row>
    <x:row r="3277" spans="1:27">
      <x:c r="D3277" s="47" t="s">
        <x:v>527</x:v>
      </x:c>
      <x:c r="E3277" s="46" t="s"/>
      <x:c r="H3277" s="46" t="n">
        <x:v>1.5</x:v>
      </x:c>
      <x:c r="I3277" s="0" t="s">
        <x:v>528</x:v>
      </x:c>
      <x:c r="J3277" s="0">
        <x:f>ROUND(H3277/100*K3272,5)</x:f>
      </x:c>
      <x:c r="K3277" s="46" t="s"/>
    </x:row>
    <x:row r="3278" spans="1:27">
      <x:c r="D3278" s="47" t="s">
        <x:v>526</x:v>
      </x:c>
      <x:c r="E3278" s="46" t="s"/>
      <x:c r="H3278" s="46" t="s"/>
      <x:c r="K3278" s="48">
        <x:f>SUM(J3269:J3277)</x:f>
      </x:c>
    </x:row>
    <x:row r="3279" spans="1:27">
      <x:c r="D3279" s="47" t="s">
        <x:v>577</x:v>
      </x:c>
      <x:c r="E3279" s="46" t="s"/>
      <x:c r="H3279" s="46" t="n">
        <x:v>3</x:v>
      </x:c>
      <x:c r="I3279" s="0" t="s">
        <x:v>528</x:v>
      </x:c>
      <x:c r="K3279" s="44">
        <x:f>ROUND(H3279/100*K3278,5)</x:f>
      </x:c>
    </x:row>
    <x:row r="3280" spans="1:27">
      <x:c r="D3280" s="47" t="s">
        <x:v>529</x:v>
      </x:c>
      <x:c r="E3280" s="46" t="s"/>
      <x:c r="H3280" s="46" t="s"/>
      <x:c r="K3280" s="48">
        <x:f>SUM(K3278:K3279)</x:f>
      </x:c>
    </x:row>
    <x:row r="3282" spans="1:27" customFormat="1" ht="45" customHeight="1">
      <x:c r="A3282" s="36" t="s">
        <x:v>1102</x:v>
      </x:c>
      <x:c r="B3282" s="36" t="s">
        <x:v>367</x:v>
      </x:c>
      <x:c r="C3282" s="37" t="s">
        <x:v>27</x:v>
      </x:c>
      <x:c r="D3282" s="38" t="s">
        <x:v>368</x:v>
      </x:c>
      <x:c r="E3282" s="37" t="s"/>
      <x:c r="F3282" s="37" t="s"/>
      <x:c r="G3282" s="37" t="s"/>
      <x:c r="H3282" s="39" t="s">
        <x:v>502</x:v>
      </x:c>
      <x:c r="I3282" s="40" t="n">
        <x:v>1</x:v>
      </x:c>
      <x:c r="J3282" s="41" t="s"/>
      <x:c r="K3282" s="42">
        <x:f>ROUND(K3294,2)</x:f>
      </x:c>
      <x:c r="L3282" s="38" t="s">
        <x:v>1080</x:v>
      </x:c>
      <x:c r="M3282" s="37" t="s"/>
      <x:c r="N3282" s="37" t="s"/>
      <x:c r="O3282" s="37" t="s"/>
      <x:c r="P3282" s="37" t="s"/>
      <x:c r="Q3282" s="37" t="s"/>
      <x:c r="R3282" s="37" t="s"/>
      <x:c r="S3282" s="37" t="s"/>
      <x:c r="T3282" s="37" t="s"/>
      <x:c r="U3282" s="37" t="s"/>
      <x:c r="V3282" s="37" t="s"/>
      <x:c r="W3282" s="37" t="s"/>
      <x:c r="X3282" s="37" t="s"/>
      <x:c r="Y3282" s="37" t="s"/>
      <x:c r="Z3282" s="37" t="s"/>
      <x:c r="AA3282" s="37" t="s"/>
    </x:row>
    <x:row r="3283" spans="1:27">
      <x:c r="B3283" s="14" t="s">
        <x:v>504</x:v>
      </x:c>
    </x:row>
    <x:row r="3284" spans="1:27">
      <x:c r="B3284" s="0" t="s">
        <x:v>1081</x:v>
      </x:c>
      <x:c r="C3284" s="0" t="s">
        <x:v>506</x:v>
      </x:c>
      <x:c r="D3284" s="0" t="s">
        <x:v>1082</x:v>
      </x:c>
      <x:c r="E3284" s="43" t="n">
        <x:v>0.601</x:v>
      </x:c>
      <x:c r="F3284" s="0" t="s">
        <x:v>508</x:v>
      </x:c>
      <x:c r="G3284" s="0" t="s">
        <x:v>509</x:v>
      </x:c>
      <x:c r="H3284" s="44" t="n">
        <x:v>33.44</x:v>
      </x:c>
      <x:c r="I3284" s="0" t="s">
        <x:v>510</x:v>
      </x:c>
      <x:c r="J3284" s="45">
        <x:f>ROUND(E3284/I3282* H3284,5)</x:f>
      </x:c>
      <x:c r="K3284" s="46" t="s"/>
    </x:row>
    <x:row r="3285" spans="1:27">
      <x:c r="B3285" s="0" t="s">
        <x:v>1083</x:v>
      </x:c>
      <x:c r="C3285" s="0" t="s">
        <x:v>506</x:v>
      </x:c>
      <x:c r="D3285" s="0" t="s">
        <x:v>1084</x:v>
      </x:c>
      <x:c r="E3285" s="43" t="n">
        <x:v>0.601</x:v>
      </x:c>
      <x:c r="F3285" s="0" t="s">
        <x:v>508</x:v>
      </x:c>
      <x:c r="G3285" s="0" t="s">
        <x:v>509</x:v>
      </x:c>
      <x:c r="H3285" s="44" t="n">
        <x:v>28.73</x:v>
      </x:c>
      <x:c r="I3285" s="0" t="s">
        <x:v>510</x:v>
      </x:c>
      <x:c r="J3285" s="45">
        <x:f>ROUND(E3285/I3282* H3285,5)</x:f>
      </x:c>
      <x:c r="K3285" s="46" t="s"/>
    </x:row>
    <x:row r="3286" spans="1:27">
      <x:c r="D3286" s="47" t="s">
        <x:v>511</x:v>
      </x:c>
      <x:c r="E3286" s="46" t="s"/>
      <x:c r="H3286" s="46" t="s"/>
      <x:c r="K3286" s="44">
        <x:f>SUM(J3284:J3285)</x:f>
      </x:c>
    </x:row>
    <x:row r="3287" spans="1:27">
      <x:c r="B3287" s="14" t="s">
        <x:v>516</x:v>
      </x:c>
      <x:c r="E3287" s="46" t="s"/>
      <x:c r="H3287" s="46" t="s"/>
      <x:c r="K3287" s="46" t="s"/>
    </x:row>
    <x:row r="3288" spans="1:27">
      <x:c r="B3288" s="0" t="s">
        <x:v>1097</x:v>
      </x:c>
      <x:c r="C3288" s="0" t="s">
        <x:v>27</x:v>
      </x:c>
      <x:c r="D3288" s="0" t="s">
        <x:v>1098</x:v>
      </x:c>
      <x:c r="E3288" s="43" t="n">
        <x:v>1.02</x:v>
      </x:c>
      <x:c r="G3288" s="0" t="s">
        <x:v>509</x:v>
      </x:c>
      <x:c r="H3288" s="44" t="n">
        <x:v>16.53</x:v>
      </x:c>
      <x:c r="I3288" s="0" t="s">
        <x:v>510</x:v>
      </x:c>
      <x:c r="J3288" s="45">
        <x:f>ROUND(E3288* H3288,5)</x:f>
      </x:c>
      <x:c r="K3288" s="46" t="s"/>
    </x:row>
    <x:row r="3289" spans="1:27">
      <x:c r="D3289" s="47" t="s">
        <x:v>525</x:v>
      </x:c>
      <x:c r="E3289" s="46" t="s"/>
      <x:c r="H3289" s="46" t="s"/>
      <x:c r="K3289" s="44">
        <x:f>SUM(J3288:J3288)</x:f>
      </x:c>
    </x:row>
    <x:row r="3290" spans="1:27">
      <x:c r="E3290" s="46" t="s"/>
      <x:c r="H3290" s="46" t="s"/>
      <x:c r="K3290" s="46" t="s"/>
    </x:row>
    <x:row r="3291" spans="1:27">
      <x:c r="D3291" s="47" t="s">
        <x:v>527</x:v>
      </x:c>
      <x:c r="E3291" s="46" t="s"/>
      <x:c r="H3291" s="46" t="n">
        <x:v>1.5</x:v>
      </x:c>
      <x:c r="I3291" s="0" t="s">
        <x:v>528</x:v>
      </x:c>
      <x:c r="J3291" s="0">
        <x:f>ROUND(H3291/100*K3286,5)</x:f>
      </x:c>
      <x:c r="K3291" s="46" t="s"/>
    </x:row>
    <x:row r="3292" spans="1:27">
      <x:c r="D3292" s="47" t="s">
        <x:v>526</x:v>
      </x:c>
      <x:c r="E3292" s="46" t="s"/>
      <x:c r="H3292" s="46" t="s"/>
      <x:c r="K3292" s="48">
        <x:f>SUM(J3283:J3291)</x:f>
      </x:c>
    </x:row>
    <x:row r="3293" spans="1:27">
      <x:c r="D3293" s="47" t="s">
        <x:v>577</x:v>
      </x:c>
      <x:c r="E3293" s="46" t="s"/>
      <x:c r="H3293" s="46" t="n">
        <x:v>3</x:v>
      </x:c>
      <x:c r="I3293" s="0" t="s">
        <x:v>528</x:v>
      </x:c>
      <x:c r="K3293" s="44">
        <x:f>ROUND(H3293/100*K3292,5)</x:f>
      </x:c>
    </x:row>
    <x:row r="3294" spans="1:27">
      <x:c r="D3294" s="47" t="s">
        <x:v>529</x:v>
      </x:c>
      <x:c r="E3294" s="46" t="s"/>
      <x:c r="H3294" s="46" t="s"/>
      <x:c r="K3294" s="48">
        <x:f>SUM(K3292:K3293)</x:f>
      </x:c>
    </x:row>
    <x:row r="3296" spans="1:27" customFormat="1" ht="45" customHeight="1">
      <x:c r="A3296" s="36" t="s">
        <x:v>1103</x:v>
      </x:c>
      <x:c r="B3296" s="36" t="s">
        <x:v>369</x:v>
      </x:c>
      <x:c r="C3296" s="37" t="s">
        <x:v>27</x:v>
      </x:c>
      <x:c r="D3296" s="38" t="s">
        <x:v>370</x:v>
      </x:c>
      <x:c r="E3296" s="37" t="s"/>
      <x:c r="F3296" s="37" t="s"/>
      <x:c r="G3296" s="37" t="s"/>
      <x:c r="H3296" s="39" t="s">
        <x:v>502</x:v>
      </x:c>
      <x:c r="I3296" s="40" t="n">
        <x:v>1</x:v>
      </x:c>
      <x:c r="J3296" s="41" t="s"/>
      <x:c r="K3296" s="42">
        <x:f>ROUND(K3308,2)</x:f>
      </x:c>
      <x:c r="L3296" s="38" t="s">
        <x:v>1080</x:v>
      </x:c>
      <x:c r="M3296" s="37" t="s"/>
      <x:c r="N3296" s="37" t="s"/>
      <x:c r="O3296" s="37" t="s"/>
      <x:c r="P3296" s="37" t="s"/>
      <x:c r="Q3296" s="37" t="s"/>
      <x:c r="R3296" s="37" t="s"/>
      <x:c r="S3296" s="37" t="s"/>
      <x:c r="T3296" s="37" t="s"/>
      <x:c r="U3296" s="37" t="s"/>
      <x:c r="V3296" s="37" t="s"/>
      <x:c r="W3296" s="37" t="s"/>
      <x:c r="X3296" s="37" t="s"/>
      <x:c r="Y3296" s="37" t="s"/>
      <x:c r="Z3296" s="37" t="s"/>
      <x:c r="AA3296" s="37" t="s"/>
    </x:row>
    <x:row r="3297" spans="1:27">
      <x:c r="B3297" s="14" t="s">
        <x:v>504</x:v>
      </x:c>
    </x:row>
    <x:row r="3298" spans="1:27">
      <x:c r="B3298" s="0" t="s">
        <x:v>1083</x:v>
      </x:c>
      <x:c r="C3298" s="0" t="s">
        <x:v>506</x:v>
      </x:c>
      <x:c r="D3298" s="0" t="s">
        <x:v>1084</x:v>
      </x:c>
      <x:c r="E3298" s="43" t="n">
        <x:v>1.051</x:v>
      </x:c>
      <x:c r="F3298" s="0" t="s">
        <x:v>508</x:v>
      </x:c>
      <x:c r="G3298" s="0" t="s">
        <x:v>509</x:v>
      </x:c>
      <x:c r="H3298" s="44" t="n">
        <x:v>28.73</x:v>
      </x:c>
      <x:c r="I3298" s="0" t="s">
        <x:v>510</x:v>
      </x:c>
      <x:c r="J3298" s="45">
        <x:f>ROUND(E3298/I3296* H3298,5)</x:f>
      </x:c>
      <x:c r="K3298" s="46" t="s"/>
    </x:row>
    <x:row r="3299" spans="1:27">
      <x:c r="B3299" s="0" t="s">
        <x:v>1081</x:v>
      </x:c>
      <x:c r="C3299" s="0" t="s">
        <x:v>506</x:v>
      </x:c>
      <x:c r="D3299" s="0" t="s">
        <x:v>1082</x:v>
      </x:c>
      <x:c r="E3299" s="43" t="n">
        <x:v>1.051</x:v>
      </x:c>
      <x:c r="F3299" s="0" t="s">
        <x:v>508</x:v>
      </x:c>
      <x:c r="G3299" s="0" t="s">
        <x:v>509</x:v>
      </x:c>
      <x:c r="H3299" s="44" t="n">
        <x:v>33.44</x:v>
      </x:c>
      <x:c r="I3299" s="0" t="s">
        <x:v>510</x:v>
      </x:c>
      <x:c r="J3299" s="45">
        <x:f>ROUND(E3299/I3296* H3299,5)</x:f>
      </x:c>
      <x:c r="K3299" s="46" t="s"/>
    </x:row>
    <x:row r="3300" spans="1:27">
      <x:c r="D3300" s="47" t="s">
        <x:v>511</x:v>
      </x:c>
      <x:c r="E3300" s="46" t="s"/>
      <x:c r="H3300" s="46" t="s"/>
      <x:c r="K3300" s="44">
        <x:f>SUM(J3298:J3299)</x:f>
      </x:c>
    </x:row>
    <x:row r="3301" spans="1:27">
      <x:c r="B3301" s="14" t="s">
        <x:v>516</x:v>
      </x:c>
      <x:c r="E3301" s="46" t="s"/>
      <x:c r="H3301" s="46" t="s"/>
      <x:c r="K3301" s="46" t="s"/>
    </x:row>
    <x:row r="3302" spans="1:27">
      <x:c r="B3302" s="0" t="s">
        <x:v>1094</x:v>
      </x:c>
      <x:c r="C3302" s="0" t="s">
        <x:v>27</x:v>
      </x:c>
      <x:c r="D3302" s="0" t="s">
        <x:v>1095</x:v>
      </x:c>
      <x:c r="E3302" s="43" t="n">
        <x:v>1.02</x:v>
      </x:c>
      <x:c r="G3302" s="0" t="s">
        <x:v>509</x:v>
      </x:c>
      <x:c r="H3302" s="44" t="n">
        <x:v>39.66</x:v>
      </x:c>
      <x:c r="I3302" s="0" t="s">
        <x:v>510</x:v>
      </x:c>
      <x:c r="J3302" s="45">
        <x:f>ROUND(E3302* H3302,5)</x:f>
      </x:c>
      <x:c r="K3302" s="46" t="s"/>
    </x:row>
    <x:row r="3303" spans="1:27">
      <x:c r="D3303" s="47" t="s">
        <x:v>525</x:v>
      </x:c>
      <x:c r="E3303" s="46" t="s"/>
      <x:c r="H3303" s="46" t="s"/>
      <x:c r="K3303" s="44">
        <x:f>SUM(J3302:J3302)</x:f>
      </x:c>
    </x:row>
    <x:row r="3304" spans="1:27">
      <x:c r="E3304" s="46" t="s"/>
      <x:c r="H3304" s="46" t="s"/>
      <x:c r="K3304" s="46" t="s"/>
    </x:row>
    <x:row r="3305" spans="1:27">
      <x:c r="D3305" s="47" t="s">
        <x:v>527</x:v>
      </x:c>
      <x:c r="E3305" s="46" t="s"/>
      <x:c r="H3305" s="46" t="n">
        <x:v>1.5</x:v>
      </x:c>
      <x:c r="I3305" s="0" t="s">
        <x:v>528</x:v>
      </x:c>
      <x:c r="J3305" s="0">
        <x:f>ROUND(H3305/100*K3300,5)</x:f>
      </x:c>
      <x:c r="K3305" s="46" t="s"/>
    </x:row>
    <x:row r="3306" spans="1:27">
      <x:c r="D3306" s="47" t="s">
        <x:v>526</x:v>
      </x:c>
      <x:c r="E3306" s="46" t="s"/>
      <x:c r="H3306" s="46" t="s"/>
      <x:c r="K3306" s="48">
        <x:f>SUM(J3297:J3305)</x:f>
      </x:c>
    </x:row>
    <x:row r="3307" spans="1:27">
      <x:c r="D3307" s="47" t="s">
        <x:v>577</x:v>
      </x:c>
      <x:c r="E3307" s="46" t="s"/>
      <x:c r="H3307" s="46" t="n">
        <x:v>3</x:v>
      </x:c>
      <x:c r="I3307" s="0" t="s">
        <x:v>528</x:v>
      </x:c>
      <x:c r="K3307" s="44">
        <x:f>ROUND(H3307/100*K3306,5)</x:f>
      </x:c>
    </x:row>
    <x:row r="3308" spans="1:27">
      <x:c r="D3308" s="47" t="s">
        <x:v>529</x:v>
      </x:c>
      <x:c r="E3308" s="46" t="s"/>
      <x:c r="H3308" s="46" t="s"/>
      <x:c r="K3308" s="48">
        <x:f>SUM(K3306:K3307)</x:f>
      </x:c>
    </x:row>
    <x:row r="3310" spans="1:27" customFormat="1" ht="45" customHeight="1">
      <x:c r="A3310" s="36" t="s">
        <x:v>1104</x:v>
      </x:c>
      <x:c r="B3310" s="36" t="s">
        <x:v>371</x:v>
      </x:c>
      <x:c r="C3310" s="37" t="s">
        <x:v>27</x:v>
      </x:c>
      <x:c r="D3310" s="38" t="s">
        <x:v>372</x:v>
      </x:c>
      <x:c r="E3310" s="37" t="s"/>
      <x:c r="F3310" s="37" t="s"/>
      <x:c r="G3310" s="37" t="s"/>
      <x:c r="H3310" s="39" t="s">
        <x:v>502</x:v>
      </x:c>
      <x:c r="I3310" s="40" t="n">
        <x:v>1</x:v>
      </x:c>
      <x:c r="J3310" s="41" t="s"/>
      <x:c r="K3310" s="42">
        <x:f>ROUND(K3322,2)</x:f>
      </x:c>
      <x:c r="L3310" s="38" t="s">
        <x:v>1080</x:v>
      </x:c>
      <x:c r="M3310" s="37" t="s"/>
      <x:c r="N3310" s="37" t="s"/>
      <x:c r="O3310" s="37" t="s"/>
      <x:c r="P3310" s="37" t="s"/>
      <x:c r="Q3310" s="37" t="s"/>
      <x:c r="R3310" s="37" t="s"/>
      <x:c r="S3310" s="37" t="s"/>
      <x:c r="T3310" s="37" t="s"/>
      <x:c r="U3310" s="37" t="s"/>
      <x:c r="V3310" s="37" t="s"/>
      <x:c r="W3310" s="37" t="s"/>
      <x:c r="X3310" s="37" t="s"/>
      <x:c r="Y3310" s="37" t="s"/>
      <x:c r="Z3310" s="37" t="s"/>
      <x:c r="AA3310" s="37" t="s"/>
    </x:row>
    <x:row r="3311" spans="1:27">
      <x:c r="B3311" s="14" t="s">
        <x:v>504</x:v>
      </x:c>
    </x:row>
    <x:row r="3312" spans="1:27">
      <x:c r="B3312" s="0" t="s">
        <x:v>1083</x:v>
      </x:c>
      <x:c r="C3312" s="0" t="s">
        <x:v>506</x:v>
      </x:c>
      <x:c r="D3312" s="0" t="s">
        <x:v>1084</x:v>
      </x:c>
      <x:c r="E3312" s="43" t="n">
        <x:v>0.837</x:v>
      </x:c>
      <x:c r="F3312" s="0" t="s">
        <x:v>508</x:v>
      </x:c>
      <x:c r="G3312" s="0" t="s">
        <x:v>509</x:v>
      </x:c>
      <x:c r="H3312" s="44" t="n">
        <x:v>28.73</x:v>
      </x:c>
      <x:c r="I3312" s="0" t="s">
        <x:v>510</x:v>
      </x:c>
      <x:c r="J3312" s="45">
        <x:f>ROUND(E3312/I3310* H3312,5)</x:f>
      </x:c>
      <x:c r="K3312" s="46" t="s"/>
    </x:row>
    <x:row r="3313" spans="1:27">
      <x:c r="B3313" s="0" t="s">
        <x:v>1081</x:v>
      </x:c>
      <x:c r="C3313" s="0" t="s">
        <x:v>506</x:v>
      </x:c>
      <x:c r="D3313" s="0" t="s">
        <x:v>1082</x:v>
      </x:c>
      <x:c r="E3313" s="43" t="n">
        <x:v>0.837</x:v>
      </x:c>
      <x:c r="F3313" s="0" t="s">
        <x:v>508</x:v>
      </x:c>
      <x:c r="G3313" s="0" t="s">
        <x:v>509</x:v>
      </x:c>
      <x:c r="H3313" s="44" t="n">
        <x:v>33.44</x:v>
      </x:c>
      <x:c r="I3313" s="0" t="s">
        <x:v>510</x:v>
      </x:c>
      <x:c r="J3313" s="45">
        <x:f>ROUND(E3313/I3310* H3313,5)</x:f>
      </x:c>
      <x:c r="K3313" s="46" t="s"/>
    </x:row>
    <x:row r="3314" spans="1:27">
      <x:c r="D3314" s="47" t="s">
        <x:v>511</x:v>
      </x:c>
      <x:c r="E3314" s="46" t="s"/>
      <x:c r="H3314" s="46" t="s"/>
      <x:c r="K3314" s="44">
        <x:f>SUM(J3312:J3313)</x:f>
      </x:c>
    </x:row>
    <x:row r="3315" spans="1:27">
      <x:c r="B3315" s="14" t="s">
        <x:v>516</x:v>
      </x:c>
      <x:c r="E3315" s="46" t="s"/>
      <x:c r="H3315" s="46" t="s"/>
      <x:c r="K3315" s="46" t="s"/>
    </x:row>
    <x:row r="3316" spans="1:27">
      <x:c r="B3316" s="0" t="s">
        <x:v>1091</x:v>
      </x:c>
      <x:c r="C3316" s="0" t="s">
        <x:v>27</x:v>
      </x:c>
      <x:c r="D3316" s="0" t="s">
        <x:v>1092</x:v>
      </x:c>
      <x:c r="E3316" s="43" t="n">
        <x:v>1.02</x:v>
      </x:c>
      <x:c r="G3316" s="0" t="s">
        <x:v>509</x:v>
      </x:c>
      <x:c r="H3316" s="44" t="n">
        <x:v>25.66</x:v>
      </x:c>
      <x:c r="I3316" s="0" t="s">
        <x:v>510</x:v>
      </x:c>
      <x:c r="J3316" s="45">
        <x:f>ROUND(E3316* H3316,5)</x:f>
      </x:c>
      <x:c r="K3316" s="46" t="s"/>
    </x:row>
    <x:row r="3317" spans="1:27">
      <x:c r="D3317" s="47" t="s">
        <x:v>525</x:v>
      </x:c>
      <x:c r="E3317" s="46" t="s"/>
      <x:c r="H3317" s="46" t="s"/>
      <x:c r="K3317" s="44">
        <x:f>SUM(J3316:J3316)</x:f>
      </x:c>
    </x:row>
    <x:row r="3318" spans="1:27">
      <x:c r="E3318" s="46" t="s"/>
      <x:c r="H3318" s="46" t="s"/>
      <x:c r="K3318" s="46" t="s"/>
    </x:row>
    <x:row r="3319" spans="1:27">
      <x:c r="D3319" s="47" t="s">
        <x:v>527</x:v>
      </x:c>
      <x:c r="E3319" s="46" t="s"/>
      <x:c r="H3319" s="46" t="n">
        <x:v>1.5</x:v>
      </x:c>
      <x:c r="I3319" s="0" t="s">
        <x:v>528</x:v>
      </x:c>
      <x:c r="J3319" s="0">
        <x:f>ROUND(H3319/100*K3314,5)</x:f>
      </x:c>
      <x:c r="K3319" s="46" t="s"/>
    </x:row>
    <x:row r="3320" spans="1:27">
      <x:c r="D3320" s="47" t="s">
        <x:v>526</x:v>
      </x:c>
      <x:c r="E3320" s="46" t="s"/>
      <x:c r="H3320" s="46" t="s"/>
      <x:c r="K3320" s="48">
        <x:f>SUM(J3311:J3319)</x:f>
      </x:c>
    </x:row>
    <x:row r="3321" spans="1:27">
      <x:c r="D3321" s="47" t="s">
        <x:v>577</x:v>
      </x:c>
      <x:c r="E3321" s="46" t="s"/>
      <x:c r="H3321" s="46" t="n">
        <x:v>3</x:v>
      </x:c>
      <x:c r="I3321" s="0" t="s">
        <x:v>528</x:v>
      </x:c>
      <x:c r="K3321" s="44">
        <x:f>ROUND(H3321/100*K3320,5)</x:f>
      </x:c>
    </x:row>
    <x:row r="3322" spans="1:27">
      <x:c r="D3322" s="47" t="s">
        <x:v>529</x:v>
      </x:c>
      <x:c r="E3322" s="46" t="s"/>
      <x:c r="H3322" s="46" t="s"/>
      <x:c r="K3322" s="48">
        <x:f>SUM(K3320:K3321)</x:f>
      </x:c>
    </x:row>
    <x:row r="3324" spans="1:27" customFormat="1" ht="45" customHeight="1">
      <x:c r="A3324" s="36" t="s">
        <x:v>1105</x:v>
      </x:c>
      <x:c r="B3324" s="36" t="s">
        <x:v>229</x:v>
      </x:c>
      <x:c r="C3324" s="37" t="s">
        <x:v>27</x:v>
      </x:c>
      <x:c r="D3324" s="38" t="s">
        <x:v>230</x:v>
      </x:c>
      <x:c r="E3324" s="37" t="s"/>
      <x:c r="F3324" s="37" t="s"/>
      <x:c r="G3324" s="37" t="s"/>
      <x:c r="H3324" s="39" t="s">
        <x:v>502</x:v>
      </x:c>
      <x:c r="I3324" s="40" t="n">
        <x:v>1</x:v>
      </x:c>
      <x:c r="J3324" s="41" t="s"/>
      <x:c r="K3324" s="42">
        <x:f>ROUND(K3336,2)</x:f>
      </x:c>
      <x:c r="L3324" s="38" t="s">
        <x:v>1106</x:v>
      </x:c>
      <x:c r="M3324" s="37" t="s"/>
      <x:c r="N3324" s="37" t="s"/>
      <x:c r="O3324" s="37" t="s"/>
      <x:c r="P3324" s="37" t="s"/>
      <x:c r="Q3324" s="37" t="s"/>
      <x:c r="R3324" s="37" t="s"/>
      <x:c r="S3324" s="37" t="s"/>
      <x:c r="T3324" s="37" t="s"/>
      <x:c r="U3324" s="37" t="s"/>
      <x:c r="V3324" s="37" t="s"/>
      <x:c r="W3324" s="37" t="s"/>
      <x:c r="X3324" s="37" t="s"/>
      <x:c r="Y3324" s="37" t="s"/>
      <x:c r="Z3324" s="37" t="s"/>
      <x:c r="AA3324" s="37" t="s"/>
    </x:row>
    <x:row r="3325" spans="1:27">
      <x:c r="B3325" s="14" t="s">
        <x:v>504</x:v>
      </x:c>
    </x:row>
    <x:row r="3326" spans="1:27">
      <x:c r="B3326" s="0" t="s">
        <x:v>557</x:v>
      </x:c>
      <x:c r="C3326" s="0" t="s">
        <x:v>506</x:v>
      </x:c>
      <x:c r="D3326" s="0" t="s">
        <x:v>558</x:v>
      </x:c>
      <x:c r="E3326" s="43" t="n">
        <x:v>0.097</x:v>
      </x:c>
      <x:c r="F3326" s="0" t="s">
        <x:v>508</x:v>
      </x:c>
      <x:c r="G3326" s="0" t="s">
        <x:v>509</x:v>
      </x:c>
      <x:c r="H3326" s="44" t="n">
        <x:v>32.36</x:v>
      </x:c>
      <x:c r="I3326" s="0" t="s">
        <x:v>510</x:v>
      </x:c>
      <x:c r="J3326" s="45">
        <x:f>ROUND(E3326/I3324* H3326,5)</x:f>
      </x:c>
      <x:c r="K3326" s="46" t="s"/>
    </x:row>
    <x:row r="3327" spans="1:27">
      <x:c r="B3327" s="0" t="s">
        <x:v>580</x:v>
      </x:c>
      <x:c r="C3327" s="0" t="s">
        <x:v>506</x:v>
      </x:c>
      <x:c r="D3327" s="0" t="s">
        <x:v>581</x:v>
      </x:c>
      <x:c r="E3327" s="43" t="n">
        <x:v>0.097</x:v>
      </x:c>
      <x:c r="F3327" s="0" t="s">
        <x:v>508</x:v>
      </x:c>
      <x:c r="G3327" s="0" t="s">
        <x:v>509</x:v>
      </x:c>
      <x:c r="H3327" s="44" t="n">
        <x:v>27.01</x:v>
      </x:c>
      <x:c r="I3327" s="0" t="s">
        <x:v>510</x:v>
      </x:c>
      <x:c r="J3327" s="45">
        <x:f>ROUND(E3327/I3324* H3327,5)</x:f>
      </x:c>
      <x:c r="K3327" s="46" t="s"/>
    </x:row>
    <x:row r="3328" spans="1:27">
      <x:c r="D3328" s="47" t="s">
        <x:v>511</x:v>
      </x:c>
      <x:c r="E3328" s="46" t="s"/>
      <x:c r="H3328" s="46" t="s"/>
      <x:c r="K3328" s="44">
        <x:f>SUM(J3326:J3327)</x:f>
      </x:c>
    </x:row>
    <x:row r="3329" spans="1:27">
      <x:c r="B3329" s="14" t="s">
        <x:v>516</x:v>
      </x:c>
      <x:c r="E3329" s="46" t="s"/>
      <x:c r="H3329" s="46" t="s"/>
      <x:c r="K3329" s="46" t="s"/>
    </x:row>
    <x:row r="3330" spans="1:27">
      <x:c r="B3330" s="0" t="s">
        <x:v>780</x:v>
      </x:c>
      <x:c r="C3330" s="0" t="s">
        <x:v>43</x:v>
      </x:c>
      <x:c r="D3330" s="0" t="s">
        <x:v>781</x:v>
      </x:c>
      <x:c r="E3330" s="43" t="n">
        <x:v>0.101</x:v>
      </x:c>
      <x:c r="G3330" s="0" t="s">
        <x:v>509</x:v>
      </x:c>
      <x:c r="H3330" s="44" t="n">
        <x:v>76.53</x:v>
      </x:c>
      <x:c r="I3330" s="0" t="s">
        <x:v>510</x:v>
      </x:c>
      <x:c r="J3330" s="45">
        <x:f>ROUND(E3330* H3330,5)</x:f>
      </x:c>
      <x:c r="K3330" s="46" t="s"/>
    </x:row>
    <x:row r="3331" spans="1:27">
      <x:c r="D3331" s="47" t="s">
        <x:v>525</x:v>
      </x:c>
      <x:c r="E3331" s="46" t="s"/>
      <x:c r="H3331" s="46" t="s"/>
      <x:c r="K3331" s="44">
        <x:f>SUM(J3330:J3330)</x:f>
      </x:c>
    </x:row>
    <x:row r="3332" spans="1:27">
      <x:c r="E3332" s="46" t="s"/>
      <x:c r="H3332" s="46" t="s"/>
      <x:c r="K3332" s="46" t="s"/>
    </x:row>
    <x:row r="3333" spans="1:27">
      <x:c r="D3333" s="47" t="s">
        <x:v>527</x:v>
      </x:c>
      <x:c r="E3333" s="46" t="s"/>
      <x:c r="H3333" s="46" t="n">
        <x:v>1.5</x:v>
      </x:c>
      <x:c r="I3333" s="0" t="s">
        <x:v>528</x:v>
      </x:c>
      <x:c r="J3333" s="0">
        <x:f>ROUND(H3333/100*K3328,5)</x:f>
      </x:c>
      <x:c r="K3333" s="46" t="s"/>
    </x:row>
    <x:row r="3334" spans="1:27">
      <x:c r="D3334" s="47" t="s">
        <x:v>526</x:v>
      </x:c>
      <x:c r="E3334" s="46" t="s"/>
      <x:c r="H3334" s="46" t="s"/>
      <x:c r="K3334" s="48">
        <x:f>SUM(J3325:J3333)</x:f>
      </x:c>
    </x:row>
    <x:row r="3335" spans="1:27">
      <x:c r="D3335" s="47" t="s">
        <x:v>577</x:v>
      </x:c>
      <x:c r="E3335" s="46" t="s"/>
      <x:c r="H3335" s="46" t="n">
        <x:v>3</x:v>
      </x:c>
      <x:c r="I3335" s="0" t="s">
        <x:v>528</x:v>
      </x:c>
      <x:c r="K3335" s="44">
        <x:f>ROUND(H3335/100*K3334,5)</x:f>
      </x:c>
    </x:row>
    <x:row r="3336" spans="1:27">
      <x:c r="D3336" s="47" t="s">
        <x:v>529</x:v>
      </x:c>
      <x:c r="E3336" s="46" t="s"/>
      <x:c r="H3336" s="46" t="s"/>
      <x:c r="K3336" s="48">
        <x:f>SUM(K3334:K3335)</x:f>
      </x:c>
    </x:row>
    <x:row r="3338" spans="1:27" customFormat="1" ht="45" customHeight="1">
      <x:c r="A3338" s="36" t="s">
        <x:v>1107</x:v>
      </x:c>
      <x:c r="B3338" s="36" t="s">
        <x:v>227</x:v>
      </x:c>
      <x:c r="C3338" s="37" t="s">
        <x:v>27</x:v>
      </x:c>
      <x:c r="D3338" s="38" t="s">
        <x:v>228</x:v>
      </x:c>
      <x:c r="E3338" s="37" t="s"/>
      <x:c r="F3338" s="37" t="s"/>
      <x:c r="G3338" s="37" t="s"/>
      <x:c r="H3338" s="39" t="s">
        <x:v>502</x:v>
      </x:c>
      <x:c r="I3338" s="40" t="n">
        <x:v>1</x:v>
      </x:c>
      <x:c r="J3338" s="41" t="s"/>
      <x:c r="K3338" s="42">
        <x:f>ROUND(K3350,2)</x:f>
      </x:c>
      <x:c r="L3338" s="38" t="s">
        <x:v>1108</x:v>
      </x:c>
      <x:c r="M3338" s="37" t="s"/>
      <x:c r="N3338" s="37" t="s"/>
      <x:c r="O3338" s="37" t="s"/>
      <x:c r="P3338" s="37" t="s"/>
      <x:c r="Q3338" s="37" t="s"/>
      <x:c r="R3338" s="37" t="s"/>
      <x:c r="S3338" s="37" t="s"/>
      <x:c r="T3338" s="37" t="s"/>
      <x:c r="U3338" s="37" t="s"/>
      <x:c r="V3338" s="37" t="s"/>
      <x:c r="W3338" s="37" t="s"/>
      <x:c r="X3338" s="37" t="s"/>
      <x:c r="Y3338" s="37" t="s"/>
      <x:c r="Z3338" s="37" t="s"/>
      <x:c r="AA3338" s="37" t="s"/>
    </x:row>
    <x:row r="3339" spans="1:27">
      <x:c r="B3339" s="14" t="s">
        <x:v>504</x:v>
      </x:c>
    </x:row>
    <x:row r="3340" spans="1:27">
      <x:c r="B3340" s="0" t="s">
        <x:v>580</x:v>
      </x:c>
      <x:c r="C3340" s="0" t="s">
        <x:v>506</x:v>
      </x:c>
      <x:c r="D3340" s="0" t="s">
        <x:v>581</x:v>
      </x:c>
      <x:c r="E3340" s="43" t="n">
        <x:v>0.081</x:v>
      </x:c>
      <x:c r="F3340" s="0" t="s">
        <x:v>508</x:v>
      </x:c>
      <x:c r="G3340" s="0" t="s">
        <x:v>509</x:v>
      </x:c>
      <x:c r="H3340" s="44" t="n">
        <x:v>27.01</x:v>
      </x:c>
      <x:c r="I3340" s="0" t="s">
        <x:v>510</x:v>
      </x:c>
      <x:c r="J3340" s="45">
        <x:f>ROUND(E3340/I3338* H3340,5)</x:f>
      </x:c>
      <x:c r="K3340" s="46" t="s"/>
    </x:row>
    <x:row r="3341" spans="1:27">
      <x:c r="B3341" s="0" t="s">
        <x:v>557</x:v>
      </x:c>
      <x:c r="C3341" s="0" t="s">
        <x:v>506</x:v>
      </x:c>
      <x:c r="D3341" s="0" t="s">
        <x:v>558</x:v>
      </x:c>
      <x:c r="E3341" s="43" t="n">
        <x:v>0.081</x:v>
      </x:c>
      <x:c r="F3341" s="0" t="s">
        <x:v>508</x:v>
      </x:c>
      <x:c r="G3341" s="0" t="s">
        <x:v>509</x:v>
      </x:c>
      <x:c r="H3341" s="44" t="n">
        <x:v>32.36</x:v>
      </x:c>
      <x:c r="I3341" s="0" t="s">
        <x:v>510</x:v>
      </x:c>
      <x:c r="J3341" s="45">
        <x:f>ROUND(E3341/I3338* H3341,5)</x:f>
      </x:c>
      <x:c r="K3341" s="46" t="s"/>
    </x:row>
    <x:row r="3342" spans="1:27">
      <x:c r="D3342" s="47" t="s">
        <x:v>511</x:v>
      </x:c>
      <x:c r="E3342" s="46" t="s"/>
      <x:c r="H3342" s="46" t="s"/>
      <x:c r="K3342" s="44">
        <x:f>SUM(J3340:J3341)</x:f>
      </x:c>
    </x:row>
    <x:row r="3343" spans="1:27">
      <x:c r="B3343" s="14" t="s">
        <x:v>516</x:v>
      </x:c>
      <x:c r="E3343" s="46" t="s"/>
      <x:c r="H3343" s="46" t="s"/>
      <x:c r="K3343" s="46" t="s"/>
    </x:row>
    <x:row r="3344" spans="1:27">
      <x:c r="B3344" s="0" t="s">
        <x:v>780</x:v>
      </x:c>
      <x:c r="C3344" s="0" t="s">
        <x:v>43</x:v>
      </x:c>
      <x:c r="D3344" s="0" t="s">
        <x:v>781</x:v>
      </x:c>
      <x:c r="E3344" s="43" t="n">
        <x:v>0.081</x:v>
      </x:c>
      <x:c r="G3344" s="0" t="s">
        <x:v>509</x:v>
      </x:c>
      <x:c r="H3344" s="44" t="n">
        <x:v>76.53</x:v>
      </x:c>
      <x:c r="I3344" s="0" t="s">
        <x:v>510</x:v>
      </x:c>
      <x:c r="J3344" s="45">
        <x:f>ROUND(E3344* H3344,5)</x:f>
      </x:c>
      <x:c r="K3344" s="46" t="s"/>
    </x:row>
    <x:row r="3345" spans="1:27">
      <x:c r="D3345" s="47" t="s">
        <x:v>525</x:v>
      </x:c>
      <x:c r="E3345" s="46" t="s"/>
      <x:c r="H3345" s="46" t="s"/>
      <x:c r="K3345" s="44">
        <x:f>SUM(J3344:J3344)</x:f>
      </x:c>
    </x:row>
    <x:row r="3346" spans="1:27">
      <x:c r="E3346" s="46" t="s"/>
      <x:c r="H3346" s="46" t="s"/>
      <x:c r="K3346" s="46" t="s"/>
    </x:row>
    <x:row r="3347" spans="1:27">
      <x:c r="D3347" s="47" t="s">
        <x:v>527</x:v>
      </x:c>
      <x:c r="E3347" s="46" t="s"/>
      <x:c r="H3347" s="46" t="n">
        <x:v>1.5</x:v>
      </x:c>
      <x:c r="I3347" s="0" t="s">
        <x:v>528</x:v>
      </x:c>
      <x:c r="J3347" s="0">
        <x:f>ROUND(H3347/100*K3342,5)</x:f>
      </x:c>
      <x:c r="K3347" s="46" t="s"/>
    </x:row>
    <x:row r="3348" spans="1:27">
      <x:c r="D3348" s="47" t="s">
        <x:v>526</x:v>
      </x:c>
      <x:c r="E3348" s="46" t="s"/>
      <x:c r="H3348" s="46" t="s"/>
      <x:c r="K3348" s="48">
        <x:f>SUM(J3339:J3347)</x:f>
      </x:c>
    </x:row>
    <x:row r="3349" spans="1:27">
      <x:c r="D3349" s="47" t="s">
        <x:v>577</x:v>
      </x:c>
      <x:c r="E3349" s="46" t="s"/>
      <x:c r="H3349" s="46" t="n">
        <x:v>3</x:v>
      </x:c>
      <x:c r="I3349" s="0" t="s">
        <x:v>528</x:v>
      </x:c>
      <x:c r="K3349" s="44">
        <x:f>ROUND(H3349/100*K3348,5)</x:f>
      </x:c>
    </x:row>
    <x:row r="3350" spans="1:27">
      <x:c r="D3350" s="47" t="s">
        <x:v>529</x:v>
      </x:c>
      <x:c r="E3350" s="46" t="s"/>
      <x:c r="H3350" s="46" t="s"/>
      <x:c r="K3350" s="48">
        <x:f>SUM(K3348:K3349)</x:f>
      </x:c>
    </x:row>
    <x:row r="3352" spans="1:27" customFormat="1" ht="45" customHeight="1">
      <x:c r="A3352" s="36" t="s">
        <x:v>1109</x:v>
      </x:c>
      <x:c r="B3352" s="36" t="s">
        <x:v>233</x:v>
      </x:c>
      <x:c r="C3352" s="37" t="s">
        <x:v>27</x:v>
      </x:c>
      <x:c r="D3352" s="38" t="s">
        <x:v>234</x:v>
      </x:c>
      <x:c r="E3352" s="37" t="s"/>
      <x:c r="F3352" s="37" t="s"/>
      <x:c r="G3352" s="37" t="s"/>
      <x:c r="H3352" s="39" t="s">
        <x:v>502</x:v>
      </x:c>
      <x:c r="I3352" s="40" t="n">
        <x:v>1</x:v>
      </x:c>
      <x:c r="J3352" s="41" t="s"/>
      <x:c r="K3352" s="42">
        <x:f>ROUND(K3364,2)</x:f>
      </x:c>
      <x:c r="L3352" s="38" t="s">
        <x:v>1110</x:v>
      </x:c>
      <x:c r="M3352" s="37" t="s"/>
      <x:c r="N3352" s="37" t="s"/>
      <x:c r="O3352" s="37" t="s"/>
      <x:c r="P3352" s="37" t="s"/>
      <x:c r="Q3352" s="37" t="s"/>
      <x:c r="R3352" s="37" t="s"/>
      <x:c r="S3352" s="37" t="s"/>
      <x:c r="T3352" s="37" t="s"/>
      <x:c r="U3352" s="37" t="s"/>
      <x:c r="V3352" s="37" t="s"/>
      <x:c r="W3352" s="37" t="s"/>
      <x:c r="X3352" s="37" t="s"/>
      <x:c r="Y3352" s="37" t="s"/>
      <x:c r="Z3352" s="37" t="s"/>
      <x:c r="AA3352" s="37" t="s"/>
    </x:row>
    <x:row r="3353" spans="1:27">
      <x:c r="B3353" s="14" t="s">
        <x:v>504</x:v>
      </x:c>
    </x:row>
    <x:row r="3354" spans="1:27">
      <x:c r="B3354" s="0" t="s">
        <x:v>557</x:v>
      </x:c>
      <x:c r="C3354" s="0" t="s">
        <x:v>506</x:v>
      </x:c>
      <x:c r="D3354" s="0" t="s">
        <x:v>558</x:v>
      </x:c>
      <x:c r="E3354" s="43" t="n">
        <x:v>0.183</x:v>
      </x:c>
      <x:c r="F3354" s="0" t="s">
        <x:v>508</x:v>
      </x:c>
      <x:c r="G3354" s="0" t="s">
        <x:v>509</x:v>
      </x:c>
      <x:c r="H3354" s="44" t="n">
        <x:v>32.36</x:v>
      </x:c>
      <x:c r="I3354" s="0" t="s">
        <x:v>510</x:v>
      </x:c>
      <x:c r="J3354" s="45">
        <x:f>ROUND(E3354/I3352* H3354,5)</x:f>
      </x:c>
      <x:c r="K3354" s="46" t="s"/>
    </x:row>
    <x:row r="3355" spans="1:27">
      <x:c r="B3355" s="0" t="s">
        <x:v>580</x:v>
      </x:c>
      <x:c r="C3355" s="0" t="s">
        <x:v>506</x:v>
      </x:c>
      <x:c r="D3355" s="0" t="s">
        <x:v>581</x:v>
      </x:c>
      <x:c r="E3355" s="43" t="n">
        <x:v>0.183</x:v>
      </x:c>
      <x:c r="F3355" s="0" t="s">
        <x:v>508</x:v>
      </x:c>
      <x:c r="G3355" s="0" t="s">
        <x:v>509</x:v>
      </x:c>
      <x:c r="H3355" s="44" t="n">
        <x:v>27.01</x:v>
      </x:c>
      <x:c r="I3355" s="0" t="s">
        <x:v>510</x:v>
      </x:c>
      <x:c r="J3355" s="45">
        <x:f>ROUND(E3355/I3352* H3355,5)</x:f>
      </x:c>
      <x:c r="K3355" s="46" t="s"/>
    </x:row>
    <x:row r="3356" spans="1:27">
      <x:c r="D3356" s="47" t="s">
        <x:v>511</x:v>
      </x:c>
      <x:c r="E3356" s="46" t="s"/>
      <x:c r="H3356" s="46" t="s"/>
      <x:c r="K3356" s="44">
        <x:f>SUM(J3354:J3355)</x:f>
      </x:c>
    </x:row>
    <x:row r="3357" spans="1:27">
      <x:c r="B3357" s="14" t="s">
        <x:v>516</x:v>
      </x:c>
      <x:c r="E3357" s="46" t="s"/>
      <x:c r="H3357" s="46" t="s"/>
      <x:c r="K3357" s="46" t="s"/>
    </x:row>
    <x:row r="3358" spans="1:27">
      <x:c r="B3358" s="0" t="s">
        <x:v>780</x:v>
      </x:c>
      <x:c r="C3358" s="0" t="s">
        <x:v>43</x:v>
      </x:c>
      <x:c r="D3358" s="0" t="s">
        <x:v>781</x:v>
      </x:c>
      <x:c r="E3358" s="43" t="n">
        <x:v>0.317</x:v>
      </x:c>
      <x:c r="G3358" s="0" t="s">
        <x:v>509</x:v>
      </x:c>
      <x:c r="H3358" s="44" t="n">
        <x:v>76.53</x:v>
      </x:c>
      <x:c r="I3358" s="0" t="s">
        <x:v>510</x:v>
      </x:c>
      <x:c r="J3358" s="45">
        <x:f>ROUND(E3358* H3358,5)</x:f>
      </x:c>
      <x:c r="K3358" s="46" t="s"/>
    </x:row>
    <x:row r="3359" spans="1:27">
      <x:c r="D3359" s="47" t="s">
        <x:v>525</x:v>
      </x:c>
      <x:c r="E3359" s="46" t="s"/>
      <x:c r="H3359" s="46" t="s"/>
      <x:c r="K3359" s="44">
        <x:f>SUM(J3358:J3358)</x:f>
      </x:c>
    </x:row>
    <x:row r="3360" spans="1:27">
      <x:c r="E3360" s="46" t="s"/>
      <x:c r="H3360" s="46" t="s"/>
      <x:c r="K3360" s="46" t="s"/>
    </x:row>
    <x:row r="3361" spans="1:27">
      <x:c r="D3361" s="47" t="s">
        <x:v>527</x:v>
      </x:c>
      <x:c r="E3361" s="46" t="s"/>
      <x:c r="H3361" s="46" t="n">
        <x:v>1.5</x:v>
      </x:c>
      <x:c r="I3361" s="0" t="s">
        <x:v>528</x:v>
      </x:c>
      <x:c r="J3361" s="0">
        <x:f>ROUND(H3361/100*K3356,5)</x:f>
      </x:c>
      <x:c r="K3361" s="46" t="s"/>
    </x:row>
    <x:row r="3362" spans="1:27">
      <x:c r="D3362" s="47" t="s">
        <x:v>526</x:v>
      </x:c>
      <x:c r="E3362" s="46" t="s"/>
      <x:c r="H3362" s="46" t="s"/>
      <x:c r="K3362" s="48">
        <x:f>SUM(J3353:J3361)</x:f>
      </x:c>
    </x:row>
    <x:row r="3363" spans="1:27">
      <x:c r="D3363" s="47" t="s">
        <x:v>577</x:v>
      </x:c>
      <x:c r="E3363" s="46" t="s"/>
      <x:c r="H3363" s="46" t="n">
        <x:v>3</x:v>
      </x:c>
      <x:c r="I3363" s="0" t="s">
        <x:v>528</x:v>
      </x:c>
      <x:c r="K3363" s="44">
        <x:f>ROUND(H3363/100*K3362,5)</x:f>
      </x:c>
    </x:row>
    <x:row r="3364" spans="1:27">
      <x:c r="D3364" s="47" t="s">
        <x:v>529</x:v>
      </x:c>
      <x:c r="E3364" s="46" t="s"/>
      <x:c r="H3364" s="46" t="s"/>
      <x:c r="K3364" s="48">
        <x:f>SUM(K3362:K3363)</x:f>
      </x:c>
    </x:row>
    <x:row r="3366" spans="1:27" customFormat="1" ht="45" customHeight="1">
      <x:c r="A3366" s="36" t="s">
        <x:v>1111</x:v>
      </x:c>
      <x:c r="B3366" s="36" t="s">
        <x:v>231</x:v>
      </x:c>
      <x:c r="C3366" s="37" t="s">
        <x:v>27</x:v>
      </x:c>
      <x:c r="D3366" s="38" t="s">
        <x:v>232</x:v>
      </x:c>
      <x:c r="E3366" s="37" t="s"/>
      <x:c r="F3366" s="37" t="s"/>
      <x:c r="G3366" s="37" t="s"/>
      <x:c r="H3366" s="39" t="s">
        <x:v>502</x:v>
      </x:c>
      <x:c r="I3366" s="40" t="n">
        <x:v>1</x:v>
      </x:c>
      <x:c r="J3366" s="41" t="s"/>
      <x:c r="K3366" s="42">
        <x:f>ROUND(K3378,2)</x:f>
      </x:c>
      <x:c r="L3366" s="38" t="s">
        <x:v>1112</x:v>
      </x:c>
      <x:c r="M3366" s="37" t="s"/>
      <x:c r="N3366" s="37" t="s"/>
      <x:c r="O3366" s="37" t="s"/>
      <x:c r="P3366" s="37" t="s"/>
      <x:c r="Q3366" s="37" t="s"/>
      <x:c r="R3366" s="37" t="s"/>
      <x:c r="S3366" s="37" t="s"/>
      <x:c r="T3366" s="37" t="s"/>
      <x:c r="U3366" s="37" t="s"/>
      <x:c r="V3366" s="37" t="s"/>
      <x:c r="W3366" s="37" t="s"/>
      <x:c r="X3366" s="37" t="s"/>
      <x:c r="Y3366" s="37" t="s"/>
      <x:c r="Z3366" s="37" t="s"/>
      <x:c r="AA3366" s="37" t="s"/>
    </x:row>
    <x:row r="3367" spans="1:27">
      <x:c r="B3367" s="14" t="s">
        <x:v>504</x:v>
      </x:c>
    </x:row>
    <x:row r="3368" spans="1:27">
      <x:c r="B3368" s="0" t="s">
        <x:v>557</x:v>
      </x:c>
      <x:c r="C3368" s="0" t="s">
        <x:v>506</x:v>
      </x:c>
      <x:c r="D3368" s="0" t="s">
        <x:v>558</x:v>
      </x:c>
      <x:c r="E3368" s="43" t="n">
        <x:v>0.144</x:v>
      </x:c>
      <x:c r="F3368" s="0" t="s">
        <x:v>508</x:v>
      </x:c>
      <x:c r="G3368" s="0" t="s">
        <x:v>509</x:v>
      </x:c>
      <x:c r="H3368" s="44" t="n">
        <x:v>32.36</x:v>
      </x:c>
      <x:c r="I3368" s="0" t="s">
        <x:v>510</x:v>
      </x:c>
      <x:c r="J3368" s="45">
        <x:f>ROUND(E3368/I3366* H3368,5)</x:f>
      </x:c>
      <x:c r="K3368" s="46" t="s"/>
    </x:row>
    <x:row r="3369" spans="1:27">
      <x:c r="B3369" s="0" t="s">
        <x:v>580</x:v>
      </x:c>
      <x:c r="C3369" s="0" t="s">
        <x:v>506</x:v>
      </x:c>
      <x:c r="D3369" s="0" t="s">
        <x:v>581</x:v>
      </x:c>
      <x:c r="E3369" s="43" t="n">
        <x:v>0.144</x:v>
      </x:c>
      <x:c r="F3369" s="0" t="s">
        <x:v>508</x:v>
      </x:c>
      <x:c r="G3369" s="0" t="s">
        <x:v>509</x:v>
      </x:c>
      <x:c r="H3369" s="44" t="n">
        <x:v>27.01</x:v>
      </x:c>
      <x:c r="I3369" s="0" t="s">
        <x:v>510</x:v>
      </x:c>
      <x:c r="J3369" s="45">
        <x:f>ROUND(E3369/I3366* H3369,5)</x:f>
      </x:c>
      <x:c r="K3369" s="46" t="s"/>
    </x:row>
    <x:row r="3370" spans="1:27">
      <x:c r="D3370" s="47" t="s">
        <x:v>511</x:v>
      </x:c>
      <x:c r="E3370" s="46" t="s"/>
      <x:c r="H3370" s="46" t="s"/>
      <x:c r="K3370" s="44">
        <x:f>SUM(J3368:J3369)</x:f>
      </x:c>
    </x:row>
    <x:row r="3371" spans="1:27">
      <x:c r="B3371" s="14" t="s">
        <x:v>516</x:v>
      </x:c>
      <x:c r="E3371" s="46" t="s"/>
      <x:c r="H3371" s="46" t="s"/>
      <x:c r="K3371" s="46" t="s"/>
    </x:row>
    <x:row r="3372" spans="1:27">
      <x:c r="B3372" s="0" t="s">
        <x:v>780</x:v>
      </x:c>
      <x:c r="C3372" s="0" t="s">
        <x:v>43</x:v>
      </x:c>
      <x:c r="D3372" s="0" t="s">
        <x:v>781</x:v>
      </x:c>
      <x:c r="E3372" s="43" t="n">
        <x:v>0.195</x:v>
      </x:c>
      <x:c r="G3372" s="0" t="s">
        <x:v>509</x:v>
      </x:c>
      <x:c r="H3372" s="44" t="n">
        <x:v>76.53</x:v>
      </x:c>
      <x:c r="I3372" s="0" t="s">
        <x:v>510</x:v>
      </x:c>
      <x:c r="J3372" s="45">
        <x:f>ROUND(E3372* H3372,5)</x:f>
      </x:c>
      <x:c r="K3372" s="46" t="s"/>
    </x:row>
    <x:row r="3373" spans="1:27">
      <x:c r="D3373" s="47" t="s">
        <x:v>525</x:v>
      </x:c>
      <x:c r="E3373" s="46" t="s"/>
      <x:c r="H3373" s="46" t="s"/>
      <x:c r="K3373" s="44">
        <x:f>SUM(J3372:J3372)</x:f>
      </x:c>
    </x:row>
    <x:row r="3374" spans="1:27">
      <x:c r="E3374" s="46" t="s"/>
      <x:c r="H3374" s="46" t="s"/>
      <x:c r="K3374" s="46" t="s"/>
    </x:row>
    <x:row r="3375" spans="1:27">
      <x:c r="D3375" s="47" t="s">
        <x:v>527</x:v>
      </x:c>
      <x:c r="E3375" s="46" t="s"/>
      <x:c r="H3375" s="46" t="n">
        <x:v>1.5</x:v>
      </x:c>
      <x:c r="I3375" s="0" t="s">
        <x:v>528</x:v>
      </x:c>
      <x:c r="J3375" s="0">
        <x:f>ROUND(H3375/100*K3370,5)</x:f>
      </x:c>
      <x:c r="K3375" s="46" t="s"/>
    </x:row>
    <x:row r="3376" spans="1:27">
      <x:c r="D3376" s="47" t="s">
        <x:v>526</x:v>
      </x:c>
      <x:c r="E3376" s="46" t="s"/>
      <x:c r="H3376" s="46" t="s"/>
      <x:c r="K3376" s="48">
        <x:f>SUM(J3367:J3375)</x:f>
      </x:c>
    </x:row>
    <x:row r="3377" spans="1:27">
      <x:c r="D3377" s="47" t="s">
        <x:v>577</x:v>
      </x:c>
      <x:c r="E3377" s="46" t="s"/>
      <x:c r="H3377" s="46" t="n">
        <x:v>3</x:v>
      </x:c>
      <x:c r="I3377" s="0" t="s">
        <x:v>528</x:v>
      </x:c>
      <x:c r="K3377" s="44">
        <x:f>ROUND(H3377/100*K3376,5)</x:f>
      </x:c>
    </x:row>
    <x:row r="3378" spans="1:27">
      <x:c r="D3378" s="47" t="s">
        <x:v>529</x:v>
      </x:c>
      <x:c r="E3378" s="46" t="s"/>
      <x:c r="H3378" s="46" t="s"/>
      <x:c r="K3378" s="48">
        <x:f>SUM(K3376:K3377)</x:f>
      </x:c>
    </x:row>
    <x:row r="3380" spans="1:27" customFormat="1" ht="45" customHeight="1">
      <x:c r="A3380" s="36" t="s">
        <x:v>1113</x:v>
      </x:c>
      <x:c r="B3380" s="36" t="s">
        <x:v>235</x:v>
      </x:c>
      <x:c r="C3380" s="37" t="s">
        <x:v>30</x:v>
      </x:c>
      <x:c r="D3380" s="38" t="s">
        <x:v>236</x:v>
      </x:c>
      <x:c r="E3380" s="37" t="s"/>
      <x:c r="F3380" s="37" t="s"/>
      <x:c r="G3380" s="37" t="s"/>
      <x:c r="H3380" s="39" t="s">
        <x:v>502</x:v>
      </x:c>
      <x:c r="I3380" s="40" t="n">
        <x:v>1</x:v>
      </x:c>
      <x:c r="J3380" s="41" t="s"/>
      <x:c r="K3380" s="42">
        <x:f>ROUND(K3392,2)</x:f>
      </x:c>
      <x:c r="L3380" s="38" t="s">
        <x:v>1114</x:v>
      </x:c>
      <x:c r="M3380" s="37" t="s"/>
      <x:c r="N3380" s="37" t="s"/>
      <x:c r="O3380" s="37" t="s"/>
      <x:c r="P3380" s="37" t="s"/>
      <x:c r="Q3380" s="37" t="s"/>
      <x:c r="R3380" s="37" t="s"/>
      <x:c r="S3380" s="37" t="s"/>
      <x:c r="T3380" s="37" t="s"/>
      <x:c r="U3380" s="37" t="s"/>
      <x:c r="V3380" s="37" t="s"/>
      <x:c r="W3380" s="37" t="s"/>
      <x:c r="X3380" s="37" t="s"/>
      <x:c r="Y3380" s="37" t="s"/>
      <x:c r="Z3380" s="37" t="s"/>
      <x:c r="AA3380" s="37" t="s"/>
    </x:row>
    <x:row r="3381" spans="1:27">
      <x:c r="B3381" s="14" t="s">
        <x:v>504</x:v>
      </x:c>
    </x:row>
    <x:row r="3382" spans="1:27">
      <x:c r="B3382" s="0" t="s">
        <x:v>557</x:v>
      </x:c>
      <x:c r="C3382" s="0" t="s">
        <x:v>506</x:v>
      </x:c>
      <x:c r="D3382" s="0" t="s">
        <x:v>558</x:v>
      </x:c>
      <x:c r="E3382" s="43" t="n">
        <x:v>0.14</x:v>
      </x:c>
      <x:c r="F3382" s="0" t="s">
        <x:v>508</x:v>
      </x:c>
      <x:c r="G3382" s="0" t="s">
        <x:v>509</x:v>
      </x:c>
      <x:c r="H3382" s="44" t="n">
        <x:v>32.36</x:v>
      </x:c>
      <x:c r="I3382" s="0" t="s">
        <x:v>510</x:v>
      </x:c>
      <x:c r="J3382" s="45">
        <x:f>ROUND(E3382/I3380* H3382,5)</x:f>
      </x:c>
      <x:c r="K3382" s="46" t="s"/>
    </x:row>
    <x:row r="3383" spans="1:27">
      <x:c r="B3383" s="0" t="s">
        <x:v>580</x:v>
      </x:c>
      <x:c r="C3383" s="0" t="s">
        <x:v>506</x:v>
      </x:c>
      <x:c r="D3383" s="0" t="s">
        <x:v>581</x:v>
      </x:c>
      <x:c r="E3383" s="43" t="n">
        <x:v>0.14</x:v>
      </x:c>
      <x:c r="F3383" s="0" t="s">
        <x:v>508</x:v>
      </x:c>
      <x:c r="G3383" s="0" t="s">
        <x:v>509</x:v>
      </x:c>
      <x:c r="H3383" s="44" t="n">
        <x:v>27.01</x:v>
      </x:c>
      <x:c r="I3383" s="0" t="s">
        <x:v>510</x:v>
      </x:c>
      <x:c r="J3383" s="45">
        <x:f>ROUND(E3383/I3380* H3383,5)</x:f>
      </x:c>
      <x:c r="K3383" s="46" t="s"/>
    </x:row>
    <x:row r="3384" spans="1:27">
      <x:c r="D3384" s="47" t="s">
        <x:v>511</x:v>
      </x:c>
      <x:c r="E3384" s="46" t="s"/>
      <x:c r="H3384" s="46" t="s"/>
      <x:c r="K3384" s="44">
        <x:f>SUM(J3382:J3383)</x:f>
      </x:c>
    </x:row>
    <x:row r="3385" spans="1:27">
      <x:c r="B3385" s="14" t="s">
        <x:v>516</x:v>
      </x:c>
      <x:c r="E3385" s="46" t="s"/>
      <x:c r="H3385" s="46" t="s"/>
      <x:c r="K3385" s="46" t="s"/>
    </x:row>
    <x:row r="3386" spans="1:27">
      <x:c r="B3386" s="0" t="s">
        <x:v>1115</x:v>
      </x:c>
      <x:c r="C3386" s="0" t="s">
        <x:v>43</x:v>
      </x:c>
      <x:c r="D3386" s="0" t="s">
        <x:v>1116</x:v>
      </x:c>
      <x:c r="E3386" s="43" t="n">
        <x:v>0.17</x:v>
      </x:c>
      <x:c r="G3386" s="0" t="s">
        <x:v>509</x:v>
      </x:c>
      <x:c r="H3386" s="44" t="n">
        <x:v>99.79</x:v>
      </x:c>
      <x:c r="I3386" s="0" t="s">
        <x:v>510</x:v>
      </x:c>
      <x:c r="J3386" s="45">
        <x:f>ROUND(E3386* H3386,5)</x:f>
      </x:c>
      <x:c r="K3386" s="46" t="s"/>
    </x:row>
    <x:row r="3387" spans="1:27">
      <x:c r="D3387" s="47" t="s">
        <x:v>525</x:v>
      </x:c>
      <x:c r="E3387" s="46" t="s"/>
      <x:c r="H3387" s="46" t="s"/>
      <x:c r="K3387" s="44">
        <x:f>SUM(J3386:J3386)</x:f>
      </x:c>
    </x:row>
    <x:row r="3388" spans="1:27">
      <x:c r="E3388" s="46" t="s"/>
      <x:c r="H3388" s="46" t="s"/>
      <x:c r="K3388" s="46" t="s"/>
    </x:row>
    <x:row r="3389" spans="1:27">
      <x:c r="D3389" s="47" t="s">
        <x:v>527</x:v>
      </x:c>
      <x:c r="E3389" s="46" t="s"/>
      <x:c r="H3389" s="46" t="n">
        <x:v>1.5</x:v>
      </x:c>
      <x:c r="I3389" s="0" t="s">
        <x:v>528</x:v>
      </x:c>
      <x:c r="J3389" s="0">
        <x:f>ROUND(H3389/100*K3384,5)</x:f>
      </x:c>
      <x:c r="K3389" s="46" t="s"/>
    </x:row>
    <x:row r="3390" spans="1:27">
      <x:c r="D3390" s="47" t="s">
        <x:v>526</x:v>
      </x:c>
      <x:c r="E3390" s="46" t="s"/>
      <x:c r="H3390" s="46" t="s"/>
      <x:c r="K3390" s="48">
        <x:f>SUM(J3381:J3389)</x:f>
      </x:c>
    </x:row>
    <x:row r="3391" spans="1:27">
      <x:c r="D3391" s="47" t="s">
        <x:v>577</x:v>
      </x:c>
      <x:c r="E3391" s="46" t="s"/>
      <x:c r="H3391" s="46" t="n">
        <x:v>3</x:v>
      </x:c>
      <x:c r="I3391" s="0" t="s">
        <x:v>528</x:v>
      </x:c>
      <x:c r="K3391" s="44">
        <x:f>ROUND(H3391/100*K3390,5)</x:f>
      </x:c>
    </x:row>
    <x:row r="3392" spans="1:27">
      <x:c r="D3392" s="47" t="s">
        <x:v>529</x:v>
      </x:c>
      <x:c r="E3392" s="46" t="s"/>
      <x:c r="H3392" s="46" t="s"/>
      <x:c r="K3392" s="48">
        <x:f>SUM(K3390:K3391)</x:f>
      </x:c>
    </x:row>
    <x:row r="3394" spans="1:27" customFormat="1" ht="45" customHeight="1">
      <x:c r="A3394" s="36" t="s">
        <x:v>1117</x:v>
      </x:c>
      <x:c r="B3394" s="36" t="s">
        <x:v>237</x:v>
      </x:c>
      <x:c r="C3394" s="37" t="s">
        <x:v>30</x:v>
      </x:c>
      <x:c r="D3394" s="38" t="s">
        <x:v>238</x:v>
      </x:c>
      <x:c r="E3394" s="37" t="s"/>
      <x:c r="F3394" s="37" t="s"/>
      <x:c r="G3394" s="37" t="s"/>
      <x:c r="H3394" s="39" t="s">
        <x:v>502</x:v>
      </x:c>
      <x:c r="I3394" s="40" t="n">
        <x:v>1</x:v>
      </x:c>
      <x:c r="J3394" s="41" t="s"/>
      <x:c r="K3394" s="42">
        <x:f>ROUND(K3406,2)</x:f>
      </x:c>
      <x:c r="L3394" s="38" t="s">
        <x:v>1118</x:v>
      </x:c>
      <x:c r="M3394" s="37" t="s"/>
      <x:c r="N3394" s="37" t="s"/>
      <x:c r="O3394" s="37" t="s"/>
      <x:c r="P3394" s="37" t="s"/>
      <x:c r="Q3394" s="37" t="s"/>
      <x:c r="R3394" s="37" t="s"/>
      <x:c r="S3394" s="37" t="s"/>
      <x:c r="T3394" s="37" t="s"/>
      <x:c r="U3394" s="37" t="s"/>
      <x:c r="V3394" s="37" t="s"/>
      <x:c r="W3394" s="37" t="s"/>
      <x:c r="X3394" s="37" t="s"/>
      <x:c r="Y3394" s="37" t="s"/>
      <x:c r="Z3394" s="37" t="s"/>
      <x:c r="AA3394" s="37" t="s"/>
    </x:row>
    <x:row r="3395" spans="1:27">
      <x:c r="B3395" s="14" t="s">
        <x:v>504</x:v>
      </x:c>
    </x:row>
    <x:row r="3396" spans="1:27">
      <x:c r="B3396" s="0" t="s">
        <x:v>580</x:v>
      </x:c>
      <x:c r="C3396" s="0" t="s">
        <x:v>506</x:v>
      </x:c>
      <x:c r="D3396" s="0" t="s">
        <x:v>581</x:v>
      </x:c>
      <x:c r="E3396" s="43" t="n">
        <x:v>0.2</x:v>
      </x:c>
      <x:c r="F3396" s="0" t="s">
        <x:v>508</x:v>
      </x:c>
      <x:c r="G3396" s="0" t="s">
        <x:v>509</x:v>
      </x:c>
      <x:c r="H3396" s="44" t="n">
        <x:v>27.01</x:v>
      </x:c>
      <x:c r="I3396" s="0" t="s">
        <x:v>510</x:v>
      </x:c>
      <x:c r="J3396" s="45">
        <x:f>ROUND(E3396/I3394* H3396,5)</x:f>
      </x:c>
      <x:c r="K3396" s="46" t="s"/>
    </x:row>
    <x:row r="3397" spans="1:27">
      <x:c r="B3397" s="0" t="s">
        <x:v>557</x:v>
      </x:c>
      <x:c r="C3397" s="0" t="s">
        <x:v>506</x:v>
      </x:c>
      <x:c r="D3397" s="0" t="s">
        <x:v>558</x:v>
      </x:c>
      <x:c r="E3397" s="43" t="n">
        <x:v>0.2</x:v>
      </x:c>
      <x:c r="F3397" s="0" t="s">
        <x:v>508</x:v>
      </x:c>
      <x:c r="G3397" s="0" t="s">
        <x:v>509</x:v>
      </x:c>
      <x:c r="H3397" s="44" t="n">
        <x:v>32.36</x:v>
      </x:c>
      <x:c r="I3397" s="0" t="s">
        <x:v>510</x:v>
      </x:c>
      <x:c r="J3397" s="45">
        <x:f>ROUND(E3397/I3394* H3397,5)</x:f>
      </x:c>
      <x:c r="K3397" s="46" t="s"/>
    </x:row>
    <x:row r="3398" spans="1:27">
      <x:c r="D3398" s="47" t="s">
        <x:v>511</x:v>
      </x:c>
      <x:c r="E3398" s="46" t="s"/>
      <x:c r="H3398" s="46" t="s"/>
      <x:c r="K3398" s="44">
        <x:f>SUM(J3396:J3397)</x:f>
      </x:c>
    </x:row>
    <x:row r="3399" spans="1:27">
      <x:c r="B3399" s="14" t="s">
        <x:v>516</x:v>
      </x:c>
      <x:c r="E3399" s="46" t="s"/>
      <x:c r="H3399" s="46" t="s"/>
      <x:c r="K3399" s="46" t="s"/>
    </x:row>
    <x:row r="3400" spans="1:27">
      <x:c r="B3400" s="0" t="s">
        <x:v>780</x:v>
      </x:c>
      <x:c r="C3400" s="0" t="s">
        <x:v>43</x:v>
      </x:c>
      <x:c r="D3400" s="0" t="s">
        <x:v>781</x:v>
      </x:c>
      <x:c r="E3400" s="43" t="n">
        <x:v>0.245</x:v>
      </x:c>
      <x:c r="G3400" s="0" t="s">
        <x:v>509</x:v>
      </x:c>
      <x:c r="H3400" s="44" t="n">
        <x:v>76.53</x:v>
      </x:c>
      <x:c r="I3400" s="0" t="s">
        <x:v>510</x:v>
      </x:c>
      <x:c r="J3400" s="45">
        <x:f>ROUND(E3400* H3400,5)</x:f>
      </x:c>
      <x:c r="K3400" s="46" t="s"/>
    </x:row>
    <x:row r="3401" spans="1:27">
      <x:c r="D3401" s="47" t="s">
        <x:v>525</x:v>
      </x:c>
      <x:c r="E3401" s="46" t="s"/>
      <x:c r="H3401" s="46" t="s"/>
      <x:c r="K3401" s="44">
        <x:f>SUM(J3400:J3400)</x:f>
      </x:c>
    </x:row>
    <x:row r="3402" spans="1:27">
      <x:c r="E3402" s="46" t="s"/>
      <x:c r="H3402" s="46" t="s"/>
      <x:c r="K3402" s="46" t="s"/>
    </x:row>
    <x:row r="3403" spans="1:27">
      <x:c r="D3403" s="47" t="s">
        <x:v>527</x:v>
      </x:c>
      <x:c r="E3403" s="46" t="s"/>
      <x:c r="H3403" s="46" t="n">
        <x:v>1.5</x:v>
      </x:c>
      <x:c r="I3403" s="0" t="s">
        <x:v>528</x:v>
      </x:c>
      <x:c r="J3403" s="0">
        <x:f>ROUND(H3403/100*K3398,5)</x:f>
      </x:c>
      <x:c r="K3403" s="46" t="s"/>
    </x:row>
    <x:row r="3404" spans="1:27">
      <x:c r="D3404" s="47" t="s">
        <x:v>526</x:v>
      </x:c>
      <x:c r="E3404" s="46" t="s"/>
      <x:c r="H3404" s="46" t="s"/>
      <x:c r="K3404" s="48">
        <x:f>SUM(J3395:J3403)</x:f>
      </x:c>
    </x:row>
    <x:row r="3405" spans="1:27">
      <x:c r="D3405" s="47" t="s">
        <x:v>577</x:v>
      </x:c>
      <x:c r="E3405" s="46" t="s"/>
      <x:c r="H3405" s="46" t="n">
        <x:v>3</x:v>
      </x:c>
      <x:c r="I3405" s="0" t="s">
        <x:v>528</x:v>
      </x:c>
      <x:c r="K3405" s="44">
        <x:f>ROUND(H3405/100*K3404,5)</x:f>
      </x:c>
    </x:row>
    <x:row r="3406" spans="1:27">
      <x:c r="D3406" s="47" t="s">
        <x:v>529</x:v>
      </x:c>
      <x:c r="E3406" s="46" t="s"/>
      <x:c r="H3406" s="46" t="s"/>
      <x:c r="K3406" s="48">
        <x:f>SUM(K3404:K3405)</x:f>
      </x:c>
    </x:row>
    <x:row r="3408" spans="1:27" customFormat="1" ht="45" customHeight="1">
      <x:c r="A3408" s="36" t="s">
        <x:v>1119</x:v>
      </x:c>
      <x:c r="B3408" s="36" t="s">
        <x:v>239</x:v>
      </x:c>
      <x:c r="C3408" s="37" t="s">
        <x:v>30</x:v>
      </x:c>
      <x:c r="D3408" s="38" t="s">
        <x:v>240</x:v>
      </x:c>
      <x:c r="E3408" s="37" t="s"/>
      <x:c r="F3408" s="37" t="s"/>
      <x:c r="G3408" s="37" t="s"/>
      <x:c r="H3408" s="39" t="s">
        <x:v>502</x:v>
      </x:c>
      <x:c r="I3408" s="40" t="n">
        <x:v>1</x:v>
      </x:c>
      <x:c r="J3408" s="41" t="s"/>
      <x:c r="K3408" s="42">
        <x:f>ROUND(K3420,2)</x:f>
      </x:c>
      <x:c r="L3408" s="38" t="s">
        <x:v>1120</x:v>
      </x:c>
      <x:c r="M3408" s="37" t="s"/>
      <x:c r="N3408" s="37" t="s"/>
      <x:c r="O3408" s="37" t="s"/>
      <x:c r="P3408" s="37" t="s"/>
      <x:c r="Q3408" s="37" t="s"/>
      <x:c r="R3408" s="37" t="s"/>
      <x:c r="S3408" s="37" t="s"/>
      <x:c r="T3408" s="37" t="s"/>
      <x:c r="U3408" s="37" t="s"/>
      <x:c r="V3408" s="37" t="s"/>
      <x:c r="W3408" s="37" t="s"/>
      <x:c r="X3408" s="37" t="s"/>
      <x:c r="Y3408" s="37" t="s"/>
      <x:c r="Z3408" s="37" t="s"/>
      <x:c r="AA3408" s="37" t="s"/>
    </x:row>
    <x:row r="3409" spans="1:27">
      <x:c r="B3409" s="14" t="s">
        <x:v>504</x:v>
      </x:c>
    </x:row>
    <x:row r="3410" spans="1:27">
      <x:c r="B3410" s="0" t="s">
        <x:v>580</x:v>
      </x:c>
      <x:c r="C3410" s="0" t="s">
        <x:v>506</x:v>
      </x:c>
      <x:c r="D3410" s="0" t="s">
        <x:v>581</x:v>
      </x:c>
      <x:c r="E3410" s="43" t="n">
        <x:v>0.4</x:v>
      </x:c>
      <x:c r="F3410" s="0" t="s">
        <x:v>508</x:v>
      </x:c>
      <x:c r="G3410" s="0" t="s">
        <x:v>509</x:v>
      </x:c>
      <x:c r="H3410" s="44" t="n">
        <x:v>27.01</x:v>
      </x:c>
      <x:c r="I3410" s="0" t="s">
        <x:v>510</x:v>
      </x:c>
      <x:c r="J3410" s="45">
        <x:f>ROUND(E3410/I3408* H3410,5)</x:f>
      </x:c>
      <x:c r="K3410" s="46" t="s"/>
    </x:row>
    <x:row r="3411" spans="1:27">
      <x:c r="B3411" s="0" t="s">
        <x:v>557</x:v>
      </x:c>
      <x:c r="C3411" s="0" t="s">
        <x:v>506</x:v>
      </x:c>
      <x:c r="D3411" s="0" t="s">
        <x:v>558</x:v>
      </x:c>
      <x:c r="E3411" s="43" t="n">
        <x:v>0.4</x:v>
      </x:c>
      <x:c r="F3411" s="0" t="s">
        <x:v>508</x:v>
      </x:c>
      <x:c r="G3411" s="0" t="s">
        <x:v>509</x:v>
      </x:c>
      <x:c r="H3411" s="44" t="n">
        <x:v>32.36</x:v>
      </x:c>
      <x:c r="I3411" s="0" t="s">
        <x:v>510</x:v>
      </x:c>
      <x:c r="J3411" s="45">
        <x:f>ROUND(E3411/I3408* H3411,5)</x:f>
      </x:c>
      <x:c r="K3411" s="46" t="s"/>
    </x:row>
    <x:row r="3412" spans="1:27">
      <x:c r="D3412" s="47" t="s">
        <x:v>511</x:v>
      </x:c>
      <x:c r="E3412" s="46" t="s"/>
      <x:c r="H3412" s="46" t="s"/>
      <x:c r="K3412" s="44">
        <x:f>SUM(J3410:J3411)</x:f>
      </x:c>
    </x:row>
    <x:row r="3413" spans="1:27">
      <x:c r="B3413" s="14" t="s">
        <x:v>516</x:v>
      </x:c>
      <x:c r="E3413" s="46" t="s"/>
      <x:c r="H3413" s="46" t="s"/>
      <x:c r="K3413" s="46" t="s"/>
    </x:row>
    <x:row r="3414" spans="1:27">
      <x:c r="B3414" s="0" t="s">
        <x:v>780</x:v>
      </x:c>
      <x:c r="C3414" s="0" t="s">
        <x:v>43</x:v>
      </x:c>
      <x:c r="D3414" s="0" t="s">
        <x:v>781</x:v>
      </x:c>
      <x:c r="E3414" s="43" t="n">
        <x:v>0.495</x:v>
      </x:c>
      <x:c r="G3414" s="0" t="s">
        <x:v>509</x:v>
      </x:c>
      <x:c r="H3414" s="44" t="n">
        <x:v>76.53</x:v>
      </x:c>
      <x:c r="I3414" s="0" t="s">
        <x:v>510</x:v>
      </x:c>
      <x:c r="J3414" s="45">
        <x:f>ROUND(E3414* H3414,5)</x:f>
      </x:c>
      <x:c r="K3414" s="46" t="s"/>
    </x:row>
    <x:row r="3415" spans="1:27">
      <x:c r="D3415" s="47" t="s">
        <x:v>525</x:v>
      </x:c>
      <x:c r="E3415" s="46" t="s"/>
      <x:c r="H3415" s="46" t="s"/>
      <x:c r="K3415" s="44">
        <x:f>SUM(J3414:J3414)</x:f>
      </x:c>
    </x:row>
    <x:row r="3416" spans="1:27">
      <x:c r="E3416" s="46" t="s"/>
      <x:c r="H3416" s="46" t="s"/>
      <x:c r="K3416" s="46" t="s"/>
    </x:row>
    <x:row r="3417" spans="1:27">
      <x:c r="D3417" s="47" t="s">
        <x:v>527</x:v>
      </x:c>
      <x:c r="E3417" s="46" t="s"/>
      <x:c r="H3417" s="46" t="n">
        <x:v>1.5</x:v>
      </x:c>
      <x:c r="I3417" s="0" t="s">
        <x:v>528</x:v>
      </x:c>
      <x:c r="J3417" s="0">
        <x:f>ROUND(H3417/100*K3412,5)</x:f>
      </x:c>
      <x:c r="K3417" s="46" t="s"/>
    </x:row>
    <x:row r="3418" spans="1:27">
      <x:c r="D3418" s="47" t="s">
        <x:v>526</x:v>
      </x:c>
      <x:c r="E3418" s="46" t="s"/>
      <x:c r="H3418" s="46" t="s"/>
      <x:c r="K3418" s="48">
        <x:f>SUM(J3409:J3417)</x:f>
      </x:c>
    </x:row>
    <x:row r="3419" spans="1:27">
      <x:c r="D3419" s="47" t="s">
        <x:v>577</x:v>
      </x:c>
      <x:c r="E3419" s="46" t="s"/>
      <x:c r="H3419" s="46" t="n">
        <x:v>3</x:v>
      </x:c>
      <x:c r="I3419" s="0" t="s">
        <x:v>528</x:v>
      </x:c>
      <x:c r="K3419" s="44">
        <x:f>ROUND(H3419/100*K3418,5)</x:f>
      </x:c>
    </x:row>
    <x:row r="3420" spans="1:27">
      <x:c r="D3420" s="47" t="s">
        <x:v>529</x:v>
      </x:c>
      <x:c r="E3420" s="46" t="s"/>
      <x:c r="H3420" s="46" t="s"/>
      <x:c r="K3420" s="48">
        <x:f>SUM(K3418:K3419)</x:f>
      </x:c>
    </x:row>
    <x:row r="3422" spans="1:27" customFormat="1" ht="45" customHeight="1">
      <x:c r="A3422" s="36" t="s">
        <x:v>1121</x:v>
      </x:c>
      <x:c r="B3422" s="36" t="s">
        <x:v>241</x:v>
      </x:c>
      <x:c r="C3422" s="37" t="s">
        <x:v>30</x:v>
      </x:c>
      <x:c r="D3422" s="38" t="s">
        <x:v>242</x:v>
      </x:c>
      <x:c r="E3422" s="37" t="s"/>
      <x:c r="F3422" s="37" t="s"/>
      <x:c r="G3422" s="37" t="s"/>
      <x:c r="H3422" s="39" t="s">
        <x:v>502</x:v>
      </x:c>
      <x:c r="I3422" s="40" t="n">
        <x:v>1</x:v>
      </x:c>
      <x:c r="J3422" s="41" t="s"/>
      <x:c r="K3422" s="42">
        <x:f>ROUND(K3434,2)</x:f>
      </x:c>
      <x:c r="L3422" s="38" t="s">
        <x:v>1122</x:v>
      </x:c>
      <x:c r="M3422" s="37" t="s"/>
      <x:c r="N3422" s="37" t="s"/>
      <x:c r="O3422" s="37" t="s"/>
      <x:c r="P3422" s="37" t="s"/>
      <x:c r="Q3422" s="37" t="s"/>
      <x:c r="R3422" s="37" t="s"/>
      <x:c r="S3422" s="37" t="s"/>
      <x:c r="T3422" s="37" t="s"/>
      <x:c r="U3422" s="37" t="s"/>
      <x:c r="V3422" s="37" t="s"/>
      <x:c r="W3422" s="37" t="s"/>
      <x:c r="X3422" s="37" t="s"/>
      <x:c r="Y3422" s="37" t="s"/>
      <x:c r="Z3422" s="37" t="s"/>
      <x:c r="AA3422" s="37" t="s"/>
    </x:row>
    <x:row r="3423" spans="1:27">
      <x:c r="B3423" s="14" t="s">
        <x:v>504</x:v>
      </x:c>
    </x:row>
    <x:row r="3424" spans="1:27">
      <x:c r="B3424" s="0" t="s">
        <x:v>557</x:v>
      </x:c>
      <x:c r="C3424" s="0" t="s">
        <x:v>506</x:v>
      </x:c>
      <x:c r="D3424" s="0" t="s">
        <x:v>558</x:v>
      </x:c>
      <x:c r="E3424" s="43" t="n">
        <x:v>1.04</x:v>
      </x:c>
      <x:c r="F3424" s="0" t="s">
        <x:v>508</x:v>
      </x:c>
      <x:c r="G3424" s="0" t="s">
        <x:v>509</x:v>
      </x:c>
      <x:c r="H3424" s="44" t="n">
        <x:v>32.36</x:v>
      </x:c>
      <x:c r="I3424" s="0" t="s">
        <x:v>510</x:v>
      </x:c>
      <x:c r="J3424" s="45">
        <x:f>ROUND(E3424/I3422* H3424,5)</x:f>
      </x:c>
      <x:c r="K3424" s="46" t="s"/>
    </x:row>
    <x:row r="3425" spans="1:27">
      <x:c r="B3425" s="0" t="s">
        <x:v>580</x:v>
      </x:c>
      <x:c r="C3425" s="0" t="s">
        <x:v>506</x:v>
      </x:c>
      <x:c r="D3425" s="0" t="s">
        <x:v>581</x:v>
      </x:c>
      <x:c r="E3425" s="43" t="n">
        <x:v>1.04</x:v>
      </x:c>
      <x:c r="F3425" s="0" t="s">
        <x:v>508</x:v>
      </x:c>
      <x:c r="G3425" s="0" t="s">
        <x:v>509</x:v>
      </x:c>
      <x:c r="H3425" s="44" t="n">
        <x:v>27.01</x:v>
      </x:c>
      <x:c r="I3425" s="0" t="s">
        <x:v>510</x:v>
      </x:c>
      <x:c r="J3425" s="45">
        <x:f>ROUND(E3425/I3422* H3425,5)</x:f>
      </x:c>
      <x:c r="K3425" s="46" t="s"/>
    </x:row>
    <x:row r="3426" spans="1:27">
      <x:c r="D3426" s="47" t="s">
        <x:v>511</x:v>
      </x:c>
      <x:c r="E3426" s="46" t="s"/>
      <x:c r="H3426" s="46" t="s"/>
      <x:c r="K3426" s="44">
        <x:f>SUM(J3424:J3425)</x:f>
      </x:c>
    </x:row>
    <x:row r="3427" spans="1:27">
      <x:c r="B3427" s="14" t="s">
        <x:v>516</x:v>
      </x:c>
      <x:c r="E3427" s="46" t="s"/>
      <x:c r="H3427" s="46" t="s"/>
      <x:c r="K3427" s="46" t="s"/>
    </x:row>
    <x:row r="3428" spans="1:27">
      <x:c r="B3428" s="0" t="s">
        <x:v>780</x:v>
      </x:c>
      <x:c r="C3428" s="0" t="s">
        <x:v>43</x:v>
      </x:c>
      <x:c r="D3428" s="0" t="s">
        <x:v>781</x:v>
      </x:c>
      <x:c r="E3428" s="43" t="n">
        <x:v>1.294</x:v>
      </x:c>
      <x:c r="G3428" s="0" t="s">
        <x:v>509</x:v>
      </x:c>
      <x:c r="H3428" s="44" t="n">
        <x:v>76.53</x:v>
      </x:c>
      <x:c r="I3428" s="0" t="s">
        <x:v>510</x:v>
      </x:c>
      <x:c r="J3428" s="45">
        <x:f>ROUND(E3428* H3428,5)</x:f>
      </x:c>
      <x:c r="K3428" s="46" t="s"/>
    </x:row>
    <x:row r="3429" spans="1:27">
      <x:c r="D3429" s="47" t="s">
        <x:v>525</x:v>
      </x:c>
      <x:c r="E3429" s="46" t="s"/>
      <x:c r="H3429" s="46" t="s"/>
      <x:c r="K3429" s="44">
        <x:f>SUM(J3428:J3428)</x:f>
      </x:c>
    </x:row>
    <x:row r="3430" spans="1:27">
      <x:c r="E3430" s="46" t="s"/>
      <x:c r="H3430" s="46" t="s"/>
      <x:c r="K3430" s="46" t="s"/>
    </x:row>
    <x:row r="3431" spans="1:27">
      <x:c r="D3431" s="47" t="s">
        <x:v>527</x:v>
      </x:c>
      <x:c r="E3431" s="46" t="s"/>
      <x:c r="H3431" s="46" t="n">
        <x:v>1.5</x:v>
      </x:c>
      <x:c r="I3431" s="0" t="s">
        <x:v>528</x:v>
      </x:c>
      <x:c r="J3431" s="0">
        <x:f>ROUND(H3431/100*K3426,5)</x:f>
      </x:c>
      <x:c r="K3431" s="46" t="s"/>
    </x:row>
    <x:row r="3432" spans="1:27">
      <x:c r="D3432" s="47" t="s">
        <x:v>526</x:v>
      </x:c>
      <x:c r="E3432" s="46" t="s"/>
      <x:c r="H3432" s="46" t="s"/>
      <x:c r="K3432" s="48">
        <x:f>SUM(J3423:J3431)</x:f>
      </x:c>
    </x:row>
    <x:row r="3433" spans="1:27">
      <x:c r="D3433" s="47" t="s">
        <x:v>577</x:v>
      </x:c>
      <x:c r="E3433" s="46" t="s"/>
      <x:c r="H3433" s="46" t="n">
        <x:v>3</x:v>
      </x:c>
      <x:c r="I3433" s="0" t="s">
        <x:v>528</x:v>
      </x:c>
      <x:c r="K3433" s="44">
        <x:f>ROUND(H3433/100*K3432,5)</x:f>
      </x:c>
    </x:row>
    <x:row r="3434" spans="1:27">
      <x:c r="D3434" s="47" t="s">
        <x:v>529</x:v>
      </x:c>
      <x:c r="E3434" s="46" t="s"/>
      <x:c r="H3434" s="46" t="s"/>
      <x:c r="K3434" s="48">
        <x:f>SUM(K3432:K3433)</x:f>
      </x:c>
    </x:row>
    <x:row r="3436" spans="1:27" customFormat="1" ht="45" customHeight="1">
      <x:c r="A3436" s="36" t="s">
        <x:v>1123</x:v>
      </x:c>
      <x:c r="B3436" s="36" t="s">
        <x:v>243</x:v>
      </x:c>
      <x:c r="C3436" s="37" t="s">
        <x:v>30</x:v>
      </x:c>
      <x:c r="D3436" s="38" t="s">
        <x:v>244</x:v>
      </x:c>
      <x:c r="E3436" s="37" t="s"/>
      <x:c r="F3436" s="37" t="s"/>
      <x:c r="G3436" s="37" t="s"/>
      <x:c r="H3436" s="39" t="s">
        <x:v>502</x:v>
      </x:c>
      <x:c r="I3436" s="40" t="n">
        <x:v>1</x:v>
      </x:c>
      <x:c r="J3436" s="41" t="s"/>
      <x:c r="K3436" s="42">
        <x:f>ROUND(K3449,2)</x:f>
      </x:c>
      <x:c r="L3436" s="38" t="s">
        <x:v>1124</x:v>
      </x:c>
      <x:c r="M3436" s="37" t="s"/>
      <x:c r="N3436" s="37" t="s"/>
      <x:c r="O3436" s="37" t="s"/>
      <x:c r="P3436" s="37" t="s"/>
      <x:c r="Q3436" s="37" t="s"/>
      <x:c r="R3436" s="37" t="s"/>
      <x:c r="S3436" s="37" t="s"/>
      <x:c r="T3436" s="37" t="s"/>
      <x:c r="U3436" s="37" t="s"/>
      <x:c r="V3436" s="37" t="s"/>
      <x:c r="W3436" s="37" t="s"/>
      <x:c r="X3436" s="37" t="s"/>
      <x:c r="Y3436" s="37" t="s"/>
      <x:c r="Z3436" s="37" t="s"/>
      <x:c r="AA3436" s="37" t="s"/>
    </x:row>
    <x:row r="3437" spans="1:27">
      <x:c r="B3437" s="14" t="s">
        <x:v>504</x:v>
      </x:c>
    </x:row>
    <x:row r="3438" spans="1:27">
      <x:c r="B3438" s="0" t="s">
        <x:v>557</x:v>
      </x:c>
      <x:c r="C3438" s="0" t="s">
        <x:v>506</x:v>
      </x:c>
      <x:c r="D3438" s="0" t="s">
        <x:v>558</x:v>
      </x:c>
      <x:c r="E3438" s="43" t="n">
        <x:v>1.05</x:v>
      </x:c>
      <x:c r="F3438" s="0" t="s">
        <x:v>508</x:v>
      </x:c>
      <x:c r="G3438" s="0" t="s">
        <x:v>509</x:v>
      </x:c>
      <x:c r="H3438" s="44" t="n">
        <x:v>32.36</x:v>
      </x:c>
      <x:c r="I3438" s="0" t="s">
        <x:v>510</x:v>
      </x:c>
      <x:c r="J3438" s="45">
        <x:f>ROUND(E3438/I3436* H3438,5)</x:f>
      </x:c>
      <x:c r="K3438" s="46" t="s"/>
    </x:row>
    <x:row r="3439" spans="1:27">
      <x:c r="B3439" s="0" t="s">
        <x:v>580</x:v>
      </x:c>
      <x:c r="C3439" s="0" t="s">
        <x:v>506</x:v>
      </x:c>
      <x:c r="D3439" s="0" t="s">
        <x:v>581</x:v>
      </x:c>
      <x:c r="E3439" s="43" t="n">
        <x:v>1.05</x:v>
      </x:c>
      <x:c r="F3439" s="0" t="s">
        <x:v>508</x:v>
      </x:c>
      <x:c r="G3439" s="0" t="s">
        <x:v>509</x:v>
      </x:c>
      <x:c r="H3439" s="44" t="n">
        <x:v>27.01</x:v>
      </x:c>
      <x:c r="I3439" s="0" t="s">
        <x:v>510</x:v>
      </x:c>
      <x:c r="J3439" s="45">
        <x:f>ROUND(E3439/I3436* H3439,5)</x:f>
      </x:c>
      <x:c r="K3439" s="46" t="s"/>
    </x:row>
    <x:row r="3440" spans="1:27">
      <x:c r="D3440" s="47" t="s">
        <x:v>511</x:v>
      </x:c>
      <x:c r="E3440" s="46" t="s"/>
      <x:c r="H3440" s="46" t="s"/>
      <x:c r="K3440" s="44">
        <x:f>SUM(J3438:J3439)</x:f>
      </x:c>
    </x:row>
    <x:row r="3441" spans="1:27">
      <x:c r="B3441" s="14" t="s">
        <x:v>516</x:v>
      </x:c>
      <x:c r="E3441" s="46" t="s"/>
      <x:c r="H3441" s="46" t="s"/>
      <x:c r="K3441" s="46" t="s"/>
    </x:row>
    <x:row r="3442" spans="1:27">
      <x:c r="B3442" s="0" t="s">
        <x:v>1125</x:v>
      </x:c>
      <x:c r="C3442" s="0" t="s">
        <x:v>30</x:v>
      </x:c>
      <x:c r="D3442" s="0" t="s">
        <x:v>1126</x:v>
      </x:c>
      <x:c r="E3442" s="43" t="n">
        <x:v>75</x:v>
      </x:c>
      <x:c r="G3442" s="0" t="s">
        <x:v>509</x:v>
      </x:c>
      <x:c r="H3442" s="44" t="n">
        <x:v>1.21</x:v>
      </x:c>
      <x:c r="I3442" s="0" t="s">
        <x:v>510</x:v>
      </x:c>
      <x:c r="J3442" s="45">
        <x:f>ROUND(E3442* H3442,5)</x:f>
      </x:c>
      <x:c r="K3442" s="46" t="s"/>
    </x:row>
    <x:row r="3443" spans="1:27">
      <x:c r="B3443" s="0" t="s">
        <x:v>780</x:v>
      </x:c>
      <x:c r="C3443" s="0" t="s">
        <x:v>43</x:v>
      </x:c>
      <x:c r="D3443" s="0" t="s">
        <x:v>781</x:v>
      </x:c>
      <x:c r="E3443" s="43" t="n">
        <x:v>0.245</x:v>
      </x:c>
      <x:c r="G3443" s="0" t="s">
        <x:v>509</x:v>
      </x:c>
      <x:c r="H3443" s="44" t="n">
        <x:v>76.53</x:v>
      </x:c>
      <x:c r="I3443" s="0" t="s">
        <x:v>510</x:v>
      </x:c>
      <x:c r="J3443" s="45">
        <x:f>ROUND(E3443* H3443,5)</x:f>
      </x:c>
      <x:c r="K3443" s="46" t="s"/>
    </x:row>
    <x:row r="3444" spans="1:27">
      <x:c r="D3444" s="47" t="s">
        <x:v>525</x:v>
      </x:c>
      <x:c r="E3444" s="46" t="s"/>
      <x:c r="H3444" s="46" t="s"/>
      <x:c r="K3444" s="44">
        <x:f>SUM(J3442:J3443)</x:f>
      </x:c>
    </x:row>
    <x:row r="3445" spans="1:27">
      <x:c r="E3445" s="46" t="s"/>
      <x:c r="H3445" s="46" t="s"/>
      <x:c r="K3445" s="46" t="s"/>
    </x:row>
    <x:row r="3446" spans="1:27">
      <x:c r="D3446" s="47" t="s">
        <x:v>527</x:v>
      </x:c>
      <x:c r="E3446" s="46" t="s"/>
      <x:c r="H3446" s="46" t="n">
        <x:v>1.5</x:v>
      </x:c>
      <x:c r="I3446" s="0" t="s">
        <x:v>528</x:v>
      </x:c>
      <x:c r="J3446" s="0">
        <x:f>ROUND(H3446/100*K3440,5)</x:f>
      </x:c>
      <x:c r="K3446" s="46" t="s"/>
    </x:row>
    <x:row r="3447" spans="1:27">
      <x:c r="D3447" s="47" t="s">
        <x:v>526</x:v>
      </x:c>
      <x:c r="E3447" s="46" t="s"/>
      <x:c r="H3447" s="46" t="s"/>
      <x:c r="K3447" s="48">
        <x:f>SUM(J3437:J3446)</x:f>
      </x:c>
    </x:row>
    <x:row r="3448" spans="1:27">
      <x:c r="D3448" s="47" t="s">
        <x:v>577</x:v>
      </x:c>
      <x:c r="E3448" s="46" t="s"/>
      <x:c r="H3448" s="46" t="n">
        <x:v>3</x:v>
      </x:c>
      <x:c r="I3448" s="0" t="s">
        <x:v>528</x:v>
      </x:c>
      <x:c r="K3448" s="44">
        <x:f>ROUND(H3448/100*K3447,5)</x:f>
      </x:c>
    </x:row>
    <x:row r="3449" spans="1:27">
      <x:c r="D3449" s="47" t="s">
        <x:v>529</x:v>
      </x:c>
      <x:c r="E3449" s="46" t="s"/>
      <x:c r="H3449" s="46" t="s"/>
      <x:c r="K3449" s="48">
        <x:f>SUM(K3447:K3448)</x:f>
      </x:c>
    </x:row>
    <x:row r="3451" spans="1:27" customFormat="1" ht="45" customHeight="1">
      <x:c r="A3451" s="36" t="s">
        <x:v>1127</x:v>
      </x:c>
      <x:c r="B3451" s="36" t="s">
        <x:v>245</x:v>
      </x:c>
      <x:c r="C3451" s="37" t="s">
        <x:v>30</x:v>
      </x:c>
      <x:c r="D3451" s="38" t="s">
        <x:v>246</x:v>
      </x:c>
      <x:c r="E3451" s="37" t="s"/>
      <x:c r="F3451" s="37" t="s"/>
      <x:c r="G3451" s="37" t="s"/>
      <x:c r="H3451" s="39" t="s">
        <x:v>502</x:v>
      </x:c>
      <x:c r="I3451" s="40" t="n">
        <x:v>1</x:v>
      </x:c>
      <x:c r="J3451" s="41" t="s"/>
      <x:c r="K3451" s="42">
        <x:f>ROUND(K3464,2)</x:f>
      </x:c>
      <x:c r="L3451" s="38" t="s">
        <x:v>1128</x:v>
      </x:c>
      <x:c r="M3451" s="37" t="s"/>
      <x:c r="N3451" s="37" t="s"/>
      <x:c r="O3451" s="37" t="s"/>
      <x:c r="P3451" s="37" t="s"/>
      <x:c r="Q3451" s="37" t="s"/>
      <x:c r="R3451" s="37" t="s"/>
      <x:c r="S3451" s="37" t="s"/>
      <x:c r="T3451" s="37" t="s"/>
      <x:c r="U3451" s="37" t="s"/>
      <x:c r="V3451" s="37" t="s"/>
      <x:c r="W3451" s="37" t="s"/>
      <x:c r="X3451" s="37" t="s"/>
      <x:c r="Y3451" s="37" t="s"/>
      <x:c r="Z3451" s="37" t="s"/>
      <x:c r="AA3451" s="37" t="s"/>
    </x:row>
    <x:row r="3452" spans="1:27">
      <x:c r="B3452" s="14" t="s">
        <x:v>504</x:v>
      </x:c>
    </x:row>
    <x:row r="3453" spans="1:27">
      <x:c r="B3453" s="0" t="s">
        <x:v>580</x:v>
      </x:c>
      <x:c r="C3453" s="0" t="s">
        <x:v>506</x:v>
      </x:c>
      <x:c r="D3453" s="0" t="s">
        <x:v>581</x:v>
      </x:c>
      <x:c r="E3453" s="43" t="n">
        <x:v>3.39</x:v>
      </x:c>
      <x:c r="F3453" s="0" t="s">
        <x:v>508</x:v>
      </x:c>
      <x:c r="G3453" s="0" t="s">
        <x:v>509</x:v>
      </x:c>
      <x:c r="H3453" s="44" t="n">
        <x:v>27.01</x:v>
      </x:c>
      <x:c r="I3453" s="0" t="s">
        <x:v>510</x:v>
      </x:c>
      <x:c r="J3453" s="45">
        <x:f>ROUND(E3453/I3451* H3453,5)</x:f>
      </x:c>
      <x:c r="K3453" s="46" t="s"/>
    </x:row>
    <x:row r="3454" spans="1:27">
      <x:c r="B3454" s="0" t="s">
        <x:v>557</x:v>
      </x:c>
      <x:c r="C3454" s="0" t="s">
        <x:v>506</x:v>
      </x:c>
      <x:c r="D3454" s="0" t="s">
        <x:v>558</x:v>
      </x:c>
      <x:c r="E3454" s="43" t="n">
        <x:v>3.39</x:v>
      </x:c>
      <x:c r="F3454" s="0" t="s">
        <x:v>508</x:v>
      </x:c>
      <x:c r="G3454" s="0" t="s">
        <x:v>509</x:v>
      </x:c>
      <x:c r="H3454" s="44" t="n">
        <x:v>32.36</x:v>
      </x:c>
      <x:c r="I3454" s="0" t="s">
        <x:v>510</x:v>
      </x:c>
      <x:c r="J3454" s="45">
        <x:f>ROUND(E3454/I3451* H3454,5)</x:f>
      </x:c>
      <x:c r="K3454" s="46" t="s"/>
    </x:row>
    <x:row r="3455" spans="1:27">
      <x:c r="D3455" s="47" t="s">
        <x:v>511</x:v>
      </x:c>
      <x:c r="E3455" s="46" t="s"/>
      <x:c r="H3455" s="46" t="s"/>
      <x:c r="K3455" s="44">
        <x:f>SUM(J3453:J3454)</x:f>
      </x:c>
    </x:row>
    <x:row r="3456" spans="1:27">
      <x:c r="B3456" s="14" t="s">
        <x:v>516</x:v>
      </x:c>
      <x:c r="E3456" s="46" t="s"/>
      <x:c r="H3456" s="46" t="s"/>
      <x:c r="K3456" s="46" t="s"/>
    </x:row>
    <x:row r="3457" spans="1:27">
      <x:c r="B3457" s="0" t="s">
        <x:v>780</x:v>
      </x:c>
      <x:c r="C3457" s="0" t="s">
        <x:v>43</x:v>
      </x:c>
      <x:c r="D3457" s="0" t="s">
        <x:v>781</x:v>
      </x:c>
      <x:c r="E3457" s="43" t="n">
        <x:v>0.787</x:v>
      </x:c>
      <x:c r="G3457" s="0" t="s">
        <x:v>509</x:v>
      </x:c>
      <x:c r="H3457" s="44" t="n">
        <x:v>76.53</x:v>
      </x:c>
      <x:c r="I3457" s="0" t="s">
        <x:v>510</x:v>
      </x:c>
      <x:c r="J3457" s="45">
        <x:f>ROUND(E3457* H3457,5)</x:f>
      </x:c>
      <x:c r="K3457" s="46" t="s"/>
    </x:row>
    <x:row r="3458" spans="1:27">
      <x:c r="B3458" s="0" t="s">
        <x:v>1125</x:v>
      </x:c>
      <x:c r="C3458" s="0" t="s">
        <x:v>30</x:v>
      </x:c>
      <x:c r="D3458" s="0" t="s">
        <x:v>1126</x:v>
      </x:c>
      <x:c r="E3458" s="43" t="n">
        <x:v>240</x:v>
      </x:c>
      <x:c r="G3458" s="0" t="s">
        <x:v>509</x:v>
      </x:c>
      <x:c r="H3458" s="44" t="n">
        <x:v>1.21</x:v>
      </x:c>
      <x:c r="I3458" s="0" t="s">
        <x:v>510</x:v>
      </x:c>
      <x:c r="J3458" s="45">
        <x:f>ROUND(E3458* H3458,5)</x:f>
      </x:c>
      <x:c r="K3458" s="46" t="s"/>
    </x:row>
    <x:row r="3459" spans="1:27">
      <x:c r="D3459" s="47" t="s">
        <x:v>525</x:v>
      </x:c>
      <x:c r="E3459" s="46" t="s"/>
      <x:c r="H3459" s="46" t="s"/>
      <x:c r="K3459" s="44">
        <x:f>SUM(J3457:J3458)</x:f>
      </x:c>
    </x:row>
    <x:row r="3460" spans="1:27">
      <x:c r="E3460" s="46" t="s"/>
      <x:c r="H3460" s="46" t="s"/>
      <x:c r="K3460" s="46" t="s"/>
    </x:row>
    <x:row r="3461" spans="1:27">
      <x:c r="D3461" s="47" t="s">
        <x:v>527</x:v>
      </x:c>
      <x:c r="E3461" s="46" t="s"/>
      <x:c r="H3461" s="46" t="n">
        <x:v>1.5</x:v>
      </x:c>
      <x:c r="I3461" s="0" t="s">
        <x:v>528</x:v>
      </x:c>
      <x:c r="J3461" s="0">
        <x:f>ROUND(H3461/100*K3455,5)</x:f>
      </x:c>
      <x:c r="K3461" s="46" t="s"/>
    </x:row>
    <x:row r="3462" spans="1:27">
      <x:c r="D3462" s="47" t="s">
        <x:v>526</x:v>
      </x:c>
      <x:c r="E3462" s="46" t="s"/>
      <x:c r="H3462" s="46" t="s"/>
      <x:c r="K3462" s="48">
        <x:f>SUM(J3452:J3461)</x:f>
      </x:c>
    </x:row>
    <x:row r="3463" spans="1:27">
      <x:c r="D3463" s="47" t="s">
        <x:v>577</x:v>
      </x:c>
      <x:c r="E3463" s="46" t="s"/>
      <x:c r="H3463" s="46" t="n">
        <x:v>3</x:v>
      </x:c>
      <x:c r="I3463" s="0" t="s">
        <x:v>528</x:v>
      </x:c>
      <x:c r="K3463" s="44">
        <x:f>ROUND(H3463/100*K3462,5)</x:f>
      </x:c>
    </x:row>
    <x:row r="3464" spans="1:27">
      <x:c r="D3464" s="47" t="s">
        <x:v>529</x:v>
      </x:c>
      <x:c r="E3464" s="46" t="s"/>
      <x:c r="H3464" s="46" t="s"/>
      <x:c r="K3464" s="48">
        <x:f>SUM(K3462:K3463)</x:f>
      </x:c>
    </x:row>
    <x:row r="3466" spans="1:27" customFormat="1" ht="45" customHeight="1">
      <x:c r="A3466" s="36" t="s">
        <x:v>1129</x:v>
      </x:c>
      <x:c r="B3466" s="36" t="s">
        <x:v>249</x:v>
      </x:c>
      <x:c r="C3466" s="37" t="s">
        <x:v>27</x:v>
      </x:c>
      <x:c r="D3466" s="38" t="s">
        <x:v>250</x:v>
      </x:c>
      <x:c r="E3466" s="37" t="s"/>
      <x:c r="F3466" s="37" t="s"/>
      <x:c r="G3466" s="37" t="s"/>
      <x:c r="H3466" s="39" t="s">
        <x:v>502</x:v>
      </x:c>
      <x:c r="I3466" s="40" t="n">
        <x:v>1</x:v>
      </x:c>
      <x:c r="J3466" s="41" t="s"/>
      <x:c r="K3466" s="42">
        <x:f>ROUND(K3484,2)</x:f>
      </x:c>
      <x:c r="L3466" s="38" t="s">
        <x:v>1130</x:v>
      </x:c>
      <x:c r="M3466" s="37" t="s"/>
      <x:c r="N3466" s="37" t="s"/>
      <x:c r="O3466" s="37" t="s"/>
      <x:c r="P3466" s="37" t="s"/>
      <x:c r="Q3466" s="37" t="s"/>
      <x:c r="R3466" s="37" t="s"/>
      <x:c r="S3466" s="37" t="s"/>
      <x:c r="T3466" s="37" t="s"/>
      <x:c r="U3466" s="37" t="s"/>
      <x:c r="V3466" s="37" t="s"/>
      <x:c r="W3466" s="37" t="s"/>
      <x:c r="X3466" s="37" t="s"/>
      <x:c r="Y3466" s="37" t="s"/>
      <x:c r="Z3466" s="37" t="s"/>
      <x:c r="AA3466" s="37" t="s"/>
    </x:row>
    <x:row r="3467" spans="1:27">
      <x:c r="B3467" s="14" t="s">
        <x:v>504</x:v>
      </x:c>
    </x:row>
    <x:row r="3468" spans="1:27">
      <x:c r="B3468" s="0" t="s">
        <x:v>557</x:v>
      </x:c>
      <x:c r="C3468" s="0" t="s">
        <x:v>506</x:v>
      </x:c>
      <x:c r="D3468" s="0" t="s">
        <x:v>558</x:v>
      </x:c>
      <x:c r="E3468" s="43" t="n">
        <x:v>0.45</x:v>
      </x:c>
      <x:c r="F3468" s="0" t="s">
        <x:v>508</x:v>
      </x:c>
      <x:c r="G3468" s="0" t="s">
        <x:v>509</x:v>
      </x:c>
      <x:c r="H3468" s="44" t="n">
        <x:v>32.36</x:v>
      </x:c>
      <x:c r="I3468" s="0" t="s">
        <x:v>510</x:v>
      </x:c>
      <x:c r="J3468" s="45">
        <x:f>ROUND(E3468/I3466* H3468,5)</x:f>
      </x:c>
      <x:c r="K3468" s="46" t="s"/>
    </x:row>
    <x:row r="3469" spans="1:27">
      <x:c r="B3469" s="0" t="s">
        <x:v>580</x:v>
      </x:c>
      <x:c r="C3469" s="0" t="s">
        <x:v>506</x:v>
      </x:c>
      <x:c r="D3469" s="0" t="s">
        <x:v>581</x:v>
      </x:c>
      <x:c r="E3469" s="43" t="n">
        <x:v>0.45</x:v>
      </x:c>
      <x:c r="F3469" s="0" t="s">
        <x:v>508</x:v>
      </x:c>
      <x:c r="G3469" s="0" t="s">
        <x:v>509</x:v>
      </x:c>
      <x:c r="H3469" s="44" t="n">
        <x:v>27.01</x:v>
      </x:c>
      <x:c r="I3469" s="0" t="s">
        <x:v>510</x:v>
      </x:c>
      <x:c r="J3469" s="45">
        <x:f>ROUND(E3469/I3466* H3469,5)</x:f>
      </x:c>
      <x:c r="K3469" s="46" t="s"/>
    </x:row>
    <x:row r="3470" spans="1:27">
      <x:c r="D3470" s="47" t="s">
        <x:v>511</x:v>
      </x:c>
      <x:c r="E3470" s="46" t="s"/>
      <x:c r="H3470" s="46" t="s"/>
      <x:c r="K3470" s="44">
        <x:f>SUM(J3468:J3469)</x:f>
      </x:c>
    </x:row>
    <x:row r="3471" spans="1:27">
      <x:c r="B3471" s="14" t="s">
        <x:v>512</x:v>
      </x:c>
      <x:c r="E3471" s="46" t="s"/>
      <x:c r="H3471" s="46" t="s"/>
      <x:c r="K3471" s="46" t="s"/>
    </x:row>
    <x:row r="3472" spans="1:27">
      <x:c r="B3472" s="0" t="s">
        <x:v>598</x:v>
      </x:c>
      <x:c r="C3472" s="0" t="s">
        <x:v>506</x:v>
      </x:c>
      <x:c r="D3472" s="0" t="s">
        <x:v>599</x:v>
      </x:c>
      <x:c r="E3472" s="43" t="n">
        <x:v>0.135</x:v>
      </x:c>
      <x:c r="F3472" s="0" t="s">
        <x:v>508</x:v>
      </x:c>
      <x:c r="G3472" s="0" t="s">
        <x:v>509</x:v>
      </x:c>
      <x:c r="H3472" s="44" t="n">
        <x:v>62.18</x:v>
      </x:c>
      <x:c r="I3472" s="0" t="s">
        <x:v>510</x:v>
      </x:c>
      <x:c r="J3472" s="45">
        <x:f>ROUND(E3472/I3466* H3472,5)</x:f>
      </x:c>
      <x:c r="K3472" s="46" t="s"/>
    </x:row>
    <x:row r="3473" spans="1:27">
      <x:c r="D3473" s="47" t="s">
        <x:v>515</x:v>
      </x:c>
      <x:c r="E3473" s="46" t="s"/>
      <x:c r="H3473" s="46" t="s"/>
      <x:c r="K3473" s="44">
        <x:f>SUM(J3472:J3472)</x:f>
      </x:c>
    </x:row>
    <x:row r="3474" spans="1:27">
      <x:c r="B3474" s="14" t="s">
        <x:v>516</x:v>
      </x:c>
      <x:c r="E3474" s="46" t="s"/>
      <x:c r="H3474" s="46" t="s"/>
      <x:c r="K3474" s="46" t="s"/>
    </x:row>
    <x:row r="3475" spans="1:27">
      <x:c r="B3475" s="0" t="s">
        <x:v>1131</x:v>
      </x:c>
      <x:c r="C3475" s="0" t="s">
        <x:v>27</x:v>
      </x:c>
      <x:c r="D3475" s="0" t="s">
        <x:v>1132</x:v>
      </x:c>
      <x:c r="E3475" s="43" t="n">
        <x:v>1.05</x:v>
      </x:c>
      <x:c r="G3475" s="0" t="s">
        <x:v>509</x:v>
      </x:c>
      <x:c r="H3475" s="44" t="n">
        <x:v>78.06</x:v>
      </x:c>
      <x:c r="I3475" s="0" t="s">
        <x:v>510</x:v>
      </x:c>
      <x:c r="J3475" s="45">
        <x:f>ROUND(E3475* H3475,5)</x:f>
      </x:c>
      <x:c r="K3475" s="46" t="s"/>
    </x:row>
    <x:row r="3476" spans="1:27">
      <x:c r="D3476" s="47" t="s">
        <x:v>525</x:v>
      </x:c>
      <x:c r="E3476" s="46" t="s"/>
      <x:c r="H3476" s="46" t="s"/>
      <x:c r="K3476" s="44">
        <x:f>SUM(J3475:J3475)</x:f>
      </x:c>
    </x:row>
    <x:row r="3477" spans="1:27">
      <x:c r="B3477" s="14" t="s">
        <x:v>499</x:v>
      </x:c>
      <x:c r="E3477" s="46" t="s"/>
      <x:c r="H3477" s="46" t="s"/>
      <x:c r="K3477" s="46" t="s"/>
    </x:row>
    <x:row r="3478" spans="1:27">
      <x:c r="B3478" s="0" t="s">
        <x:v>539</x:v>
      </x:c>
      <x:c r="C3478" s="0" t="s">
        <x:v>43</x:v>
      </x:c>
      <x:c r="D3478" s="0" t="s">
        <x:v>535</x:v>
      </x:c>
      <x:c r="E3478" s="43" t="n">
        <x:v>0.008</x:v>
      </x:c>
      <x:c r="G3478" s="0" t="s">
        <x:v>509</x:v>
      </x:c>
      <x:c r="H3478" s="44" t="n">
        <x:v>95.5002</x:v>
      </x:c>
      <x:c r="I3478" s="0" t="s">
        <x:v>510</x:v>
      </x:c>
      <x:c r="J3478" s="45">
        <x:f>ROUND(E3478* H3478,5)</x:f>
      </x:c>
      <x:c r="K3478" s="46" t="s"/>
    </x:row>
    <x:row r="3479" spans="1:27">
      <x:c r="D3479" s="47" t="s">
        <x:v>616</x:v>
      </x:c>
      <x:c r="E3479" s="46" t="s"/>
      <x:c r="H3479" s="46" t="s"/>
      <x:c r="K3479" s="44">
        <x:f>SUM(J3478:J3478)</x:f>
      </x:c>
    </x:row>
    <x:row r="3480" spans="1:27">
      <x:c r="E3480" s="46" t="s"/>
      <x:c r="H3480" s="46" t="s"/>
      <x:c r="K3480" s="46" t="s"/>
    </x:row>
    <x:row r="3481" spans="1:27">
      <x:c r="D3481" s="47" t="s">
        <x:v>527</x:v>
      </x:c>
      <x:c r="E3481" s="46" t="s"/>
      <x:c r="H3481" s="46" t="n">
        <x:v>1.5</x:v>
      </x:c>
      <x:c r="I3481" s="0" t="s">
        <x:v>528</x:v>
      </x:c>
      <x:c r="J3481" s="0">
        <x:f>ROUND(H3481/100*K3470,5)</x:f>
      </x:c>
      <x:c r="K3481" s="46" t="s"/>
    </x:row>
    <x:row r="3482" spans="1:27">
      <x:c r="D3482" s="47" t="s">
        <x:v>526</x:v>
      </x:c>
      <x:c r="E3482" s="46" t="s"/>
      <x:c r="H3482" s="46" t="s"/>
      <x:c r="K3482" s="48">
        <x:f>SUM(J3467:J3481)</x:f>
      </x:c>
    </x:row>
    <x:row r="3483" spans="1:27">
      <x:c r="D3483" s="47" t="s">
        <x:v>577</x:v>
      </x:c>
      <x:c r="E3483" s="46" t="s"/>
      <x:c r="H3483" s="46" t="n">
        <x:v>3</x:v>
      </x:c>
      <x:c r="I3483" s="0" t="s">
        <x:v>528</x:v>
      </x:c>
      <x:c r="K3483" s="44">
        <x:f>ROUND(H3483/100*K3482,5)</x:f>
      </x:c>
    </x:row>
    <x:row r="3484" spans="1:27">
      <x:c r="D3484" s="47" t="s">
        <x:v>529</x:v>
      </x:c>
      <x:c r="E3484" s="46" t="s"/>
      <x:c r="H3484" s="46" t="s"/>
      <x:c r="K3484" s="48">
        <x:f>SUM(K3482:K3483)</x:f>
      </x:c>
    </x:row>
    <x:row r="3486" spans="1:27" customFormat="1" ht="45" customHeight="1">
      <x:c r="A3486" s="36" t="s">
        <x:v>1133</x:v>
      </x:c>
      <x:c r="B3486" s="36" t="s">
        <x:v>247</x:v>
      </x:c>
      <x:c r="C3486" s="37" t="s">
        <x:v>27</x:v>
      </x:c>
      <x:c r="D3486" s="38" t="s">
        <x:v>248</x:v>
      </x:c>
      <x:c r="E3486" s="37" t="s"/>
      <x:c r="F3486" s="37" t="s"/>
      <x:c r="G3486" s="37" t="s"/>
      <x:c r="H3486" s="39" t="s">
        <x:v>502</x:v>
      </x:c>
      <x:c r="I3486" s="40" t="n">
        <x:v>1</x:v>
      </x:c>
      <x:c r="J3486" s="41" t="s"/>
      <x:c r="K3486" s="42">
        <x:f>ROUND(K3504,2)</x:f>
      </x:c>
      <x:c r="L3486" s="38" t="s">
        <x:v>1134</x:v>
      </x:c>
      <x:c r="M3486" s="37" t="s"/>
      <x:c r="N3486" s="37" t="s"/>
      <x:c r="O3486" s="37" t="s"/>
      <x:c r="P3486" s="37" t="s"/>
      <x:c r="Q3486" s="37" t="s"/>
      <x:c r="R3486" s="37" t="s"/>
      <x:c r="S3486" s="37" t="s"/>
      <x:c r="T3486" s="37" t="s"/>
      <x:c r="U3486" s="37" t="s"/>
      <x:c r="V3486" s="37" t="s"/>
      <x:c r="W3486" s="37" t="s"/>
      <x:c r="X3486" s="37" t="s"/>
      <x:c r="Y3486" s="37" t="s"/>
      <x:c r="Z3486" s="37" t="s"/>
      <x:c r="AA3486" s="37" t="s"/>
    </x:row>
    <x:row r="3487" spans="1:27">
      <x:c r="B3487" s="14" t="s">
        <x:v>504</x:v>
      </x:c>
    </x:row>
    <x:row r="3488" spans="1:27">
      <x:c r="B3488" s="0" t="s">
        <x:v>557</x:v>
      </x:c>
      <x:c r="C3488" s="0" t="s">
        <x:v>506</x:v>
      </x:c>
      <x:c r="D3488" s="0" t="s">
        <x:v>558</x:v>
      </x:c>
      <x:c r="E3488" s="43" t="n">
        <x:v>0.4</x:v>
      </x:c>
      <x:c r="F3488" s="0" t="s">
        <x:v>508</x:v>
      </x:c>
      <x:c r="G3488" s="0" t="s">
        <x:v>509</x:v>
      </x:c>
      <x:c r="H3488" s="44" t="n">
        <x:v>32.36</x:v>
      </x:c>
      <x:c r="I3488" s="0" t="s">
        <x:v>510</x:v>
      </x:c>
      <x:c r="J3488" s="45">
        <x:f>ROUND(E3488/I3486* H3488,5)</x:f>
      </x:c>
      <x:c r="K3488" s="46" t="s"/>
    </x:row>
    <x:row r="3489" spans="1:27">
      <x:c r="B3489" s="0" t="s">
        <x:v>580</x:v>
      </x:c>
      <x:c r="C3489" s="0" t="s">
        <x:v>506</x:v>
      </x:c>
      <x:c r="D3489" s="0" t="s">
        <x:v>581</x:v>
      </x:c>
      <x:c r="E3489" s="43" t="n">
        <x:v>0.4</x:v>
      </x:c>
      <x:c r="F3489" s="0" t="s">
        <x:v>508</x:v>
      </x:c>
      <x:c r="G3489" s="0" t="s">
        <x:v>509</x:v>
      </x:c>
      <x:c r="H3489" s="44" t="n">
        <x:v>27.01</x:v>
      </x:c>
      <x:c r="I3489" s="0" t="s">
        <x:v>510</x:v>
      </x:c>
      <x:c r="J3489" s="45">
        <x:f>ROUND(E3489/I3486* H3489,5)</x:f>
      </x:c>
      <x:c r="K3489" s="46" t="s"/>
    </x:row>
    <x:row r="3490" spans="1:27">
      <x:c r="D3490" s="47" t="s">
        <x:v>511</x:v>
      </x:c>
      <x:c r="E3490" s="46" t="s"/>
      <x:c r="H3490" s="46" t="s"/>
      <x:c r="K3490" s="44">
        <x:f>SUM(J3488:J3489)</x:f>
      </x:c>
    </x:row>
    <x:row r="3491" spans="1:27">
      <x:c r="B3491" s="14" t="s">
        <x:v>512</x:v>
      </x:c>
      <x:c r="E3491" s="46" t="s"/>
      <x:c r="H3491" s="46" t="s"/>
      <x:c r="K3491" s="46" t="s"/>
    </x:row>
    <x:row r="3492" spans="1:27">
      <x:c r="B3492" s="0" t="s">
        <x:v>598</x:v>
      </x:c>
      <x:c r="C3492" s="0" t="s">
        <x:v>506</x:v>
      </x:c>
      <x:c r="D3492" s="0" t="s">
        <x:v>599</x:v>
      </x:c>
      <x:c r="E3492" s="43" t="n">
        <x:v>0.101</x:v>
      </x:c>
      <x:c r="F3492" s="0" t="s">
        <x:v>508</x:v>
      </x:c>
      <x:c r="G3492" s="0" t="s">
        <x:v>509</x:v>
      </x:c>
      <x:c r="H3492" s="44" t="n">
        <x:v>62.18</x:v>
      </x:c>
      <x:c r="I3492" s="0" t="s">
        <x:v>510</x:v>
      </x:c>
      <x:c r="J3492" s="45">
        <x:f>ROUND(E3492/I3486* H3492,5)</x:f>
      </x:c>
      <x:c r="K3492" s="46" t="s"/>
    </x:row>
    <x:row r="3493" spans="1:27">
      <x:c r="D3493" s="47" t="s">
        <x:v>515</x:v>
      </x:c>
      <x:c r="E3493" s="46" t="s"/>
      <x:c r="H3493" s="46" t="s"/>
      <x:c r="K3493" s="44">
        <x:f>SUM(J3492:J3492)</x:f>
      </x:c>
    </x:row>
    <x:row r="3494" spans="1:27">
      <x:c r="B3494" s="14" t="s">
        <x:v>516</x:v>
      </x:c>
      <x:c r="E3494" s="46" t="s"/>
      <x:c r="H3494" s="46" t="s"/>
      <x:c r="K3494" s="46" t="s"/>
    </x:row>
    <x:row r="3495" spans="1:27">
      <x:c r="B3495" s="0" t="s">
        <x:v>1135</x:v>
      </x:c>
      <x:c r="C3495" s="0" t="s">
        <x:v>27</x:v>
      </x:c>
      <x:c r="D3495" s="0" t="s">
        <x:v>1136</x:v>
      </x:c>
      <x:c r="E3495" s="43" t="n">
        <x:v>1.05</x:v>
      </x:c>
      <x:c r="G3495" s="0" t="s">
        <x:v>509</x:v>
      </x:c>
      <x:c r="H3495" s="44" t="n">
        <x:v>50.72</x:v>
      </x:c>
      <x:c r="I3495" s="0" t="s">
        <x:v>510</x:v>
      </x:c>
      <x:c r="J3495" s="45">
        <x:f>ROUND(E3495* H3495,5)</x:f>
      </x:c>
      <x:c r="K3495" s="46" t="s"/>
    </x:row>
    <x:row r="3496" spans="1:27">
      <x:c r="D3496" s="47" t="s">
        <x:v>525</x:v>
      </x:c>
      <x:c r="E3496" s="46" t="s"/>
      <x:c r="H3496" s="46" t="s"/>
      <x:c r="K3496" s="44">
        <x:f>SUM(J3495:J3495)</x:f>
      </x:c>
    </x:row>
    <x:row r="3497" spans="1:27">
      <x:c r="B3497" s="14" t="s">
        <x:v>499</x:v>
      </x:c>
      <x:c r="E3497" s="46" t="s"/>
      <x:c r="H3497" s="46" t="s"/>
      <x:c r="K3497" s="46" t="s"/>
    </x:row>
    <x:row r="3498" spans="1:27">
      <x:c r="B3498" s="0" t="s">
        <x:v>539</x:v>
      </x:c>
      <x:c r="C3498" s="0" t="s">
        <x:v>43</x:v>
      </x:c>
      <x:c r="D3498" s="0" t="s">
        <x:v>535</x:v>
      </x:c>
      <x:c r="E3498" s="43" t="n">
        <x:v>0.005</x:v>
      </x:c>
      <x:c r="G3498" s="0" t="s">
        <x:v>509</x:v>
      </x:c>
      <x:c r="H3498" s="44" t="n">
        <x:v>95.5002</x:v>
      </x:c>
      <x:c r="I3498" s="0" t="s">
        <x:v>510</x:v>
      </x:c>
      <x:c r="J3498" s="45">
        <x:f>ROUND(E3498* H3498,5)</x:f>
      </x:c>
      <x:c r="K3498" s="46" t="s"/>
    </x:row>
    <x:row r="3499" spans="1:27">
      <x:c r="D3499" s="47" t="s">
        <x:v>616</x:v>
      </x:c>
      <x:c r="E3499" s="46" t="s"/>
      <x:c r="H3499" s="46" t="s"/>
      <x:c r="K3499" s="44">
        <x:f>SUM(J3498:J3498)</x:f>
      </x:c>
    </x:row>
    <x:row r="3500" spans="1:27">
      <x:c r="E3500" s="46" t="s"/>
      <x:c r="H3500" s="46" t="s"/>
      <x:c r="K3500" s="46" t="s"/>
    </x:row>
    <x:row r="3501" spans="1:27">
      <x:c r="D3501" s="47" t="s">
        <x:v>527</x:v>
      </x:c>
      <x:c r="E3501" s="46" t="s"/>
      <x:c r="H3501" s="46" t="n">
        <x:v>1.5</x:v>
      </x:c>
      <x:c r="I3501" s="0" t="s">
        <x:v>528</x:v>
      </x:c>
      <x:c r="J3501" s="0">
        <x:f>ROUND(H3501/100*K3490,5)</x:f>
      </x:c>
      <x:c r="K3501" s="46" t="s"/>
    </x:row>
    <x:row r="3502" spans="1:27">
      <x:c r="D3502" s="47" t="s">
        <x:v>526</x:v>
      </x:c>
      <x:c r="E3502" s="46" t="s"/>
      <x:c r="H3502" s="46" t="s"/>
      <x:c r="K3502" s="48">
        <x:f>SUM(J3487:J3501)</x:f>
      </x:c>
    </x:row>
    <x:row r="3503" spans="1:27">
      <x:c r="D3503" s="47" t="s">
        <x:v>577</x:v>
      </x:c>
      <x:c r="E3503" s="46" t="s"/>
      <x:c r="H3503" s="46" t="n">
        <x:v>3</x:v>
      </x:c>
      <x:c r="I3503" s="0" t="s">
        <x:v>528</x:v>
      </x:c>
      <x:c r="K3503" s="44">
        <x:f>ROUND(H3503/100*K3502,5)</x:f>
      </x:c>
    </x:row>
    <x:row r="3504" spans="1:27">
      <x:c r="D3504" s="47" t="s">
        <x:v>529</x:v>
      </x:c>
      <x:c r="E3504" s="46" t="s"/>
      <x:c r="H3504" s="46" t="s"/>
      <x:c r="K3504" s="48">
        <x:f>SUM(K3502:K3503)</x:f>
      </x:c>
    </x:row>
    <x:row r="3506" spans="1:27" customFormat="1" ht="45" customHeight="1">
      <x:c r="A3506" s="36" t="s">
        <x:v>1137</x:v>
      </x:c>
      <x:c r="B3506" s="36" t="s">
        <x:v>251</x:v>
      </x:c>
      <x:c r="C3506" s="37" t="s">
        <x:v>30</x:v>
      </x:c>
      <x:c r="D3506" s="38" t="s">
        <x:v>252</x:v>
      </x:c>
      <x:c r="E3506" s="37" t="s"/>
      <x:c r="F3506" s="37" t="s"/>
      <x:c r="G3506" s="37" t="s"/>
      <x:c r="H3506" s="39" t="s">
        <x:v>502</x:v>
      </x:c>
      <x:c r="I3506" s="40" t="n">
        <x:v>1</x:v>
      </x:c>
      <x:c r="J3506" s="41" t="s"/>
      <x:c r="K3506" s="42">
        <x:f>ROUND(K3521,2)</x:f>
      </x:c>
      <x:c r="L3506" s="38" t="s">
        <x:v>1138</x:v>
      </x:c>
      <x:c r="M3506" s="37" t="s"/>
      <x:c r="N3506" s="37" t="s"/>
      <x:c r="O3506" s="37" t="s"/>
      <x:c r="P3506" s="37" t="s"/>
      <x:c r="Q3506" s="37" t="s"/>
      <x:c r="R3506" s="37" t="s"/>
      <x:c r="S3506" s="37" t="s"/>
      <x:c r="T3506" s="37" t="s"/>
      <x:c r="U3506" s="37" t="s"/>
      <x:c r="V3506" s="37" t="s"/>
      <x:c r="W3506" s="37" t="s"/>
      <x:c r="X3506" s="37" t="s"/>
      <x:c r="Y3506" s="37" t="s"/>
      <x:c r="Z3506" s="37" t="s"/>
      <x:c r="AA3506" s="37" t="s"/>
    </x:row>
    <x:row r="3507" spans="1:27">
      <x:c r="B3507" s="14" t="s">
        <x:v>504</x:v>
      </x:c>
    </x:row>
    <x:row r="3508" spans="1:27">
      <x:c r="B3508" s="0" t="s">
        <x:v>557</x:v>
      </x:c>
      <x:c r="C3508" s="0" t="s">
        <x:v>506</x:v>
      </x:c>
      <x:c r="D3508" s="0" t="s">
        <x:v>558</x:v>
      </x:c>
      <x:c r="E3508" s="43" t="n">
        <x:v>0.3</x:v>
      </x:c>
      <x:c r="F3508" s="0" t="s">
        <x:v>508</x:v>
      </x:c>
      <x:c r="G3508" s="0" t="s">
        <x:v>509</x:v>
      </x:c>
      <x:c r="H3508" s="44" t="n">
        <x:v>32.36</x:v>
      </x:c>
      <x:c r="I3508" s="0" t="s">
        <x:v>510</x:v>
      </x:c>
      <x:c r="J3508" s="45">
        <x:f>ROUND(E3508/I3506* H3508,5)</x:f>
      </x:c>
      <x:c r="K3508" s="46" t="s"/>
    </x:row>
    <x:row r="3509" spans="1:27">
      <x:c r="B3509" s="0" t="s">
        <x:v>580</x:v>
      </x:c>
      <x:c r="C3509" s="0" t="s">
        <x:v>506</x:v>
      </x:c>
      <x:c r="D3509" s="0" t="s">
        <x:v>581</x:v>
      </x:c>
      <x:c r="E3509" s="43" t="n">
        <x:v>0.3</x:v>
      </x:c>
      <x:c r="F3509" s="0" t="s">
        <x:v>508</x:v>
      </x:c>
      <x:c r="G3509" s="0" t="s">
        <x:v>509</x:v>
      </x:c>
      <x:c r="H3509" s="44" t="n">
        <x:v>27.01</x:v>
      </x:c>
      <x:c r="I3509" s="0" t="s">
        <x:v>510</x:v>
      </x:c>
      <x:c r="J3509" s="45">
        <x:f>ROUND(E3509/I3506* H3509,5)</x:f>
      </x:c>
      <x:c r="K3509" s="46" t="s"/>
    </x:row>
    <x:row r="3510" spans="1:27">
      <x:c r="D3510" s="47" t="s">
        <x:v>511</x:v>
      </x:c>
      <x:c r="E3510" s="46" t="s"/>
      <x:c r="H3510" s="46" t="s"/>
      <x:c r="K3510" s="44">
        <x:f>SUM(J3508:J3509)</x:f>
      </x:c>
    </x:row>
    <x:row r="3511" spans="1:27">
      <x:c r="B3511" s="14" t="s">
        <x:v>516</x:v>
      </x:c>
      <x:c r="E3511" s="46" t="s"/>
      <x:c r="H3511" s="46" t="s"/>
      <x:c r="K3511" s="46" t="s"/>
    </x:row>
    <x:row r="3512" spans="1:27">
      <x:c r="B3512" s="0" t="s">
        <x:v>1139</x:v>
      </x:c>
      <x:c r="C3512" s="0" t="s">
        <x:v>30</x:v>
      </x:c>
      <x:c r="D3512" s="0" t="s">
        <x:v>1140</x:v>
      </x:c>
      <x:c r="E3512" s="43" t="n">
        <x:v>1</x:v>
      </x:c>
      <x:c r="G3512" s="0" t="s">
        <x:v>509</x:v>
      </x:c>
      <x:c r="H3512" s="44" t="n">
        <x:v>5.64</x:v>
      </x:c>
      <x:c r="I3512" s="0" t="s">
        <x:v>510</x:v>
      </x:c>
      <x:c r="J3512" s="45">
        <x:f>ROUND(E3512* H3512,5)</x:f>
      </x:c>
      <x:c r="K3512" s="46" t="s"/>
    </x:row>
    <x:row r="3513" spans="1:27">
      <x:c r="D3513" s="47" t="s">
        <x:v>525</x:v>
      </x:c>
      <x:c r="E3513" s="46" t="s"/>
      <x:c r="H3513" s="46" t="s"/>
      <x:c r="K3513" s="44">
        <x:f>SUM(J3512:J3512)</x:f>
      </x:c>
    </x:row>
    <x:row r="3514" spans="1:27">
      <x:c r="B3514" s="14" t="s">
        <x:v>499</x:v>
      </x:c>
      <x:c r="E3514" s="46" t="s"/>
      <x:c r="H3514" s="46" t="s"/>
      <x:c r="K3514" s="46" t="s"/>
    </x:row>
    <x:row r="3515" spans="1:27">
      <x:c r="B3515" s="0" t="s">
        <x:v>539</x:v>
      </x:c>
      <x:c r="C3515" s="0" t="s">
        <x:v>43</x:v>
      </x:c>
      <x:c r="D3515" s="0" t="s">
        <x:v>535</x:v>
      </x:c>
      <x:c r="E3515" s="43" t="n">
        <x:v>0.01</x:v>
      </x:c>
      <x:c r="G3515" s="0" t="s">
        <x:v>509</x:v>
      </x:c>
      <x:c r="H3515" s="44" t="n">
        <x:v>95.5002</x:v>
      </x:c>
      <x:c r="I3515" s="0" t="s">
        <x:v>510</x:v>
      </x:c>
      <x:c r="J3515" s="45">
        <x:f>ROUND(E3515* H3515,5)</x:f>
      </x:c>
      <x:c r="K3515" s="46" t="s"/>
    </x:row>
    <x:row r="3516" spans="1:27">
      <x:c r="D3516" s="47" t="s">
        <x:v>616</x:v>
      </x:c>
      <x:c r="E3516" s="46" t="s"/>
      <x:c r="H3516" s="46" t="s"/>
      <x:c r="K3516" s="44">
        <x:f>SUM(J3515:J3515)</x:f>
      </x:c>
    </x:row>
    <x:row r="3517" spans="1:27">
      <x:c r="E3517" s="46" t="s"/>
      <x:c r="H3517" s="46" t="s"/>
      <x:c r="K3517" s="46" t="s"/>
    </x:row>
    <x:row r="3518" spans="1:27">
      <x:c r="D3518" s="47" t="s">
        <x:v>527</x:v>
      </x:c>
      <x:c r="E3518" s="46" t="s"/>
      <x:c r="H3518" s="46" t="n">
        <x:v>1.5</x:v>
      </x:c>
      <x:c r="I3518" s="0" t="s">
        <x:v>528</x:v>
      </x:c>
      <x:c r="J3518" s="0">
        <x:f>ROUND(H3518/100*K3510,5)</x:f>
      </x:c>
      <x:c r="K3518" s="46" t="s"/>
    </x:row>
    <x:row r="3519" spans="1:27">
      <x:c r="D3519" s="47" t="s">
        <x:v>526</x:v>
      </x:c>
      <x:c r="E3519" s="46" t="s"/>
      <x:c r="H3519" s="46" t="s"/>
      <x:c r="K3519" s="48">
        <x:f>SUM(J3507:J3518)</x:f>
      </x:c>
    </x:row>
    <x:row r="3520" spans="1:27">
      <x:c r="D3520" s="47" t="s">
        <x:v>577</x:v>
      </x:c>
      <x:c r="E3520" s="46" t="s"/>
      <x:c r="H3520" s="46" t="n">
        <x:v>3</x:v>
      </x:c>
      <x:c r="I3520" s="0" t="s">
        <x:v>528</x:v>
      </x:c>
      <x:c r="K3520" s="44">
        <x:f>ROUND(H3520/100*K3519,5)</x:f>
      </x:c>
    </x:row>
    <x:row r="3521" spans="1:27">
      <x:c r="D3521" s="47" t="s">
        <x:v>529</x:v>
      </x:c>
      <x:c r="E3521" s="46" t="s"/>
      <x:c r="H3521" s="46" t="s"/>
      <x:c r="K3521" s="48">
        <x:f>SUM(K3519:K3520)</x:f>
      </x:c>
    </x:row>
    <x:row r="3523" spans="1:27" customFormat="1" ht="45" customHeight="1">
      <x:c r="A3523" s="36" t="s">
        <x:v>1141</x:v>
      </x:c>
      <x:c r="B3523" s="36" t="s">
        <x:v>122</x:v>
      </x:c>
      <x:c r="C3523" s="37" t="s">
        <x:v>30</x:v>
      </x:c>
      <x:c r="D3523" s="38" t="s">
        <x:v>123</x:v>
      </x:c>
      <x:c r="E3523" s="37" t="s"/>
      <x:c r="F3523" s="37" t="s"/>
      <x:c r="G3523" s="37" t="s"/>
      <x:c r="H3523" s="39" t="s">
        <x:v>502</x:v>
      </x:c>
      <x:c r="I3523" s="40" t="n">
        <x:v>1</x:v>
      </x:c>
      <x:c r="J3523" s="41" t="s"/>
      <x:c r="K3523" s="42">
        <x:f>ROUND(K3536,2)</x:f>
      </x:c>
      <x:c r="L3523" s="38" t="s">
        <x:v>1142</x:v>
      </x:c>
      <x:c r="M3523" s="37" t="s"/>
      <x:c r="N3523" s="37" t="s"/>
      <x:c r="O3523" s="37" t="s"/>
      <x:c r="P3523" s="37" t="s"/>
      <x:c r="Q3523" s="37" t="s"/>
      <x:c r="R3523" s="37" t="s"/>
      <x:c r="S3523" s="37" t="s"/>
      <x:c r="T3523" s="37" t="s"/>
      <x:c r="U3523" s="37" t="s"/>
      <x:c r="V3523" s="37" t="s"/>
      <x:c r="W3523" s="37" t="s"/>
      <x:c r="X3523" s="37" t="s"/>
      <x:c r="Y3523" s="37" t="s"/>
      <x:c r="Z3523" s="37" t="s"/>
      <x:c r="AA3523" s="37" t="s"/>
    </x:row>
    <x:row r="3524" spans="1:27">
      <x:c r="B3524" s="14" t="s">
        <x:v>504</x:v>
      </x:c>
    </x:row>
    <x:row r="3525" spans="1:27">
      <x:c r="B3525" s="0" t="s">
        <x:v>580</x:v>
      </x:c>
      <x:c r="C3525" s="0" t="s">
        <x:v>506</x:v>
      </x:c>
      <x:c r="D3525" s="0" t="s">
        <x:v>581</x:v>
      </x:c>
      <x:c r="E3525" s="43" t="n">
        <x:v>0.41</x:v>
      </x:c>
      <x:c r="F3525" s="0" t="s">
        <x:v>508</x:v>
      </x:c>
      <x:c r="G3525" s="0" t="s">
        <x:v>509</x:v>
      </x:c>
      <x:c r="H3525" s="44" t="n">
        <x:v>27.01</x:v>
      </x:c>
      <x:c r="I3525" s="0" t="s">
        <x:v>510</x:v>
      </x:c>
      <x:c r="J3525" s="45">
        <x:f>ROUND(E3525/I3523* H3525,5)</x:f>
      </x:c>
      <x:c r="K3525" s="46" t="s"/>
    </x:row>
    <x:row r="3526" spans="1:27">
      <x:c r="B3526" s="0" t="s">
        <x:v>557</x:v>
      </x:c>
      <x:c r="C3526" s="0" t="s">
        <x:v>506</x:v>
      </x:c>
      <x:c r="D3526" s="0" t="s">
        <x:v>558</x:v>
      </x:c>
      <x:c r="E3526" s="43" t="n">
        <x:v>0.41</x:v>
      </x:c>
      <x:c r="F3526" s="0" t="s">
        <x:v>508</x:v>
      </x:c>
      <x:c r="G3526" s="0" t="s">
        <x:v>509</x:v>
      </x:c>
      <x:c r="H3526" s="44" t="n">
        <x:v>32.36</x:v>
      </x:c>
      <x:c r="I3526" s="0" t="s">
        <x:v>510</x:v>
      </x:c>
      <x:c r="J3526" s="45">
        <x:f>ROUND(E3526/I3523* H3526,5)</x:f>
      </x:c>
      <x:c r="K3526" s="46" t="s"/>
    </x:row>
    <x:row r="3527" spans="1:27">
      <x:c r="D3527" s="47" t="s">
        <x:v>511</x:v>
      </x:c>
      <x:c r="E3527" s="46" t="s"/>
      <x:c r="H3527" s="46" t="s"/>
      <x:c r="K3527" s="44">
        <x:f>SUM(J3525:J3526)</x:f>
      </x:c>
    </x:row>
    <x:row r="3528" spans="1:27">
      <x:c r="B3528" s="14" t="s">
        <x:v>516</x:v>
      </x:c>
      <x:c r="E3528" s="46" t="s"/>
      <x:c r="H3528" s="46" t="s"/>
      <x:c r="K3528" s="46" t="s"/>
    </x:row>
    <x:row r="3529" spans="1:27">
      <x:c r="B3529" s="0" t="s">
        <x:v>1143</x:v>
      </x:c>
      <x:c r="C3529" s="0" t="s">
        <x:v>384</x:v>
      </x:c>
      <x:c r="D3529" s="0" t="s">
        <x:v>123</x:v>
      </x:c>
      <x:c r="E3529" s="43" t="n">
        <x:v>1</x:v>
      </x:c>
      <x:c r="G3529" s="0" t="s">
        <x:v>509</x:v>
      </x:c>
      <x:c r="H3529" s="44" t="n">
        <x:v>639.74</x:v>
      </x:c>
      <x:c r="I3529" s="0" t="s">
        <x:v>510</x:v>
      </x:c>
      <x:c r="J3529" s="45">
        <x:f>ROUND(E3529* H3529,5)</x:f>
      </x:c>
      <x:c r="K3529" s="46" t="s"/>
    </x:row>
    <x:row r="3530" spans="1:27">
      <x:c r="B3530" s="0" t="s">
        <x:v>824</x:v>
      </x:c>
      <x:c r="C3530" s="0" t="s">
        <x:v>77</x:v>
      </x:c>
      <x:c r="D3530" s="0" t="s">
        <x:v>825</x:v>
      </x:c>
      <x:c r="E3530" s="43" t="n">
        <x:v>0.036</x:v>
      </x:c>
      <x:c r="G3530" s="0" t="s">
        <x:v>509</x:v>
      </x:c>
      <x:c r="H3530" s="44" t="n">
        <x:v>39.56</x:v>
      </x:c>
      <x:c r="I3530" s="0" t="s">
        <x:v>510</x:v>
      </x:c>
      <x:c r="J3530" s="45">
        <x:f>ROUND(E3530* H3530,5)</x:f>
      </x:c>
      <x:c r="K3530" s="46" t="s"/>
    </x:row>
    <x:row r="3531" spans="1:27">
      <x:c r="D3531" s="47" t="s">
        <x:v>525</x:v>
      </x:c>
      <x:c r="E3531" s="46" t="s"/>
      <x:c r="H3531" s="46" t="s"/>
      <x:c r="K3531" s="44">
        <x:f>SUM(J3529:J3530)</x:f>
      </x:c>
    </x:row>
    <x:row r="3532" spans="1:27">
      <x:c r="E3532" s="46" t="s"/>
      <x:c r="H3532" s="46" t="s"/>
      <x:c r="K3532" s="46" t="s"/>
    </x:row>
    <x:row r="3533" spans="1:27">
      <x:c r="D3533" s="47" t="s">
        <x:v>527</x:v>
      </x:c>
      <x:c r="E3533" s="46" t="s"/>
      <x:c r="H3533" s="46" t="n">
        <x:v>1.5</x:v>
      </x:c>
      <x:c r="I3533" s="0" t="s">
        <x:v>528</x:v>
      </x:c>
      <x:c r="J3533" s="0">
        <x:f>ROUND(H3533/100*K3527,5)</x:f>
      </x:c>
      <x:c r="K3533" s="46" t="s"/>
    </x:row>
    <x:row r="3534" spans="1:27">
      <x:c r="D3534" s="47" t="s">
        <x:v>526</x:v>
      </x:c>
      <x:c r="E3534" s="46" t="s"/>
      <x:c r="H3534" s="46" t="s"/>
      <x:c r="K3534" s="48">
        <x:f>SUM(J3524:J3533)</x:f>
      </x:c>
    </x:row>
    <x:row r="3535" spans="1:27">
      <x:c r="D3535" s="47" t="s">
        <x:v>577</x:v>
      </x:c>
      <x:c r="E3535" s="46" t="s"/>
      <x:c r="H3535" s="46" t="n">
        <x:v>3</x:v>
      </x:c>
      <x:c r="I3535" s="0" t="s">
        <x:v>528</x:v>
      </x:c>
      <x:c r="K3535" s="44">
        <x:f>ROUND(H3535/100*K3534,5)</x:f>
      </x:c>
    </x:row>
    <x:row r="3536" spans="1:27">
      <x:c r="D3536" s="47" t="s">
        <x:v>529</x:v>
      </x:c>
      <x:c r="E3536" s="46" t="s"/>
      <x:c r="H3536" s="46" t="s"/>
      <x:c r="K3536" s="48">
        <x:f>SUM(K3534:K3535)</x:f>
      </x:c>
    </x:row>
    <x:row r="3538" spans="1:27" customFormat="1" ht="45" customHeight="1">
      <x:c r="A3538" s="36" t="s">
        <x:v>1144</x:v>
      </x:c>
      <x:c r="B3538" s="36" t="s">
        <x:v>95</x:v>
      </x:c>
      <x:c r="C3538" s="37" t="s">
        <x:v>30</x:v>
      </x:c>
      <x:c r="D3538" s="38" t="s">
        <x:v>96</x:v>
      </x:c>
      <x:c r="E3538" s="37" t="s"/>
      <x:c r="F3538" s="37" t="s"/>
      <x:c r="G3538" s="37" t="s"/>
      <x:c r="H3538" s="39" t="s">
        <x:v>502</x:v>
      </x:c>
      <x:c r="I3538" s="40" t="n">
        <x:v>1</x:v>
      </x:c>
      <x:c r="J3538" s="41" t="s"/>
      <x:c r="K3538" s="42">
        <x:f>ROUND(K3551,2)</x:f>
      </x:c>
      <x:c r="L3538" s="38" t="s">
        <x:v>1145</x:v>
      </x:c>
      <x:c r="M3538" s="37" t="s"/>
      <x:c r="N3538" s="37" t="s"/>
      <x:c r="O3538" s="37" t="s"/>
      <x:c r="P3538" s="37" t="s"/>
      <x:c r="Q3538" s="37" t="s"/>
      <x:c r="R3538" s="37" t="s"/>
      <x:c r="S3538" s="37" t="s"/>
      <x:c r="T3538" s="37" t="s"/>
      <x:c r="U3538" s="37" t="s"/>
      <x:c r="V3538" s="37" t="s"/>
      <x:c r="W3538" s="37" t="s"/>
      <x:c r="X3538" s="37" t="s"/>
      <x:c r="Y3538" s="37" t="s"/>
      <x:c r="Z3538" s="37" t="s"/>
      <x:c r="AA3538" s="37" t="s"/>
    </x:row>
    <x:row r="3539" spans="1:27">
      <x:c r="B3539" s="14" t="s">
        <x:v>504</x:v>
      </x:c>
    </x:row>
    <x:row r="3540" spans="1:27">
      <x:c r="B3540" s="0" t="s">
        <x:v>580</x:v>
      </x:c>
      <x:c r="C3540" s="0" t="s">
        <x:v>506</x:v>
      </x:c>
      <x:c r="D3540" s="0" t="s">
        <x:v>581</x:v>
      </x:c>
      <x:c r="E3540" s="43" t="n">
        <x:v>0.41</x:v>
      </x:c>
      <x:c r="F3540" s="0" t="s">
        <x:v>508</x:v>
      </x:c>
      <x:c r="G3540" s="0" t="s">
        <x:v>509</x:v>
      </x:c>
      <x:c r="H3540" s="44" t="n">
        <x:v>27.01</x:v>
      </x:c>
      <x:c r="I3540" s="0" t="s">
        <x:v>510</x:v>
      </x:c>
      <x:c r="J3540" s="45">
        <x:f>ROUND(E3540/I3538* H3540,5)</x:f>
      </x:c>
      <x:c r="K3540" s="46" t="s"/>
    </x:row>
    <x:row r="3541" spans="1:27">
      <x:c r="B3541" s="0" t="s">
        <x:v>557</x:v>
      </x:c>
      <x:c r="C3541" s="0" t="s">
        <x:v>506</x:v>
      </x:c>
      <x:c r="D3541" s="0" t="s">
        <x:v>558</x:v>
      </x:c>
      <x:c r="E3541" s="43" t="n">
        <x:v>0.41</x:v>
      </x:c>
      <x:c r="F3541" s="0" t="s">
        <x:v>508</x:v>
      </x:c>
      <x:c r="G3541" s="0" t="s">
        <x:v>509</x:v>
      </x:c>
      <x:c r="H3541" s="44" t="n">
        <x:v>32.36</x:v>
      </x:c>
      <x:c r="I3541" s="0" t="s">
        <x:v>510</x:v>
      </x:c>
      <x:c r="J3541" s="45">
        <x:f>ROUND(E3541/I3538* H3541,5)</x:f>
      </x:c>
      <x:c r="K3541" s="46" t="s"/>
    </x:row>
    <x:row r="3542" spans="1:27">
      <x:c r="D3542" s="47" t="s">
        <x:v>511</x:v>
      </x:c>
      <x:c r="E3542" s="46" t="s"/>
      <x:c r="H3542" s="46" t="s"/>
      <x:c r="K3542" s="44">
        <x:f>SUM(J3540:J3541)</x:f>
      </x:c>
    </x:row>
    <x:row r="3543" spans="1:27">
      <x:c r="B3543" s="14" t="s">
        <x:v>516</x:v>
      </x:c>
      <x:c r="E3543" s="46" t="s"/>
      <x:c r="H3543" s="46" t="s"/>
      <x:c r="K3543" s="46" t="s"/>
    </x:row>
    <x:row r="3544" spans="1:27">
      <x:c r="B3544" s="0" t="s">
        <x:v>1146</x:v>
      </x:c>
      <x:c r="C3544" s="0" t="s">
        <x:v>384</x:v>
      </x:c>
      <x:c r="D3544" s="0" t="s">
        <x:v>96</x:v>
      </x:c>
      <x:c r="E3544" s="43" t="n">
        <x:v>1</x:v>
      </x:c>
      <x:c r="G3544" s="0" t="s">
        <x:v>509</x:v>
      </x:c>
      <x:c r="H3544" s="44" t="n">
        <x:v>762.68</x:v>
      </x:c>
      <x:c r="I3544" s="0" t="s">
        <x:v>510</x:v>
      </x:c>
      <x:c r="J3544" s="45">
        <x:f>ROUND(E3544* H3544,5)</x:f>
      </x:c>
      <x:c r="K3544" s="46" t="s"/>
    </x:row>
    <x:row r="3545" spans="1:27">
      <x:c r="B3545" s="0" t="s">
        <x:v>824</x:v>
      </x:c>
      <x:c r="C3545" s="0" t="s">
        <x:v>77</x:v>
      </x:c>
      <x:c r="D3545" s="0" t="s">
        <x:v>825</x:v>
      </x:c>
      <x:c r="E3545" s="43" t="n">
        <x:v>0.036</x:v>
      </x:c>
      <x:c r="G3545" s="0" t="s">
        <x:v>509</x:v>
      </x:c>
      <x:c r="H3545" s="44" t="n">
        <x:v>39.56</x:v>
      </x:c>
      <x:c r="I3545" s="0" t="s">
        <x:v>510</x:v>
      </x:c>
      <x:c r="J3545" s="45">
        <x:f>ROUND(E3545* H3545,5)</x:f>
      </x:c>
      <x:c r="K3545" s="46" t="s"/>
    </x:row>
    <x:row r="3546" spans="1:27">
      <x:c r="D3546" s="47" t="s">
        <x:v>525</x:v>
      </x:c>
      <x:c r="E3546" s="46" t="s"/>
      <x:c r="H3546" s="46" t="s"/>
      <x:c r="K3546" s="44">
        <x:f>SUM(J3544:J3545)</x:f>
      </x:c>
    </x:row>
    <x:row r="3547" spans="1:27">
      <x:c r="E3547" s="46" t="s"/>
      <x:c r="H3547" s="46" t="s"/>
      <x:c r="K3547" s="46" t="s"/>
    </x:row>
    <x:row r="3548" spans="1:27">
      <x:c r="D3548" s="47" t="s">
        <x:v>527</x:v>
      </x:c>
      <x:c r="E3548" s="46" t="s"/>
      <x:c r="H3548" s="46" t="n">
        <x:v>1.5</x:v>
      </x:c>
      <x:c r="I3548" s="0" t="s">
        <x:v>528</x:v>
      </x:c>
      <x:c r="J3548" s="0">
        <x:f>ROUND(H3548/100*K3542,5)</x:f>
      </x:c>
      <x:c r="K3548" s="46" t="s"/>
    </x:row>
    <x:row r="3549" spans="1:27">
      <x:c r="D3549" s="47" t="s">
        <x:v>526</x:v>
      </x:c>
      <x:c r="E3549" s="46" t="s"/>
      <x:c r="H3549" s="46" t="s"/>
      <x:c r="K3549" s="48">
        <x:f>SUM(J3539:J3548)</x:f>
      </x:c>
    </x:row>
    <x:row r="3550" spans="1:27">
      <x:c r="D3550" s="47" t="s">
        <x:v>577</x:v>
      </x:c>
      <x:c r="E3550" s="46" t="s"/>
      <x:c r="H3550" s="46" t="n">
        <x:v>3</x:v>
      </x:c>
      <x:c r="I3550" s="0" t="s">
        <x:v>528</x:v>
      </x:c>
      <x:c r="K3550" s="44">
        <x:f>ROUND(H3550/100*K3549,5)</x:f>
      </x:c>
    </x:row>
    <x:row r="3551" spans="1:27">
      <x:c r="D3551" s="47" t="s">
        <x:v>529</x:v>
      </x:c>
      <x:c r="E3551" s="46" t="s"/>
      <x:c r="H3551" s="46" t="s"/>
      <x:c r="K3551" s="48">
        <x:f>SUM(K3549:K3550)</x:f>
      </x:c>
    </x:row>
    <x:row r="3553" spans="1:27" customFormat="1" ht="45" customHeight="1">
      <x:c r="A3553" s="36" t="s">
        <x:v>1147</x:v>
      </x:c>
      <x:c r="B3553" s="36" t="s">
        <x:v>257</x:v>
      </x:c>
      <x:c r="C3553" s="37" t="s">
        <x:v>27</x:v>
      </x:c>
      <x:c r="D3553" s="38" t="s">
        <x:v>258</x:v>
      </x:c>
      <x:c r="E3553" s="37" t="s"/>
      <x:c r="F3553" s="37" t="s"/>
      <x:c r="G3553" s="37" t="s"/>
      <x:c r="H3553" s="39" t="s">
        <x:v>502</x:v>
      </x:c>
      <x:c r="I3553" s="40" t="n">
        <x:v>1</x:v>
      </x:c>
      <x:c r="J3553" s="41" t="s"/>
      <x:c r="K3553" s="42">
        <x:f>ROUND(K3571,2)</x:f>
      </x:c>
      <x:c r="L3553" s="38" t="s">
        <x:v>1148</x:v>
      </x:c>
      <x:c r="M3553" s="37" t="s"/>
      <x:c r="N3553" s="37" t="s"/>
      <x:c r="O3553" s="37" t="s"/>
      <x:c r="P3553" s="37" t="s"/>
      <x:c r="Q3553" s="37" t="s"/>
      <x:c r="R3553" s="37" t="s"/>
      <x:c r="S3553" s="37" t="s"/>
      <x:c r="T3553" s="37" t="s"/>
      <x:c r="U3553" s="37" t="s"/>
      <x:c r="V3553" s="37" t="s"/>
      <x:c r="W3553" s="37" t="s"/>
      <x:c r="X3553" s="37" t="s"/>
      <x:c r="Y3553" s="37" t="s"/>
      <x:c r="Z3553" s="37" t="s"/>
      <x:c r="AA3553" s="37" t="s"/>
    </x:row>
    <x:row r="3554" spans="1:27">
      <x:c r="B3554" s="14" t="s">
        <x:v>504</x:v>
      </x:c>
    </x:row>
    <x:row r="3555" spans="1:27">
      <x:c r="B3555" s="0" t="s">
        <x:v>580</x:v>
      </x:c>
      <x:c r="C3555" s="0" t="s">
        <x:v>506</x:v>
      </x:c>
      <x:c r="D3555" s="0" t="s">
        <x:v>581</x:v>
      </x:c>
      <x:c r="E3555" s="43" t="n">
        <x:v>0.047</x:v>
      </x:c>
      <x:c r="F3555" s="0" t="s">
        <x:v>508</x:v>
      </x:c>
      <x:c r="G3555" s="0" t="s">
        <x:v>509</x:v>
      </x:c>
      <x:c r="H3555" s="44" t="n">
        <x:v>27.01</x:v>
      </x:c>
      <x:c r="I3555" s="0" t="s">
        <x:v>510</x:v>
      </x:c>
      <x:c r="J3555" s="45">
        <x:f>ROUND(E3555/I3553* H3555,5)</x:f>
      </x:c>
      <x:c r="K3555" s="46" t="s"/>
    </x:row>
    <x:row r="3556" spans="1:27">
      <x:c r="B3556" s="0" t="s">
        <x:v>625</x:v>
      </x:c>
      <x:c r="C3556" s="0" t="s">
        <x:v>506</x:v>
      </x:c>
      <x:c r="D3556" s="0" t="s">
        <x:v>626</x:v>
      </x:c>
      <x:c r="E3556" s="43" t="n">
        <x:v>0.023</x:v>
      </x:c>
      <x:c r="F3556" s="0" t="s">
        <x:v>508</x:v>
      </x:c>
      <x:c r="G3556" s="0" t="s">
        <x:v>509</x:v>
      </x:c>
      <x:c r="H3556" s="44" t="n">
        <x:v>32.36</x:v>
      </x:c>
      <x:c r="I3556" s="0" t="s">
        <x:v>510</x:v>
      </x:c>
      <x:c r="J3556" s="45">
        <x:f>ROUND(E3556/I3553* H3556,5)</x:f>
      </x:c>
      <x:c r="K3556" s="46" t="s"/>
    </x:row>
    <x:row r="3557" spans="1:27">
      <x:c r="B3557" s="0" t="s">
        <x:v>505</x:v>
      </x:c>
      <x:c r="C3557" s="0" t="s">
        <x:v>506</x:v>
      </x:c>
      <x:c r="D3557" s="0" t="s">
        <x:v>507</x:v>
      </x:c>
      <x:c r="E3557" s="43" t="n">
        <x:v>0.193</x:v>
      </x:c>
      <x:c r="F3557" s="0" t="s">
        <x:v>508</x:v>
      </x:c>
      <x:c r="G3557" s="0" t="s">
        <x:v>509</x:v>
      </x:c>
      <x:c r="H3557" s="44" t="n">
        <x:v>27.93</x:v>
      </x:c>
      <x:c r="I3557" s="0" t="s">
        <x:v>510</x:v>
      </x:c>
      <x:c r="J3557" s="45">
        <x:f>ROUND(E3557/I3553* H3557,5)</x:f>
      </x:c>
      <x:c r="K3557" s="46" t="s"/>
    </x:row>
    <x:row r="3558" spans="1:27">
      <x:c r="D3558" s="47" t="s">
        <x:v>511</x:v>
      </x:c>
      <x:c r="E3558" s="46" t="s"/>
      <x:c r="H3558" s="46" t="s"/>
      <x:c r="K3558" s="44">
        <x:f>SUM(J3555:J3557)</x:f>
      </x:c>
    </x:row>
    <x:row r="3559" spans="1:27">
      <x:c r="B3559" s="14" t="s">
        <x:v>512</x:v>
      </x:c>
      <x:c r="E3559" s="46" t="s"/>
      <x:c r="H3559" s="46" t="s"/>
      <x:c r="K3559" s="46" t="s"/>
    </x:row>
    <x:row r="3560" spans="1:27">
      <x:c r="B3560" s="0" t="s">
        <x:v>1149</x:v>
      </x:c>
      <x:c r="C3560" s="0" t="s">
        <x:v>506</x:v>
      </x:c>
      <x:c r="D3560" s="0" t="s">
        <x:v>1150</x:v>
      </x:c>
      <x:c r="E3560" s="43" t="n">
        <x:v>0.193</x:v>
      </x:c>
      <x:c r="F3560" s="0" t="s">
        <x:v>508</x:v>
      </x:c>
      <x:c r="G3560" s="0" t="s">
        <x:v>509</x:v>
      </x:c>
      <x:c r="H3560" s="44" t="n">
        <x:v>6.63</x:v>
      </x:c>
      <x:c r="I3560" s="0" t="s">
        <x:v>510</x:v>
      </x:c>
      <x:c r="J3560" s="45">
        <x:f>ROUND(E3560/I3553* H3560,5)</x:f>
      </x:c>
      <x:c r="K3560" s="46" t="s"/>
    </x:row>
    <x:row r="3561" spans="1:27">
      <x:c r="D3561" s="47" t="s">
        <x:v>515</x:v>
      </x:c>
      <x:c r="E3561" s="46" t="s"/>
      <x:c r="H3561" s="46" t="s"/>
      <x:c r="K3561" s="44">
        <x:f>SUM(J3560:J3560)</x:f>
      </x:c>
    </x:row>
    <x:row r="3562" spans="1:27">
      <x:c r="B3562" s="14" t="s">
        <x:v>516</x:v>
      </x:c>
      <x:c r="E3562" s="46" t="s"/>
      <x:c r="H3562" s="46" t="s"/>
      <x:c r="K3562" s="46" t="s"/>
    </x:row>
    <x:row r="3563" spans="1:27">
      <x:c r="B3563" s="0" t="s">
        <x:v>1151</x:v>
      </x:c>
      <x:c r="C3563" s="0" t="s">
        <x:v>27</x:v>
      </x:c>
      <x:c r="D3563" s="0" t="s">
        <x:v>1152</x:v>
      </x:c>
      <x:c r="E3563" s="43" t="n">
        <x:v>1.02</x:v>
      </x:c>
      <x:c r="G3563" s="0" t="s">
        <x:v>509</x:v>
      </x:c>
      <x:c r="H3563" s="44" t="n">
        <x:v>0.17</x:v>
      </x:c>
      <x:c r="I3563" s="0" t="s">
        <x:v>510</x:v>
      </x:c>
      <x:c r="J3563" s="45">
        <x:f>ROUND(E3563* H3563,5)</x:f>
      </x:c>
      <x:c r="K3563" s="46" t="s"/>
    </x:row>
    <x:row r="3564" spans="1:27">
      <x:c r="B3564" s="0" t="s">
        <x:v>1153</x:v>
      </x:c>
      <x:c r="C3564" s="0" t="s">
        <x:v>30</x:v>
      </x:c>
      <x:c r="D3564" s="0" t="s">
        <x:v>1154</x:v>
      </x:c>
      <x:c r="E3564" s="43" t="n">
        <x:v>1.01</x:v>
      </x:c>
      <x:c r="G3564" s="0" t="s">
        <x:v>509</x:v>
      </x:c>
      <x:c r="H3564" s="44" t="n">
        <x:v>0.27</x:v>
      </x:c>
      <x:c r="I3564" s="0" t="s">
        <x:v>510</x:v>
      </x:c>
      <x:c r="J3564" s="45">
        <x:f>ROUND(E3564* H3564,5)</x:f>
      </x:c>
      <x:c r="K3564" s="46" t="s"/>
    </x:row>
    <x:row r="3565" spans="1:27">
      <x:c r="B3565" s="0" t="s">
        <x:v>1155</x:v>
      </x:c>
      <x:c r="C3565" s="0" t="s">
        <x:v>27</x:v>
      </x:c>
      <x:c r="D3565" s="0" t="s">
        <x:v>1156</x:v>
      </x:c>
      <x:c r="E3565" s="43" t="n">
        <x:v>1.05</x:v>
      </x:c>
      <x:c r="G3565" s="0" t="s">
        <x:v>509</x:v>
      </x:c>
      <x:c r="H3565" s="44" t="n">
        <x:v>2.32</x:v>
      </x:c>
      <x:c r="I3565" s="0" t="s">
        <x:v>510</x:v>
      </x:c>
      <x:c r="J3565" s="45">
        <x:f>ROUND(E3565* H3565,5)</x:f>
      </x:c>
      <x:c r="K3565" s="46" t="s"/>
    </x:row>
    <x:row r="3566" spans="1:27">
      <x:c r="D3566" s="47" t="s">
        <x:v>525</x:v>
      </x:c>
      <x:c r="E3566" s="46" t="s"/>
      <x:c r="H3566" s="46" t="s"/>
      <x:c r="K3566" s="44">
        <x:f>SUM(J3563:J3565)</x:f>
      </x:c>
    </x:row>
    <x:row r="3567" spans="1:27">
      <x:c r="E3567" s="46" t="s"/>
      <x:c r="H3567" s="46" t="s"/>
      <x:c r="K3567" s="46" t="s"/>
    </x:row>
    <x:row r="3568" spans="1:27">
      <x:c r="D3568" s="47" t="s">
        <x:v>527</x:v>
      </x:c>
      <x:c r="E3568" s="46" t="s"/>
      <x:c r="H3568" s="46" t="n">
        <x:v>1.5</x:v>
      </x:c>
      <x:c r="I3568" s="0" t="s">
        <x:v>528</x:v>
      </x:c>
      <x:c r="J3568" s="0">
        <x:f>ROUND(H3568/100*K3558,5)</x:f>
      </x:c>
      <x:c r="K3568" s="46" t="s"/>
    </x:row>
    <x:row r="3569" spans="1:27">
      <x:c r="D3569" s="47" t="s">
        <x:v>526</x:v>
      </x:c>
      <x:c r="E3569" s="46" t="s"/>
      <x:c r="H3569" s="46" t="s"/>
      <x:c r="K3569" s="48">
        <x:f>SUM(J3554:J3568)</x:f>
      </x:c>
    </x:row>
    <x:row r="3570" spans="1:27">
      <x:c r="D3570" s="47" t="s">
        <x:v>577</x:v>
      </x:c>
      <x:c r="E3570" s="46" t="s"/>
      <x:c r="H3570" s="46" t="n">
        <x:v>3</x:v>
      </x:c>
      <x:c r="I3570" s="0" t="s">
        <x:v>528</x:v>
      </x:c>
      <x:c r="K3570" s="44">
        <x:f>ROUND(H3570/100*K3569,5)</x:f>
      </x:c>
    </x:row>
    <x:row r="3571" spans="1:27">
      <x:c r="D3571" s="47" t="s">
        <x:v>529</x:v>
      </x:c>
      <x:c r="E3571" s="46" t="s"/>
      <x:c r="H3571" s="46" t="s"/>
      <x:c r="K3571" s="48">
        <x:f>SUM(K3569:K3570)</x:f>
      </x:c>
    </x:row>
    <x:row r="3573" spans="1:27" customFormat="1" ht="45" customHeight="1">
      <x:c r="A3573" s="36" t="s">
        <x:v>1157</x:v>
      </x:c>
      <x:c r="B3573" s="36" t="s">
        <x:v>206</x:v>
      </x:c>
      <x:c r="C3573" s="37" t="s">
        <x:v>27</x:v>
      </x:c>
      <x:c r="D3573" s="38" t="s">
        <x:v>207</x:v>
      </x:c>
      <x:c r="E3573" s="37" t="s"/>
      <x:c r="F3573" s="37" t="s"/>
      <x:c r="G3573" s="37" t="s"/>
      <x:c r="H3573" s="39" t="s">
        <x:v>502</x:v>
      </x:c>
      <x:c r="I3573" s="40" t="n">
        <x:v>1</x:v>
      </x:c>
      <x:c r="J3573" s="41" t="s"/>
      <x:c r="K3573" s="42">
        <x:f>ROUND(K3588,2)</x:f>
      </x:c>
      <x:c r="L3573" s="38" t="s">
        <x:v>1158</x:v>
      </x:c>
      <x:c r="M3573" s="37" t="s"/>
      <x:c r="N3573" s="37" t="s"/>
      <x:c r="O3573" s="37" t="s"/>
      <x:c r="P3573" s="37" t="s"/>
      <x:c r="Q3573" s="37" t="s"/>
      <x:c r="R3573" s="37" t="s"/>
      <x:c r="S3573" s="37" t="s"/>
      <x:c r="T3573" s="37" t="s"/>
      <x:c r="U3573" s="37" t="s"/>
      <x:c r="V3573" s="37" t="s"/>
      <x:c r="W3573" s="37" t="s"/>
      <x:c r="X3573" s="37" t="s"/>
      <x:c r="Y3573" s="37" t="s"/>
      <x:c r="Z3573" s="37" t="s"/>
      <x:c r="AA3573" s="37" t="s"/>
    </x:row>
    <x:row r="3574" spans="1:27">
      <x:c r="B3574" s="14" t="s">
        <x:v>504</x:v>
      </x:c>
    </x:row>
    <x:row r="3575" spans="1:27">
      <x:c r="B3575" s="0" t="s">
        <x:v>625</x:v>
      </x:c>
      <x:c r="C3575" s="0" t="s">
        <x:v>506</x:v>
      </x:c>
      <x:c r="D3575" s="0" t="s">
        <x:v>626</x:v>
      </x:c>
      <x:c r="E3575" s="43" t="n">
        <x:v>0.023</x:v>
      </x:c>
      <x:c r="F3575" s="0" t="s">
        <x:v>508</x:v>
      </x:c>
      <x:c r="G3575" s="0" t="s">
        <x:v>509</x:v>
      </x:c>
      <x:c r="H3575" s="44" t="n">
        <x:v>32.36</x:v>
      </x:c>
      <x:c r="I3575" s="0" t="s">
        <x:v>510</x:v>
      </x:c>
      <x:c r="J3575" s="45">
        <x:f>ROUND(E3575/I3573* H3575,5)</x:f>
      </x:c>
      <x:c r="K3575" s="46" t="s"/>
    </x:row>
    <x:row r="3576" spans="1:27">
      <x:c r="B3576" s="0" t="s">
        <x:v>580</x:v>
      </x:c>
      <x:c r="C3576" s="0" t="s">
        <x:v>506</x:v>
      </x:c>
      <x:c r="D3576" s="0" t="s">
        <x:v>581</x:v>
      </x:c>
      <x:c r="E3576" s="43" t="n">
        <x:v>0.047</x:v>
      </x:c>
      <x:c r="F3576" s="0" t="s">
        <x:v>508</x:v>
      </x:c>
      <x:c r="G3576" s="0" t="s">
        <x:v>509</x:v>
      </x:c>
      <x:c r="H3576" s="44" t="n">
        <x:v>27.01</x:v>
      </x:c>
      <x:c r="I3576" s="0" t="s">
        <x:v>510</x:v>
      </x:c>
      <x:c r="J3576" s="45">
        <x:f>ROUND(E3576/I3573* H3576,5)</x:f>
      </x:c>
      <x:c r="K3576" s="46" t="s"/>
    </x:row>
    <x:row r="3577" spans="1:27">
      <x:c r="D3577" s="47" t="s">
        <x:v>511</x:v>
      </x:c>
      <x:c r="E3577" s="46" t="s"/>
      <x:c r="H3577" s="46" t="s"/>
      <x:c r="K3577" s="44">
        <x:f>SUM(J3575:J3576)</x:f>
      </x:c>
    </x:row>
    <x:row r="3578" spans="1:27">
      <x:c r="B3578" s="14" t="s">
        <x:v>516</x:v>
      </x:c>
      <x:c r="E3578" s="46" t="s"/>
      <x:c r="H3578" s="46" t="s"/>
      <x:c r="K3578" s="46" t="s"/>
    </x:row>
    <x:row r="3579" spans="1:27">
      <x:c r="B3579" s="0" t="s">
        <x:v>780</x:v>
      </x:c>
      <x:c r="C3579" s="0" t="s">
        <x:v>43</x:v>
      </x:c>
      <x:c r="D3579" s="0" t="s">
        <x:v>781</x:v>
      </x:c>
      <x:c r="E3579" s="43" t="n">
        <x:v>0.125</x:v>
      </x:c>
      <x:c r="G3579" s="0" t="s">
        <x:v>509</x:v>
      </x:c>
      <x:c r="H3579" s="44" t="n">
        <x:v>76.53</x:v>
      </x:c>
      <x:c r="I3579" s="0" t="s">
        <x:v>510</x:v>
      </x:c>
      <x:c r="J3579" s="45">
        <x:f>ROUND(E3579* H3579,5)</x:f>
      </x:c>
      <x:c r="K3579" s="46" t="s"/>
    </x:row>
    <x:row r="3580" spans="1:27">
      <x:c r="B3580" s="0" t="s">
        <x:v>1153</x:v>
      </x:c>
      <x:c r="C3580" s="0" t="s">
        <x:v>30</x:v>
      </x:c>
      <x:c r="D3580" s="0" t="s">
        <x:v>1154</x:v>
      </x:c>
      <x:c r="E3580" s="43" t="n">
        <x:v>1.01</x:v>
      </x:c>
      <x:c r="G3580" s="0" t="s">
        <x:v>509</x:v>
      </x:c>
      <x:c r="H3580" s="44" t="n">
        <x:v>0.27</x:v>
      </x:c>
      <x:c r="I3580" s="0" t="s">
        <x:v>510</x:v>
      </x:c>
      <x:c r="J3580" s="45">
        <x:f>ROUND(E3580* H3580,5)</x:f>
      </x:c>
      <x:c r="K3580" s="46" t="s"/>
    </x:row>
    <x:row r="3581" spans="1:27">
      <x:c r="B3581" s="0" t="s">
        <x:v>1151</x:v>
      </x:c>
      <x:c r="C3581" s="0" t="s">
        <x:v>27</x:v>
      </x:c>
      <x:c r="D3581" s="0" t="s">
        <x:v>1152</x:v>
      </x:c>
      <x:c r="E3581" s="43" t="n">
        <x:v>1.02</x:v>
      </x:c>
      <x:c r="G3581" s="0" t="s">
        <x:v>509</x:v>
      </x:c>
      <x:c r="H3581" s="44" t="n">
        <x:v>0.17</x:v>
      </x:c>
      <x:c r="I3581" s="0" t="s">
        <x:v>510</x:v>
      </x:c>
      <x:c r="J3581" s="45">
        <x:f>ROUND(E3581* H3581,5)</x:f>
      </x:c>
      <x:c r="K3581" s="46" t="s"/>
    </x:row>
    <x:row r="3582" spans="1:27">
      <x:c r="B3582" s="0" t="s">
        <x:v>1155</x:v>
      </x:c>
      <x:c r="C3582" s="0" t="s">
        <x:v>27</x:v>
      </x:c>
      <x:c r="D3582" s="0" t="s">
        <x:v>1156</x:v>
      </x:c>
      <x:c r="E3582" s="43" t="n">
        <x:v>1.05</x:v>
      </x:c>
      <x:c r="G3582" s="0" t="s">
        <x:v>509</x:v>
      </x:c>
      <x:c r="H3582" s="44" t="n">
        <x:v>2.32</x:v>
      </x:c>
      <x:c r="I3582" s="0" t="s">
        <x:v>510</x:v>
      </x:c>
      <x:c r="J3582" s="45">
        <x:f>ROUND(E3582* H3582,5)</x:f>
      </x:c>
      <x:c r="K3582" s="46" t="s"/>
    </x:row>
    <x:row r="3583" spans="1:27">
      <x:c r="D3583" s="47" t="s">
        <x:v>525</x:v>
      </x:c>
      <x:c r="E3583" s="46" t="s"/>
      <x:c r="H3583" s="46" t="s"/>
      <x:c r="K3583" s="44">
        <x:f>SUM(J3579:J3582)</x:f>
      </x:c>
    </x:row>
    <x:row r="3584" spans="1:27">
      <x:c r="E3584" s="46" t="s"/>
      <x:c r="H3584" s="46" t="s"/>
      <x:c r="K3584" s="46" t="s"/>
    </x:row>
    <x:row r="3585" spans="1:27">
      <x:c r="D3585" s="47" t="s">
        <x:v>527</x:v>
      </x:c>
      <x:c r="E3585" s="46" t="s"/>
      <x:c r="H3585" s="46" t="n">
        <x:v>1.5</x:v>
      </x:c>
      <x:c r="I3585" s="0" t="s">
        <x:v>528</x:v>
      </x:c>
      <x:c r="J3585" s="0">
        <x:f>ROUND(H3585/100*K3577,5)</x:f>
      </x:c>
      <x:c r="K3585" s="46" t="s"/>
    </x:row>
    <x:row r="3586" spans="1:27">
      <x:c r="D3586" s="47" t="s">
        <x:v>526</x:v>
      </x:c>
      <x:c r="E3586" s="46" t="s"/>
      <x:c r="H3586" s="46" t="s"/>
      <x:c r="K3586" s="48">
        <x:f>SUM(J3574:J3585)</x:f>
      </x:c>
    </x:row>
    <x:row r="3587" spans="1:27">
      <x:c r="D3587" s="47" t="s">
        <x:v>577</x:v>
      </x:c>
      <x:c r="E3587" s="46" t="s"/>
      <x:c r="H3587" s="46" t="n">
        <x:v>3</x:v>
      </x:c>
      <x:c r="I3587" s="0" t="s">
        <x:v>528</x:v>
      </x:c>
      <x:c r="K3587" s="44">
        <x:f>ROUND(H3587/100*K3586,5)</x:f>
      </x:c>
    </x:row>
    <x:row r="3588" spans="1:27">
      <x:c r="D3588" s="47" t="s">
        <x:v>529</x:v>
      </x:c>
      <x:c r="E3588" s="46" t="s"/>
      <x:c r="H3588" s="46" t="s"/>
      <x:c r="K3588" s="48">
        <x:f>SUM(K3586:K3587)</x:f>
      </x:c>
    </x:row>
    <x:row r="3590" spans="1:27" customFormat="1" ht="45" customHeight="1">
      <x:c r="A3590" s="36" t="s">
        <x:v>1159</x:v>
      </x:c>
      <x:c r="B3590" s="36" t="s">
        <x:v>346</x:v>
      </x:c>
      <x:c r="C3590" s="37" t="s">
        <x:v>27</x:v>
      </x:c>
      <x:c r="D3590" s="38" t="s">
        <x:v>347</x:v>
      </x:c>
      <x:c r="E3590" s="37" t="s"/>
      <x:c r="F3590" s="37" t="s"/>
      <x:c r="G3590" s="37" t="s"/>
      <x:c r="H3590" s="39" t="s">
        <x:v>502</x:v>
      </x:c>
      <x:c r="I3590" s="40" t="n">
        <x:v>1</x:v>
      </x:c>
      <x:c r="J3590" s="41" t="s"/>
      <x:c r="K3590" s="42">
        <x:f>ROUND(K3608,2)</x:f>
      </x:c>
      <x:c r="L3590" s="38" t="s">
        <x:v>1148</x:v>
      </x:c>
      <x:c r="M3590" s="37" t="s"/>
      <x:c r="N3590" s="37" t="s"/>
      <x:c r="O3590" s="37" t="s"/>
      <x:c r="P3590" s="37" t="s"/>
      <x:c r="Q3590" s="37" t="s"/>
      <x:c r="R3590" s="37" t="s"/>
      <x:c r="S3590" s="37" t="s"/>
      <x:c r="T3590" s="37" t="s"/>
      <x:c r="U3590" s="37" t="s"/>
      <x:c r="V3590" s="37" t="s"/>
      <x:c r="W3590" s="37" t="s"/>
      <x:c r="X3590" s="37" t="s"/>
      <x:c r="Y3590" s="37" t="s"/>
      <x:c r="Z3590" s="37" t="s"/>
      <x:c r="AA3590" s="37" t="s"/>
    </x:row>
    <x:row r="3591" spans="1:27">
      <x:c r="B3591" s="14" t="s">
        <x:v>504</x:v>
      </x:c>
    </x:row>
    <x:row r="3592" spans="1:27">
      <x:c r="B3592" s="0" t="s">
        <x:v>625</x:v>
      </x:c>
      <x:c r="C3592" s="0" t="s">
        <x:v>506</x:v>
      </x:c>
      <x:c r="D3592" s="0" t="s">
        <x:v>626</x:v>
      </x:c>
      <x:c r="E3592" s="43" t="n">
        <x:v>0.022</x:v>
      </x:c>
      <x:c r="F3592" s="0" t="s">
        <x:v>508</x:v>
      </x:c>
      <x:c r="G3592" s="0" t="s">
        <x:v>509</x:v>
      </x:c>
      <x:c r="H3592" s="44" t="n">
        <x:v>32.36</x:v>
      </x:c>
      <x:c r="I3592" s="0" t="s">
        <x:v>510</x:v>
      </x:c>
      <x:c r="J3592" s="45">
        <x:f>ROUND(E3592/I3590* H3592,5)</x:f>
      </x:c>
      <x:c r="K3592" s="46" t="s"/>
    </x:row>
    <x:row r="3593" spans="1:27">
      <x:c r="B3593" s="0" t="s">
        <x:v>505</x:v>
      </x:c>
      <x:c r="C3593" s="0" t="s">
        <x:v>506</x:v>
      </x:c>
      <x:c r="D3593" s="0" t="s">
        <x:v>507</x:v>
      </x:c>
      <x:c r="E3593" s="43" t="n">
        <x:v>0.178</x:v>
      </x:c>
      <x:c r="F3593" s="0" t="s">
        <x:v>508</x:v>
      </x:c>
      <x:c r="G3593" s="0" t="s">
        <x:v>509</x:v>
      </x:c>
      <x:c r="H3593" s="44" t="n">
        <x:v>27.93</x:v>
      </x:c>
      <x:c r="I3593" s="0" t="s">
        <x:v>510</x:v>
      </x:c>
      <x:c r="J3593" s="45">
        <x:f>ROUND(E3593/I3590* H3593,5)</x:f>
      </x:c>
      <x:c r="K3593" s="46" t="s"/>
    </x:row>
    <x:row r="3594" spans="1:27">
      <x:c r="B3594" s="0" t="s">
        <x:v>580</x:v>
      </x:c>
      <x:c r="C3594" s="0" t="s">
        <x:v>506</x:v>
      </x:c>
      <x:c r="D3594" s="0" t="s">
        <x:v>581</x:v>
      </x:c>
      <x:c r="E3594" s="43" t="n">
        <x:v>0.043</x:v>
      </x:c>
      <x:c r="F3594" s="0" t="s">
        <x:v>508</x:v>
      </x:c>
      <x:c r="G3594" s="0" t="s">
        <x:v>509</x:v>
      </x:c>
      <x:c r="H3594" s="44" t="n">
        <x:v>27.01</x:v>
      </x:c>
      <x:c r="I3594" s="0" t="s">
        <x:v>510</x:v>
      </x:c>
      <x:c r="J3594" s="45">
        <x:f>ROUND(E3594/I3590* H3594,5)</x:f>
      </x:c>
      <x:c r="K3594" s="46" t="s"/>
    </x:row>
    <x:row r="3595" spans="1:27">
      <x:c r="D3595" s="47" t="s">
        <x:v>511</x:v>
      </x:c>
      <x:c r="E3595" s="46" t="s"/>
      <x:c r="H3595" s="46" t="s"/>
      <x:c r="K3595" s="44">
        <x:f>SUM(J3592:J3594)</x:f>
      </x:c>
    </x:row>
    <x:row r="3596" spans="1:27">
      <x:c r="B3596" s="14" t="s">
        <x:v>512</x:v>
      </x:c>
      <x:c r="E3596" s="46" t="s"/>
      <x:c r="H3596" s="46" t="s"/>
      <x:c r="K3596" s="46" t="s"/>
    </x:row>
    <x:row r="3597" spans="1:27">
      <x:c r="B3597" s="0" t="s">
        <x:v>1149</x:v>
      </x:c>
      <x:c r="C3597" s="0" t="s">
        <x:v>506</x:v>
      </x:c>
      <x:c r="D3597" s="0" t="s">
        <x:v>1150</x:v>
      </x:c>
      <x:c r="E3597" s="43" t="n">
        <x:v>0.178</x:v>
      </x:c>
      <x:c r="F3597" s="0" t="s">
        <x:v>508</x:v>
      </x:c>
      <x:c r="G3597" s="0" t="s">
        <x:v>509</x:v>
      </x:c>
      <x:c r="H3597" s="44" t="n">
        <x:v>6.63</x:v>
      </x:c>
      <x:c r="I3597" s="0" t="s">
        <x:v>510</x:v>
      </x:c>
      <x:c r="J3597" s="45">
        <x:f>ROUND(E3597/I3590* H3597,5)</x:f>
      </x:c>
      <x:c r="K3597" s="46" t="s"/>
    </x:row>
    <x:row r="3598" spans="1:27">
      <x:c r="D3598" s="47" t="s">
        <x:v>515</x:v>
      </x:c>
      <x:c r="E3598" s="46" t="s"/>
      <x:c r="H3598" s="46" t="s"/>
      <x:c r="K3598" s="44">
        <x:f>SUM(J3597:J3597)</x:f>
      </x:c>
    </x:row>
    <x:row r="3599" spans="1:27">
      <x:c r="B3599" s="14" t="s">
        <x:v>516</x:v>
      </x:c>
      <x:c r="E3599" s="46" t="s"/>
      <x:c r="H3599" s="46" t="s"/>
      <x:c r="K3599" s="46" t="s"/>
    </x:row>
    <x:row r="3600" spans="1:27">
      <x:c r="B3600" s="0" t="s">
        <x:v>1153</x:v>
      </x:c>
      <x:c r="C3600" s="0" t="s">
        <x:v>30</x:v>
      </x:c>
      <x:c r="D3600" s="0" t="s">
        <x:v>1154</x:v>
      </x:c>
      <x:c r="E3600" s="43" t="n">
        <x:v>1.01</x:v>
      </x:c>
      <x:c r="G3600" s="0" t="s">
        <x:v>509</x:v>
      </x:c>
      <x:c r="H3600" s="44" t="n">
        <x:v>0.27</x:v>
      </x:c>
      <x:c r="I3600" s="0" t="s">
        <x:v>510</x:v>
      </x:c>
      <x:c r="J3600" s="45">
        <x:f>ROUND(E3600* H3600,5)</x:f>
      </x:c>
      <x:c r="K3600" s="46" t="s"/>
    </x:row>
    <x:row r="3601" spans="1:27">
      <x:c r="B3601" s="0" t="s">
        <x:v>1151</x:v>
      </x:c>
      <x:c r="C3601" s="0" t="s">
        <x:v>27</x:v>
      </x:c>
      <x:c r="D3601" s="0" t="s">
        <x:v>1152</x:v>
      </x:c>
      <x:c r="E3601" s="43" t="n">
        <x:v>1.02</x:v>
      </x:c>
      <x:c r="G3601" s="0" t="s">
        <x:v>509</x:v>
      </x:c>
      <x:c r="H3601" s="44" t="n">
        <x:v>0.17</x:v>
      </x:c>
      <x:c r="I3601" s="0" t="s">
        <x:v>510</x:v>
      </x:c>
      <x:c r="J3601" s="45">
        <x:f>ROUND(E3601* H3601,5)</x:f>
      </x:c>
      <x:c r="K3601" s="46" t="s"/>
    </x:row>
    <x:row r="3602" spans="1:27">
      <x:c r="B3602" s="0" t="s">
        <x:v>1155</x:v>
      </x:c>
      <x:c r="C3602" s="0" t="s">
        <x:v>27</x:v>
      </x:c>
      <x:c r="D3602" s="0" t="s">
        <x:v>1156</x:v>
      </x:c>
      <x:c r="E3602" s="43" t="n">
        <x:v>1.05</x:v>
      </x:c>
      <x:c r="G3602" s="0" t="s">
        <x:v>509</x:v>
      </x:c>
      <x:c r="H3602" s="44" t="n">
        <x:v>2.32</x:v>
      </x:c>
      <x:c r="I3602" s="0" t="s">
        <x:v>510</x:v>
      </x:c>
      <x:c r="J3602" s="45">
        <x:f>ROUND(E3602* H3602,5)</x:f>
      </x:c>
      <x:c r="K3602" s="46" t="s"/>
    </x:row>
    <x:row r="3603" spans="1:27">
      <x:c r="D3603" s="47" t="s">
        <x:v>525</x:v>
      </x:c>
      <x:c r="E3603" s="46" t="s"/>
      <x:c r="H3603" s="46" t="s"/>
      <x:c r="K3603" s="44">
        <x:f>SUM(J3600:J3602)</x:f>
      </x:c>
    </x:row>
    <x:row r="3604" spans="1:27">
      <x:c r="E3604" s="46" t="s"/>
      <x:c r="H3604" s="46" t="s"/>
      <x:c r="K3604" s="46" t="s"/>
    </x:row>
    <x:row r="3605" spans="1:27">
      <x:c r="D3605" s="47" t="s">
        <x:v>527</x:v>
      </x:c>
      <x:c r="E3605" s="46" t="s"/>
      <x:c r="H3605" s="46" t="n">
        <x:v>1.5</x:v>
      </x:c>
      <x:c r="I3605" s="0" t="s">
        <x:v>528</x:v>
      </x:c>
      <x:c r="J3605" s="0">
        <x:f>ROUND(H3605/100*K3595,5)</x:f>
      </x:c>
      <x:c r="K3605" s="46" t="s"/>
    </x:row>
    <x:row r="3606" spans="1:27">
      <x:c r="D3606" s="47" t="s">
        <x:v>526</x:v>
      </x:c>
      <x:c r="E3606" s="46" t="s"/>
      <x:c r="H3606" s="46" t="s"/>
      <x:c r="K3606" s="48">
        <x:f>SUM(J3591:J3605)</x:f>
      </x:c>
    </x:row>
    <x:row r="3607" spans="1:27">
      <x:c r="D3607" s="47" t="s">
        <x:v>577</x:v>
      </x:c>
      <x:c r="E3607" s="46" t="s"/>
      <x:c r="H3607" s="46" t="n">
        <x:v>3</x:v>
      </x:c>
      <x:c r="I3607" s="0" t="s">
        <x:v>528</x:v>
      </x:c>
      <x:c r="K3607" s="44">
        <x:f>ROUND(H3607/100*K3606,5)</x:f>
      </x:c>
    </x:row>
    <x:row r="3608" spans="1:27">
      <x:c r="D3608" s="47" t="s">
        <x:v>529</x:v>
      </x:c>
      <x:c r="E3608" s="46" t="s"/>
      <x:c r="H3608" s="46" t="s"/>
      <x:c r="K3608" s="48">
        <x:f>SUM(K3606:K3607)</x:f>
      </x:c>
    </x:row>
    <x:row r="3610" spans="1:27" customFormat="1" ht="45" customHeight="1">
      <x:c r="A3610" s="36" t="s">
        <x:v>1160</x:v>
      </x:c>
      <x:c r="B3610" s="36" t="s">
        <x:v>85</x:v>
      </x:c>
      <x:c r="C3610" s="37" t="s">
        <x:v>27</x:v>
      </x:c>
      <x:c r="D3610" s="38" t="s">
        <x:v>86</x:v>
      </x:c>
      <x:c r="E3610" s="37" t="s"/>
      <x:c r="F3610" s="37" t="s"/>
      <x:c r="G3610" s="37" t="s"/>
      <x:c r="H3610" s="39" t="s">
        <x:v>502</x:v>
      </x:c>
      <x:c r="I3610" s="40" t="n">
        <x:v>1</x:v>
      </x:c>
      <x:c r="J3610" s="41" t="s"/>
      <x:c r="K3610" s="42">
        <x:f>ROUND(K3628,2)</x:f>
      </x:c>
      <x:c r="L3610" s="38" t="s">
        <x:v>1148</x:v>
      </x:c>
      <x:c r="M3610" s="37" t="s"/>
      <x:c r="N3610" s="37" t="s"/>
      <x:c r="O3610" s="37" t="s"/>
      <x:c r="P3610" s="37" t="s"/>
      <x:c r="Q3610" s="37" t="s"/>
      <x:c r="R3610" s="37" t="s"/>
      <x:c r="S3610" s="37" t="s"/>
      <x:c r="T3610" s="37" t="s"/>
      <x:c r="U3610" s="37" t="s"/>
      <x:c r="V3610" s="37" t="s"/>
      <x:c r="W3610" s="37" t="s"/>
      <x:c r="X3610" s="37" t="s"/>
      <x:c r="Y3610" s="37" t="s"/>
      <x:c r="Z3610" s="37" t="s"/>
      <x:c r="AA3610" s="37" t="s"/>
    </x:row>
    <x:row r="3611" spans="1:27">
      <x:c r="B3611" s="14" t="s">
        <x:v>504</x:v>
      </x:c>
    </x:row>
    <x:row r="3612" spans="1:27">
      <x:c r="B3612" s="0" t="s">
        <x:v>505</x:v>
      </x:c>
      <x:c r="C3612" s="0" t="s">
        <x:v>506</x:v>
      </x:c>
      <x:c r="D3612" s="0" t="s">
        <x:v>507</x:v>
      </x:c>
      <x:c r="E3612" s="43" t="n">
        <x:v>0.223</x:v>
      </x:c>
      <x:c r="F3612" s="0" t="s">
        <x:v>508</x:v>
      </x:c>
      <x:c r="G3612" s="0" t="s">
        <x:v>509</x:v>
      </x:c>
      <x:c r="H3612" s="44" t="n">
        <x:v>27.93</x:v>
      </x:c>
      <x:c r="I3612" s="0" t="s">
        <x:v>510</x:v>
      </x:c>
      <x:c r="J3612" s="45">
        <x:f>ROUND(E3612/I3610* H3612,5)</x:f>
      </x:c>
      <x:c r="K3612" s="46" t="s"/>
    </x:row>
    <x:row r="3613" spans="1:27">
      <x:c r="B3613" s="0" t="s">
        <x:v>625</x:v>
      </x:c>
      <x:c r="C3613" s="0" t="s">
        <x:v>506</x:v>
      </x:c>
      <x:c r="D3613" s="0" t="s">
        <x:v>626</x:v>
      </x:c>
      <x:c r="E3613" s="43" t="n">
        <x:v>0.027</x:v>
      </x:c>
      <x:c r="F3613" s="0" t="s">
        <x:v>508</x:v>
      </x:c>
      <x:c r="G3613" s="0" t="s">
        <x:v>509</x:v>
      </x:c>
      <x:c r="H3613" s="44" t="n">
        <x:v>32.36</x:v>
      </x:c>
      <x:c r="I3613" s="0" t="s">
        <x:v>510</x:v>
      </x:c>
      <x:c r="J3613" s="45">
        <x:f>ROUND(E3613/I3610* H3613,5)</x:f>
      </x:c>
      <x:c r="K3613" s="46" t="s"/>
    </x:row>
    <x:row r="3614" spans="1:27">
      <x:c r="B3614" s="0" t="s">
        <x:v>580</x:v>
      </x:c>
      <x:c r="C3614" s="0" t="s">
        <x:v>506</x:v>
      </x:c>
      <x:c r="D3614" s="0" t="s">
        <x:v>581</x:v>
      </x:c>
      <x:c r="E3614" s="43" t="n">
        <x:v>0.054</x:v>
      </x:c>
      <x:c r="F3614" s="0" t="s">
        <x:v>508</x:v>
      </x:c>
      <x:c r="G3614" s="0" t="s">
        <x:v>509</x:v>
      </x:c>
      <x:c r="H3614" s="44" t="n">
        <x:v>27.01</x:v>
      </x:c>
      <x:c r="I3614" s="0" t="s">
        <x:v>510</x:v>
      </x:c>
      <x:c r="J3614" s="45">
        <x:f>ROUND(E3614/I3610* H3614,5)</x:f>
      </x:c>
      <x:c r="K3614" s="46" t="s"/>
    </x:row>
    <x:row r="3615" spans="1:27">
      <x:c r="D3615" s="47" t="s">
        <x:v>511</x:v>
      </x:c>
      <x:c r="E3615" s="46" t="s"/>
      <x:c r="H3615" s="46" t="s"/>
      <x:c r="K3615" s="44">
        <x:f>SUM(J3612:J3614)</x:f>
      </x:c>
    </x:row>
    <x:row r="3616" spans="1:27">
      <x:c r="B3616" s="14" t="s">
        <x:v>512</x:v>
      </x:c>
      <x:c r="E3616" s="46" t="s"/>
      <x:c r="H3616" s="46" t="s"/>
      <x:c r="K3616" s="46" t="s"/>
    </x:row>
    <x:row r="3617" spans="1:27">
      <x:c r="B3617" s="0" t="s">
        <x:v>1149</x:v>
      </x:c>
      <x:c r="C3617" s="0" t="s">
        <x:v>506</x:v>
      </x:c>
      <x:c r="D3617" s="0" t="s">
        <x:v>1150</x:v>
      </x:c>
      <x:c r="E3617" s="43" t="n">
        <x:v>0.223</x:v>
      </x:c>
      <x:c r="F3617" s="0" t="s">
        <x:v>508</x:v>
      </x:c>
      <x:c r="G3617" s="0" t="s">
        <x:v>509</x:v>
      </x:c>
      <x:c r="H3617" s="44" t="n">
        <x:v>6.63</x:v>
      </x:c>
      <x:c r="I3617" s="0" t="s">
        <x:v>510</x:v>
      </x:c>
      <x:c r="J3617" s="45">
        <x:f>ROUND(E3617/I3610* H3617,5)</x:f>
      </x:c>
      <x:c r="K3617" s="46" t="s"/>
    </x:row>
    <x:row r="3618" spans="1:27">
      <x:c r="D3618" s="47" t="s">
        <x:v>515</x:v>
      </x:c>
      <x:c r="E3618" s="46" t="s"/>
      <x:c r="H3618" s="46" t="s"/>
      <x:c r="K3618" s="44">
        <x:f>SUM(J3617:J3617)</x:f>
      </x:c>
    </x:row>
    <x:row r="3619" spans="1:27">
      <x:c r="B3619" s="14" t="s">
        <x:v>516</x:v>
      </x:c>
      <x:c r="E3619" s="46" t="s"/>
      <x:c r="H3619" s="46" t="s"/>
      <x:c r="K3619" s="46" t="s"/>
    </x:row>
    <x:row r="3620" spans="1:27">
      <x:c r="B3620" s="0" t="s">
        <x:v>1153</x:v>
      </x:c>
      <x:c r="C3620" s="0" t="s">
        <x:v>30</x:v>
      </x:c>
      <x:c r="D3620" s="0" t="s">
        <x:v>1154</x:v>
      </x:c>
      <x:c r="E3620" s="43" t="n">
        <x:v>1.01</x:v>
      </x:c>
      <x:c r="G3620" s="0" t="s">
        <x:v>509</x:v>
      </x:c>
      <x:c r="H3620" s="44" t="n">
        <x:v>0.27</x:v>
      </x:c>
      <x:c r="I3620" s="0" t="s">
        <x:v>510</x:v>
      </x:c>
      <x:c r="J3620" s="45">
        <x:f>ROUND(E3620* H3620,5)</x:f>
      </x:c>
      <x:c r="K3620" s="46" t="s"/>
    </x:row>
    <x:row r="3621" spans="1:27">
      <x:c r="B3621" s="0" t="s">
        <x:v>1155</x:v>
      </x:c>
      <x:c r="C3621" s="0" t="s">
        <x:v>27</x:v>
      </x:c>
      <x:c r="D3621" s="0" t="s">
        <x:v>1156</x:v>
      </x:c>
      <x:c r="E3621" s="43" t="n">
        <x:v>1.05</x:v>
      </x:c>
      <x:c r="G3621" s="0" t="s">
        <x:v>509</x:v>
      </x:c>
      <x:c r="H3621" s="44" t="n">
        <x:v>2.32</x:v>
      </x:c>
      <x:c r="I3621" s="0" t="s">
        <x:v>510</x:v>
      </x:c>
      <x:c r="J3621" s="45">
        <x:f>ROUND(E3621* H3621,5)</x:f>
      </x:c>
      <x:c r="K3621" s="46" t="s"/>
    </x:row>
    <x:row r="3622" spans="1:27">
      <x:c r="B3622" s="0" t="s">
        <x:v>1151</x:v>
      </x:c>
      <x:c r="C3622" s="0" t="s">
        <x:v>27</x:v>
      </x:c>
      <x:c r="D3622" s="0" t="s">
        <x:v>1152</x:v>
      </x:c>
      <x:c r="E3622" s="43" t="n">
        <x:v>1.02</x:v>
      </x:c>
      <x:c r="G3622" s="0" t="s">
        <x:v>509</x:v>
      </x:c>
      <x:c r="H3622" s="44" t="n">
        <x:v>0.17</x:v>
      </x:c>
      <x:c r="I3622" s="0" t="s">
        <x:v>510</x:v>
      </x:c>
      <x:c r="J3622" s="45">
        <x:f>ROUND(E3622* H3622,5)</x:f>
      </x:c>
      <x:c r="K3622" s="46" t="s"/>
    </x:row>
    <x:row r="3623" spans="1:27">
      <x:c r="D3623" s="47" t="s">
        <x:v>525</x:v>
      </x:c>
      <x:c r="E3623" s="46" t="s"/>
      <x:c r="H3623" s="46" t="s"/>
      <x:c r="K3623" s="44">
        <x:f>SUM(J3620:J3622)</x:f>
      </x:c>
    </x:row>
    <x:row r="3624" spans="1:27">
      <x:c r="E3624" s="46" t="s"/>
      <x:c r="H3624" s="46" t="s"/>
      <x:c r="K3624" s="46" t="s"/>
    </x:row>
    <x:row r="3625" spans="1:27">
      <x:c r="D3625" s="47" t="s">
        <x:v>527</x:v>
      </x:c>
      <x:c r="E3625" s="46" t="s"/>
      <x:c r="H3625" s="46" t="n">
        <x:v>1.5</x:v>
      </x:c>
      <x:c r="I3625" s="0" t="s">
        <x:v>528</x:v>
      </x:c>
      <x:c r="J3625" s="0">
        <x:f>ROUND(H3625/100*K3615,5)</x:f>
      </x:c>
      <x:c r="K3625" s="46" t="s"/>
    </x:row>
    <x:row r="3626" spans="1:27">
      <x:c r="D3626" s="47" t="s">
        <x:v>526</x:v>
      </x:c>
      <x:c r="E3626" s="46" t="s"/>
      <x:c r="H3626" s="46" t="s"/>
      <x:c r="K3626" s="48">
        <x:f>SUM(J3611:J3625)</x:f>
      </x:c>
    </x:row>
    <x:row r="3627" spans="1:27">
      <x:c r="D3627" s="47" t="s">
        <x:v>577</x:v>
      </x:c>
      <x:c r="E3627" s="46" t="s"/>
      <x:c r="H3627" s="46" t="n">
        <x:v>3</x:v>
      </x:c>
      <x:c r="I3627" s="0" t="s">
        <x:v>528</x:v>
      </x:c>
      <x:c r="K3627" s="44">
        <x:f>ROUND(H3627/100*K3626,5)</x:f>
      </x:c>
    </x:row>
    <x:row r="3628" spans="1:27">
      <x:c r="D3628" s="47" t="s">
        <x:v>529</x:v>
      </x:c>
      <x:c r="E3628" s="46" t="s"/>
      <x:c r="H3628" s="46" t="s"/>
      <x:c r="K3628" s="48">
        <x:f>SUM(K3626:K3627)</x:f>
      </x:c>
    </x:row>
    <x:row r="3630" spans="1:27" customFormat="1" ht="45" customHeight="1">
      <x:c r="A3630" s="36" t="s">
        <x:v>1161</x:v>
      </x:c>
      <x:c r="B3630" s="36" t="s">
        <x:v>377</x:v>
      </x:c>
      <x:c r="C3630" s="37" t="s">
        <x:v>27</x:v>
      </x:c>
      <x:c r="D3630" s="38" t="s">
        <x:v>378</x:v>
      </x:c>
      <x:c r="E3630" s="37" t="s"/>
      <x:c r="F3630" s="37" t="s"/>
      <x:c r="G3630" s="37" t="s"/>
      <x:c r="H3630" s="39" t="s">
        <x:v>502</x:v>
      </x:c>
      <x:c r="I3630" s="40" t="n">
        <x:v>1</x:v>
      </x:c>
      <x:c r="J3630" s="41" t="s"/>
      <x:c r="K3630" s="42">
        <x:f>ROUND(K3645,2)</x:f>
      </x:c>
      <x:c r="L3630" s="38" t="s">
        <x:v>1158</x:v>
      </x:c>
      <x:c r="M3630" s="37" t="s"/>
      <x:c r="N3630" s="37" t="s"/>
      <x:c r="O3630" s="37" t="s"/>
      <x:c r="P3630" s="37" t="s"/>
      <x:c r="Q3630" s="37" t="s"/>
      <x:c r="R3630" s="37" t="s"/>
      <x:c r="S3630" s="37" t="s"/>
      <x:c r="T3630" s="37" t="s"/>
      <x:c r="U3630" s="37" t="s"/>
      <x:c r="V3630" s="37" t="s"/>
      <x:c r="W3630" s="37" t="s"/>
      <x:c r="X3630" s="37" t="s"/>
      <x:c r="Y3630" s="37" t="s"/>
      <x:c r="Z3630" s="37" t="s"/>
      <x:c r="AA3630" s="37" t="s"/>
    </x:row>
    <x:row r="3631" spans="1:27">
      <x:c r="B3631" s="14" t="s">
        <x:v>504</x:v>
      </x:c>
    </x:row>
    <x:row r="3632" spans="1:27">
      <x:c r="B3632" s="0" t="s">
        <x:v>625</x:v>
      </x:c>
      <x:c r="C3632" s="0" t="s">
        <x:v>506</x:v>
      </x:c>
      <x:c r="D3632" s="0" t="s">
        <x:v>626</x:v>
      </x:c>
      <x:c r="E3632" s="43" t="n">
        <x:v>0.022</x:v>
      </x:c>
      <x:c r="F3632" s="0" t="s">
        <x:v>508</x:v>
      </x:c>
      <x:c r="G3632" s="0" t="s">
        <x:v>509</x:v>
      </x:c>
      <x:c r="H3632" s="44" t="n">
        <x:v>32.36</x:v>
      </x:c>
      <x:c r="I3632" s="0" t="s">
        <x:v>510</x:v>
      </x:c>
      <x:c r="J3632" s="45">
        <x:f>ROUND(E3632/I3630* H3632,5)</x:f>
      </x:c>
      <x:c r="K3632" s="46" t="s"/>
    </x:row>
    <x:row r="3633" spans="1:27">
      <x:c r="B3633" s="0" t="s">
        <x:v>580</x:v>
      </x:c>
      <x:c r="C3633" s="0" t="s">
        <x:v>506</x:v>
      </x:c>
      <x:c r="D3633" s="0" t="s">
        <x:v>581</x:v>
      </x:c>
      <x:c r="E3633" s="43" t="n">
        <x:v>0.043</x:v>
      </x:c>
      <x:c r="F3633" s="0" t="s">
        <x:v>508</x:v>
      </x:c>
      <x:c r="G3633" s="0" t="s">
        <x:v>509</x:v>
      </x:c>
      <x:c r="H3633" s="44" t="n">
        <x:v>27.01</x:v>
      </x:c>
      <x:c r="I3633" s="0" t="s">
        <x:v>510</x:v>
      </x:c>
      <x:c r="J3633" s="45">
        <x:f>ROUND(E3633/I3630* H3633,5)</x:f>
      </x:c>
      <x:c r="K3633" s="46" t="s"/>
    </x:row>
    <x:row r="3634" spans="1:27">
      <x:c r="D3634" s="47" t="s">
        <x:v>511</x:v>
      </x:c>
      <x:c r="E3634" s="46" t="s"/>
      <x:c r="H3634" s="46" t="s"/>
      <x:c r="K3634" s="44">
        <x:f>SUM(J3632:J3633)</x:f>
      </x:c>
    </x:row>
    <x:row r="3635" spans="1:27">
      <x:c r="B3635" s="14" t="s">
        <x:v>516</x:v>
      </x:c>
      <x:c r="E3635" s="46" t="s"/>
      <x:c r="H3635" s="46" t="s"/>
      <x:c r="K3635" s="46" t="s"/>
    </x:row>
    <x:row r="3636" spans="1:27">
      <x:c r="B3636" s="0" t="s">
        <x:v>1155</x:v>
      </x:c>
      <x:c r="C3636" s="0" t="s">
        <x:v>27</x:v>
      </x:c>
      <x:c r="D3636" s="0" t="s">
        <x:v>1156</x:v>
      </x:c>
      <x:c r="E3636" s="43" t="n">
        <x:v>1.05</x:v>
      </x:c>
      <x:c r="G3636" s="0" t="s">
        <x:v>509</x:v>
      </x:c>
      <x:c r="H3636" s="44" t="n">
        <x:v>2.32</x:v>
      </x:c>
      <x:c r="I3636" s="0" t="s">
        <x:v>510</x:v>
      </x:c>
      <x:c r="J3636" s="45">
        <x:f>ROUND(E3636* H3636,5)</x:f>
      </x:c>
      <x:c r="K3636" s="46" t="s"/>
    </x:row>
    <x:row r="3637" spans="1:27">
      <x:c r="B3637" s="0" t="s">
        <x:v>780</x:v>
      </x:c>
      <x:c r="C3637" s="0" t="s">
        <x:v>43</x:v>
      </x:c>
      <x:c r="D3637" s="0" t="s">
        <x:v>781</x:v>
      </x:c>
      <x:c r="E3637" s="43" t="n">
        <x:v>0.125</x:v>
      </x:c>
      <x:c r="G3637" s="0" t="s">
        <x:v>509</x:v>
      </x:c>
      <x:c r="H3637" s="44" t="n">
        <x:v>76.53</x:v>
      </x:c>
      <x:c r="I3637" s="0" t="s">
        <x:v>510</x:v>
      </x:c>
      <x:c r="J3637" s="45">
        <x:f>ROUND(E3637* H3637,5)</x:f>
      </x:c>
      <x:c r="K3637" s="46" t="s"/>
    </x:row>
    <x:row r="3638" spans="1:27">
      <x:c r="B3638" s="0" t="s">
        <x:v>1151</x:v>
      </x:c>
      <x:c r="C3638" s="0" t="s">
        <x:v>27</x:v>
      </x:c>
      <x:c r="D3638" s="0" t="s">
        <x:v>1152</x:v>
      </x:c>
      <x:c r="E3638" s="43" t="n">
        <x:v>1.02</x:v>
      </x:c>
      <x:c r="G3638" s="0" t="s">
        <x:v>509</x:v>
      </x:c>
      <x:c r="H3638" s="44" t="n">
        <x:v>0.17</x:v>
      </x:c>
      <x:c r="I3638" s="0" t="s">
        <x:v>510</x:v>
      </x:c>
      <x:c r="J3638" s="45">
        <x:f>ROUND(E3638* H3638,5)</x:f>
      </x:c>
      <x:c r="K3638" s="46" t="s"/>
    </x:row>
    <x:row r="3639" spans="1:27">
      <x:c r="B3639" s="0" t="s">
        <x:v>1153</x:v>
      </x:c>
      <x:c r="C3639" s="0" t="s">
        <x:v>30</x:v>
      </x:c>
      <x:c r="D3639" s="0" t="s">
        <x:v>1154</x:v>
      </x:c>
      <x:c r="E3639" s="43" t="n">
        <x:v>1.01</x:v>
      </x:c>
      <x:c r="G3639" s="0" t="s">
        <x:v>509</x:v>
      </x:c>
      <x:c r="H3639" s="44" t="n">
        <x:v>0.27</x:v>
      </x:c>
      <x:c r="I3639" s="0" t="s">
        <x:v>510</x:v>
      </x:c>
      <x:c r="J3639" s="45">
        <x:f>ROUND(E3639* H3639,5)</x:f>
      </x:c>
      <x:c r="K3639" s="46" t="s"/>
    </x:row>
    <x:row r="3640" spans="1:27">
      <x:c r="D3640" s="47" t="s">
        <x:v>525</x:v>
      </x:c>
      <x:c r="E3640" s="46" t="s"/>
      <x:c r="H3640" s="46" t="s"/>
      <x:c r="K3640" s="44">
        <x:f>SUM(J3636:J3639)</x:f>
      </x:c>
    </x:row>
    <x:row r="3641" spans="1:27">
      <x:c r="E3641" s="46" t="s"/>
      <x:c r="H3641" s="46" t="s"/>
      <x:c r="K3641" s="46" t="s"/>
    </x:row>
    <x:row r="3642" spans="1:27">
      <x:c r="D3642" s="47" t="s">
        <x:v>527</x:v>
      </x:c>
      <x:c r="E3642" s="46" t="s"/>
      <x:c r="H3642" s="46" t="n">
        <x:v>1.5</x:v>
      </x:c>
      <x:c r="I3642" s="0" t="s">
        <x:v>528</x:v>
      </x:c>
      <x:c r="J3642" s="0">
        <x:f>ROUND(H3642/100*K3634,5)</x:f>
      </x:c>
      <x:c r="K3642" s="46" t="s"/>
    </x:row>
    <x:row r="3643" spans="1:27">
      <x:c r="D3643" s="47" t="s">
        <x:v>526</x:v>
      </x:c>
      <x:c r="E3643" s="46" t="s"/>
      <x:c r="H3643" s="46" t="s"/>
      <x:c r="K3643" s="48">
        <x:f>SUM(J3631:J3642)</x:f>
      </x:c>
    </x:row>
    <x:row r="3644" spans="1:27">
      <x:c r="D3644" s="47" t="s">
        <x:v>577</x:v>
      </x:c>
      <x:c r="E3644" s="46" t="s"/>
      <x:c r="H3644" s="46" t="n">
        <x:v>3</x:v>
      </x:c>
      <x:c r="I3644" s="0" t="s">
        <x:v>528</x:v>
      </x:c>
      <x:c r="K3644" s="44">
        <x:f>ROUND(H3644/100*K3643,5)</x:f>
      </x:c>
    </x:row>
    <x:row r="3645" spans="1:27">
      <x:c r="D3645" s="47" t="s">
        <x:v>529</x:v>
      </x:c>
      <x:c r="E3645" s="46" t="s"/>
      <x:c r="H3645" s="46" t="s"/>
      <x:c r="K3645" s="48">
        <x:f>SUM(K3643:K3644)</x:f>
      </x:c>
    </x:row>
    <x:row r="3647" spans="1:27" customFormat="1" ht="45" customHeight="1">
      <x:c r="A3647" s="36" t="s">
        <x:v>1162</x:v>
      </x:c>
      <x:c r="B3647" s="36" t="s">
        <x:v>83</x:v>
      </x:c>
      <x:c r="C3647" s="37" t="s">
        <x:v>27</x:v>
      </x:c>
      <x:c r="D3647" s="38" t="s">
        <x:v>84</x:v>
      </x:c>
      <x:c r="E3647" s="37" t="s"/>
      <x:c r="F3647" s="37" t="s"/>
      <x:c r="G3647" s="37" t="s"/>
      <x:c r="H3647" s="39" t="s">
        <x:v>502</x:v>
      </x:c>
      <x:c r="I3647" s="40" t="n">
        <x:v>1</x:v>
      </x:c>
      <x:c r="J3647" s="41" t="s"/>
      <x:c r="K3647" s="42">
        <x:f>ROUND(K3662,2)</x:f>
      </x:c>
      <x:c r="L3647" s="38" t="s">
        <x:v>1158</x:v>
      </x:c>
      <x:c r="M3647" s="37" t="s"/>
      <x:c r="N3647" s="37" t="s"/>
      <x:c r="O3647" s="37" t="s"/>
      <x:c r="P3647" s="37" t="s"/>
      <x:c r="Q3647" s="37" t="s"/>
      <x:c r="R3647" s="37" t="s"/>
      <x:c r="S3647" s="37" t="s"/>
      <x:c r="T3647" s="37" t="s"/>
      <x:c r="U3647" s="37" t="s"/>
      <x:c r="V3647" s="37" t="s"/>
      <x:c r="W3647" s="37" t="s"/>
      <x:c r="X3647" s="37" t="s"/>
      <x:c r="Y3647" s="37" t="s"/>
      <x:c r="Z3647" s="37" t="s"/>
      <x:c r="AA3647" s="37" t="s"/>
    </x:row>
    <x:row r="3648" spans="1:27">
      <x:c r="B3648" s="14" t="s">
        <x:v>504</x:v>
      </x:c>
    </x:row>
    <x:row r="3649" spans="1:27">
      <x:c r="B3649" s="0" t="s">
        <x:v>625</x:v>
      </x:c>
      <x:c r="C3649" s="0" t="s">
        <x:v>506</x:v>
      </x:c>
      <x:c r="D3649" s="0" t="s">
        <x:v>626</x:v>
      </x:c>
      <x:c r="E3649" s="43" t="n">
        <x:v>0.027</x:v>
      </x:c>
      <x:c r="F3649" s="0" t="s">
        <x:v>508</x:v>
      </x:c>
      <x:c r="G3649" s="0" t="s">
        <x:v>509</x:v>
      </x:c>
      <x:c r="H3649" s="44" t="n">
        <x:v>32.36</x:v>
      </x:c>
      <x:c r="I3649" s="0" t="s">
        <x:v>510</x:v>
      </x:c>
      <x:c r="J3649" s="45">
        <x:f>ROUND(E3649/I3647* H3649,5)</x:f>
      </x:c>
      <x:c r="K3649" s="46" t="s"/>
    </x:row>
    <x:row r="3650" spans="1:27">
      <x:c r="B3650" s="0" t="s">
        <x:v>580</x:v>
      </x:c>
      <x:c r="C3650" s="0" t="s">
        <x:v>506</x:v>
      </x:c>
      <x:c r="D3650" s="0" t="s">
        <x:v>581</x:v>
      </x:c>
      <x:c r="E3650" s="43" t="n">
        <x:v>0.054</x:v>
      </x:c>
      <x:c r="F3650" s="0" t="s">
        <x:v>508</x:v>
      </x:c>
      <x:c r="G3650" s="0" t="s">
        <x:v>509</x:v>
      </x:c>
      <x:c r="H3650" s="44" t="n">
        <x:v>27.01</x:v>
      </x:c>
      <x:c r="I3650" s="0" t="s">
        <x:v>510</x:v>
      </x:c>
      <x:c r="J3650" s="45">
        <x:f>ROUND(E3650/I3647* H3650,5)</x:f>
      </x:c>
      <x:c r="K3650" s="46" t="s"/>
    </x:row>
    <x:row r="3651" spans="1:27">
      <x:c r="D3651" s="47" t="s">
        <x:v>511</x:v>
      </x:c>
      <x:c r="E3651" s="46" t="s"/>
      <x:c r="H3651" s="46" t="s"/>
      <x:c r="K3651" s="44">
        <x:f>SUM(J3649:J3650)</x:f>
      </x:c>
    </x:row>
    <x:row r="3652" spans="1:27">
      <x:c r="B3652" s="14" t="s">
        <x:v>516</x:v>
      </x:c>
      <x:c r="E3652" s="46" t="s"/>
      <x:c r="H3652" s="46" t="s"/>
      <x:c r="K3652" s="46" t="s"/>
    </x:row>
    <x:row r="3653" spans="1:27">
      <x:c r="B3653" s="0" t="s">
        <x:v>1153</x:v>
      </x:c>
      <x:c r="C3653" s="0" t="s">
        <x:v>30</x:v>
      </x:c>
      <x:c r="D3653" s="0" t="s">
        <x:v>1154</x:v>
      </x:c>
      <x:c r="E3653" s="43" t="n">
        <x:v>1.01</x:v>
      </x:c>
      <x:c r="G3653" s="0" t="s">
        <x:v>509</x:v>
      </x:c>
      <x:c r="H3653" s="44" t="n">
        <x:v>0.27</x:v>
      </x:c>
      <x:c r="I3653" s="0" t="s">
        <x:v>510</x:v>
      </x:c>
      <x:c r="J3653" s="45">
        <x:f>ROUND(E3653* H3653,5)</x:f>
      </x:c>
      <x:c r="K3653" s="46" t="s"/>
    </x:row>
    <x:row r="3654" spans="1:27">
      <x:c r="B3654" s="0" t="s">
        <x:v>1155</x:v>
      </x:c>
      <x:c r="C3654" s="0" t="s">
        <x:v>27</x:v>
      </x:c>
      <x:c r="D3654" s="0" t="s">
        <x:v>1156</x:v>
      </x:c>
      <x:c r="E3654" s="43" t="n">
        <x:v>1.05</x:v>
      </x:c>
      <x:c r="G3654" s="0" t="s">
        <x:v>509</x:v>
      </x:c>
      <x:c r="H3654" s="44" t="n">
        <x:v>2.32</x:v>
      </x:c>
      <x:c r="I3654" s="0" t="s">
        <x:v>510</x:v>
      </x:c>
      <x:c r="J3654" s="45">
        <x:f>ROUND(E3654* H3654,5)</x:f>
      </x:c>
      <x:c r="K3654" s="46" t="s"/>
    </x:row>
    <x:row r="3655" spans="1:27">
      <x:c r="B3655" s="0" t="s">
        <x:v>780</x:v>
      </x:c>
      <x:c r="C3655" s="0" t="s">
        <x:v>43</x:v>
      </x:c>
      <x:c r="D3655" s="0" t="s">
        <x:v>781</x:v>
      </x:c>
      <x:c r="E3655" s="43" t="n">
        <x:v>0.125</x:v>
      </x:c>
      <x:c r="G3655" s="0" t="s">
        <x:v>509</x:v>
      </x:c>
      <x:c r="H3655" s="44" t="n">
        <x:v>76.53</x:v>
      </x:c>
      <x:c r="I3655" s="0" t="s">
        <x:v>510</x:v>
      </x:c>
      <x:c r="J3655" s="45">
        <x:f>ROUND(E3655* H3655,5)</x:f>
      </x:c>
      <x:c r="K3655" s="46" t="s"/>
    </x:row>
    <x:row r="3656" spans="1:27">
      <x:c r="B3656" s="0" t="s">
        <x:v>1151</x:v>
      </x:c>
      <x:c r="C3656" s="0" t="s">
        <x:v>27</x:v>
      </x:c>
      <x:c r="D3656" s="0" t="s">
        <x:v>1152</x:v>
      </x:c>
      <x:c r="E3656" s="43" t="n">
        <x:v>1.02</x:v>
      </x:c>
      <x:c r="G3656" s="0" t="s">
        <x:v>509</x:v>
      </x:c>
      <x:c r="H3656" s="44" t="n">
        <x:v>0.17</x:v>
      </x:c>
      <x:c r="I3656" s="0" t="s">
        <x:v>510</x:v>
      </x:c>
      <x:c r="J3656" s="45">
        <x:f>ROUND(E3656* H3656,5)</x:f>
      </x:c>
      <x:c r="K3656" s="46" t="s"/>
    </x:row>
    <x:row r="3657" spans="1:27">
      <x:c r="D3657" s="47" t="s">
        <x:v>525</x:v>
      </x:c>
      <x:c r="E3657" s="46" t="s"/>
      <x:c r="H3657" s="46" t="s"/>
      <x:c r="K3657" s="44">
        <x:f>SUM(J3653:J3656)</x:f>
      </x:c>
    </x:row>
    <x:row r="3658" spans="1:27">
      <x:c r="E3658" s="46" t="s"/>
      <x:c r="H3658" s="46" t="s"/>
      <x:c r="K3658" s="46" t="s"/>
    </x:row>
    <x:row r="3659" spans="1:27">
      <x:c r="D3659" s="47" t="s">
        <x:v>527</x:v>
      </x:c>
      <x:c r="E3659" s="46" t="s"/>
      <x:c r="H3659" s="46" t="n">
        <x:v>1.5</x:v>
      </x:c>
      <x:c r="I3659" s="0" t="s">
        <x:v>528</x:v>
      </x:c>
      <x:c r="J3659" s="0">
        <x:f>ROUND(H3659/100*K3651,5)</x:f>
      </x:c>
      <x:c r="K3659" s="46" t="s"/>
    </x:row>
    <x:row r="3660" spans="1:27">
      <x:c r="D3660" s="47" t="s">
        <x:v>526</x:v>
      </x:c>
      <x:c r="E3660" s="46" t="s"/>
      <x:c r="H3660" s="46" t="s"/>
      <x:c r="K3660" s="48">
        <x:f>SUM(J3648:J3659)</x:f>
      </x:c>
    </x:row>
    <x:row r="3661" spans="1:27">
      <x:c r="D3661" s="47" t="s">
        <x:v>577</x:v>
      </x:c>
      <x:c r="E3661" s="46" t="s"/>
      <x:c r="H3661" s="46" t="n">
        <x:v>3</x:v>
      </x:c>
      <x:c r="I3661" s="0" t="s">
        <x:v>528</x:v>
      </x:c>
      <x:c r="K3661" s="44">
        <x:f>ROUND(H3661/100*K3660,5)</x:f>
      </x:c>
    </x:row>
    <x:row r="3662" spans="1:27">
      <x:c r="D3662" s="47" t="s">
        <x:v>529</x:v>
      </x:c>
      <x:c r="E3662" s="46" t="s"/>
      <x:c r="H3662" s="46" t="s"/>
      <x:c r="K3662" s="48">
        <x:f>SUM(K3660:K3661)</x:f>
      </x:c>
    </x:row>
    <x:row r="3664" spans="1:27" customFormat="1" ht="45" customHeight="1">
      <x:c r="A3664" s="36" t="s">
        <x:v>1163</x:v>
      </x:c>
      <x:c r="B3664" s="36" t="s">
        <x:v>129</x:v>
      </x:c>
      <x:c r="C3664" s="37" t="s">
        <x:v>27</x:v>
      </x:c>
      <x:c r="D3664" s="38" t="s">
        <x:v>130</x:v>
      </x:c>
      <x:c r="E3664" s="37" t="s"/>
      <x:c r="F3664" s="37" t="s"/>
      <x:c r="G3664" s="37" t="s"/>
      <x:c r="H3664" s="39" t="s">
        <x:v>502</x:v>
      </x:c>
      <x:c r="I3664" s="40" t="n">
        <x:v>1</x:v>
      </x:c>
      <x:c r="J3664" s="41" t="s"/>
      <x:c r="K3664" s="42">
        <x:f>ROUND(K3675,2)</x:f>
      </x:c>
      <x:c r="L3664" s="38" t="s">
        <x:v>1164</x:v>
      </x:c>
      <x:c r="M3664" s="37" t="s"/>
      <x:c r="N3664" s="37" t="s"/>
      <x:c r="O3664" s="37" t="s"/>
      <x:c r="P3664" s="37" t="s"/>
      <x:c r="Q3664" s="37" t="s"/>
      <x:c r="R3664" s="37" t="s"/>
      <x:c r="S3664" s="37" t="s"/>
      <x:c r="T3664" s="37" t="s"/>
      <x:c r="U3664" s="37" t="s"/>
      <x:c r="V3664" s="37" t="s"/>
      <x:c r="W3664" s="37" t="s"/>
      <x:c r="X3664" s="37" t="s"/>
      <x:c r="Y3664" s="37" t="s"/>
      <x:c r="Z3664" s="37" t="s"/>
      <x:c r="AA3664" s="37" t="s"/>
    </x:row>
    <x:row r="3665" spans="1:27">
      <x:c r="B3665" s="14" t="s">
        <x:v>504</x:v>
      </x:c>
    </x:row>
    <x:row r="3666" spans="1:27">
      <x:c r="B3666" s="0" t="s">
        <x:v>1083</x:v>
      </x:c>
      <x:c r="C3666" s="0" t="s">
        <x:v>506</x:v>
      </x:c>
      <x:c r="D3666" s="0" t="s">
        <x:v>1084</x:v>
      </x:c>
      <x:c r="E3666" s="43" t="n">
        <x:v>0.01</x:v>
      </x:c>
      <x:c r="F3666" s="0" t="s">
        <x:v>508</x:v>
      </x:c>
      <x:c r="G3666" s="0" t="s">
        <x:v>509</x:v>
      </x:c>
      <x:c r="H3666" s="44" t="n">
        <x:v>28.73</x:v>
      </x:c>
      <x:c r="I3666" s="0" t="s">
        <x:v>510</x:v>
      </x:c>
      <x:c r="J3666" s="45">
        <x:f>ROUND(E3666/I3664* H3666,5)</x:f>
      </x:c>
      <x:c r="K3666" s="46" t="s"/>
    </x:row>
    <x:row r="3667" spans="1:27">
      <x:c r="D3667" s="47" t="s">
        <x:v>511</x:v>
      </x:c>
      <x:c r="E3667" s="46" t="s"/>
      <x:c r="H3667" s="46" t="s"/>
      <x:c r="K3667" s="44">
        <x:f>SUM(J3666:J3666)</x:f>
      </x:c>
    </x:row>
    <x:row r="3668" spans="1:27">
      <x:c r="B3668" s="14" t="s">
        <x:v>516</x:v>
      </x:c>
      <x:c r="E3668" s="46" t="s"/>
      <x:c r="H3668" s="46" t="s"/>
      <x:c r="K3668" s="46" t="s"/>
    </x:row>
    <x:row r="3669" spans="1:27">
      <x:c r="B3669" s="0" t="s">
        <x:v>1165</x:v>
      </x:c>
      <x:c r="C3669" s="0" t="s">
        <x:v>27</x:v>
      </x:c>
      <x:c r="D3669" s="0" t="s">
        <x:v>1166</x:v>
      </x:c>
      <x:c r="E3669" s="43" t="n">
        <x:v>1.02</x:v>
      </x:c>
      <x:c r="G3669" s="0" t="s">
        <x:v>509</x:v>
      </x:c>
      <x:c r="H3669" s="44" t="n">
        <x:v>0.32</x:v>
      </x:c>
      <x:c r="I3669" s="0" t="s">
        <x:v>510</x:v>
      </x:c>
      <x:c r="J3669" s="45">
        <x:f>ROUND(E3669* H3669,5)</x:f>
      </x:c>
      <x:c r="K3669" s="46" t="s"/>
    </x:row>
    <x:row r="3670" spans="1:27">
      <x:c r="D3670" s="47" t="s">
        <x:v>525</x:v>
      </x:c>
      <x:c r="E3670" s="46" t="s"/>
      <x:c r="H3670" s="46" t="s"/>
      <x:c r="K3670" s="44">
        <x:f>SUM(J3669:J3669)</x:f>
      </x:c>
    </x:row>
    <x:row r="3671" spans="1:27">
      <x:c r="E3671" s="46" t="s"/>
      <x:c r="H3671" s="46" t="s"/>
      <x:c r="K3671" s="46" t="s"/>
    </x:row>
    <x:row r="3672" spans="1:27">
      <x:c r="D3672" s="47" t="s">
        <x:v>527</x:v>
      </x:c>
      <x:c r="E3672" s="46" t="s"/>
      <x:c r="H3672" s="46" t="n">
        <x:v>1.5</x:v>
      </x:c>
      <x:c r="I3672" s="0" t="s">
        <x:v>528</x:v>
      </x:c>
      <x:c r="J3672" s="0">
        <x:f>ROUND(H3672/100*K3667,5)</x:f>
      </x:c>
      <x:c r="K3672" s="46" t="s"/>
    </x:row>
    <x:row r="3673" spans="1:27">
      <x:c r="D3673" s="47" t="s">
        <x:v>526</x:v>
      </x:c>
      <x:c r="E3673" s="46" t="s"/>
      <x:c r="H3673" s="46" t="s"/>
      <x:c r="K3673" s="48">
        <x:f>SUM(J3665:J3672)</x:f>
      </x:c>
    </x:row>
    <x:row r="3674" spans="1:27">
      <x:c r="D3674" s="47" t="s">
        <x:v>577</x:v>
      </x:c>
      <x:c r="E3674" s="46" t="s"/>
      <x:c r="H3674" s="46" t="n">
        <x:v>3</x:v>
      </x:c>
      <x:c r="I3674" s="0" t="s">
        <x:v>528</x:v>
      </x:c>
      <x:c r="K3674" s="44">
        <x:f>ROUND(H3674/100*K3673,5)</x:f>
      </x:c>
    </x:row>
    <x:row r="3675" spans="1:27">
      <x:c r="D3675" s="47" t="s">
        <x:v>529</x:v>
      </x:c>
      <x:c r="E3675" s="46" t="s"/>
      <x:c r="H3675" s="46" t="s"/>
      <x:c r="K3675" s="48">
        <x:f>SUM(K3673:K3674)</x:f>
      </x:c>
    </x:row>
    <x:row r="3677" spans="1:27" customFormat="1" ht="45" customHeight="1">
      <x:c r="A3677" s="36" t="s">
        <x:v>1167</x:v>
      </x:c>
      <x:c r="B3677" s="36" t="s">
        <x:v>208</x:v>
      </x:c>
      <x:c r="C3677" s="37" t="s">
        <x:v>30</x:v>
      </x:c>
      <x:c r="D3677" s="38" t="s">
        <x:v>209</x:v>
      </x:c>
      <x:c r="E3677" s="37" t="s"/>
      <x:c r="F3677" s="37" t="s"/>
      <x:c r="G3677" s="37" t="s"/>
      <x:c r="H3677" s="39" t="s">
        <x:v>502</x:v>
      </x:c>
      <x:c r="I3677" s="40" t="n">
        <x:v>1</x:v>
      </x:c>
      <x:c r="J3677" s="41" t="s"/>
      <x:c r="K3677" s="42">
        <x:f>ROUND(K3690,2)</x:f>
      </x:c>
      <x:c r="L3677" s="38" t="s">
        <x:v>1168</x:v>
      </x:c>
      <x:c r="M3677" s="37" t="s"/>
      <x:c r="N3677" s="37" t="s"/>
      <x:c r="O3677" s="37" t="s"/>
      <x:c r="P3677" s="37" t="s"/>
      <x:c r="Q3677" s="37" t="s"/>
      <x:c r="R3677" s="37" t="s"/>
      <x:c r="S3677" s="37" t="s"/>
      <x:c r="T3677" s="37" t="s"/>
      <x:c r="U3677" s="37" t="s"/>
      <x:c r="V3677" s="37" t="s"/>
      <x:c r="W3677" s="37" t="s"/>
      <x:c r="X3677" s="37" t="s"/>
      <x:c r="Y3677" s="37" t="s"/>
      <x:c r="Z3677" s="37" t="s"/>
      <x:c r="AA3677" s="37" t="s"/>
    </x:row>
    <x:row r="3678" spans="1:27">
      <x:c r="B3678" s="14" t="s">
        <x:v>504</x:v>
      </x:c>
    </x:row>
    <x:row r="3679" spans="1:27">
      <x:c r="B3679" s="0" t="s">
        <x:v>557</x:v>
      </x:c>
      <x:c r="C3679" s="0" t="s">
        <x:v>506</x:v>
      </x:c>
      <x:c r="D3679" s="0" t="s">
        <x:v>558</x:v>
      </x:c>
      <x:c r="E3679" s="43" t="n">
        <x:v>1.046</x:v>
      </x:c>
      <x:c r="F3679" s="0" t="s">
        <x:v>508</x:v>
      </x:c>
      <x:c r="G3679" s="0" t="s">
        <x:v>509</x:v>
      </x:c>
      <x:c r="H3679" s="44" t="n">
        <x:v>32.36</x:v>
      </x:c>
      <x:c r="I3679" s="0" t="s">
        <x:v>510</x:v>
      </x:c>
      <x:c r="J3679" s="45">
        <x:f>ROUND(E3679/I3677* H3679,5)</x:f>
      </x:c>
      <x:c r="K3679" s="46" t="s"/>
    </x:row>
    <x:row r="3680" spans="1:27">
      <x:c r="B3680" s="0" t="s">
        <x:v>580</x:v>
      </x:c>
      <x:c r="C3680" s="0" t="s">
        <x:v>506</x:v>
      </x:c>
      <x:c r="D3680" s="0" t="s">
        <x:v>581</x:v>
      </x:c>
      <x:c r="E3680" s="43" t="n">
        <x:v>1.046</x:v>
      </x:c>
      <x:c r="F3680" s="0" t="s">
        <x:v>508</x:v>
      </x:c>
      <x:c r="G3680" s="0" t="s">
        <x:v>509</x:v>
      </x:c>
      <x:c r="H3680" s="44" t="n">
        <x:v>27.01</x:v>
      </x:c>
      <x:c r="I3680" s="0" t="s">
        <x:v>510</x:v>
      </x:c>
      <x:c r="J3680" s="45">
        <x:f>ROUND(E3680/I3677* H3680,5)</x:f>
      </x:c>
      <x:c r="K3680" s="46" t="s"/>
    </x:row>
    <x:row r="3681" spans="1:27">
      <x:c r="D3681" s="47" t="s">
        <x:v>511</x:v>
      </x:c>
      <x:c r="E3681" s="46" t="s"/>
      <x:c r="H3681" s="46" t="s"/>
      <x:c r="K3681" s="44">
        <x:f>SUM(J3679:J3680)</x:f>
      </x:c>
    </x:row>
    <x:row r="3682" spans="1:27">
      <x:c r="B3682" s="14" t="s">
        <x:v>516</x:v>
      </x:c>
      <x:c r="E3682" s="46" t="s"/>
      <x:c r="H3682" s="46" t="s"/>
      <x:c r="K3682" s="46" t="s"/>
    </x:row>
    <x:row r="3683" spans="1:27">
      <x:c r="B3683" s="0" t="s">
        <x:v>1169</x:v>
      </x:c>
      <x:c r="C3683" s="0" t="s">
        <x:v>77</x:v>
      </x:c>
      <x:c r="D3683" s="0" t="s">
        <x:v>1170</x:v>
      </x:c>
      <x:c r="E3683" s="43" t="n">
        <x:v>0.005</x:v>
      </x:c>
      <x:c r="G3683" s="0" t="s">
        <x:v>509</x:v>
      </x:c>
      <x:c r="H3683" s="44" t="n">
        <x:v>43.23</x:v>
      </x:c>
      <x:c r="I3683" s="0" t="s">
        <x:v>510</x:v>
      </x:c>
      <x:c r="J3683" s="45">
        <x:f>ROUND(E3683* H3683,5)</x:f>
      </x:c>
      <x:c r="K3683" s="46" t="s"/>
    </x:row>
    <x:row r="3684" spans="1:27">
      <x:c r="B3684" s="0" t="s">
        <x:v>1171</x:v>
      </x:c>
      <x:c r="C3684" s="0" t="s">
        <x:v>30</x:v>
      </x:c>
      <x:c r="D3684" s="0" t="s">
        <x:v>1172</x:v>
      </x:c>
      <x:c r="E3684" s="43" t="n">
        <x:v>1</x:v>
      </x:c>
      <x:c r="G3684" s="0" t="s">
        <x:v>509</x:v>
      </x:c>
      <x:c r="H3684" s="44" t="n">
        <x:v>123.07</x:v>
      </x:c>
      <x:c r="I3684" s="0" t="s">
        <x:v>510</x:v>
      </x:c>
      <x:c r="J3684" s="45">
        <x:f>ROUND(E3684* H3684,5)</x:f>
      </x:c>
      <x:c r="K3684" s="46" t="s"/>
    </x:row>
    <x:row r="3685" spans="1:27">
      <x:c r="D3685" s="47" t="s">
        <x:v>525</x:v>
      </x:c>
      <x:c r="E3685" s="46" t="s"/>
      <x:c r="H3685" s="46" t="s"/>
      <x:c r="K3685" s="44">
        <x:f>SUM(J3683:J3684)</x:f>
      </x:c>
    </x:row>
    <x:row r="3686" spans="1:27">
      <x:c r="E3686" s="46" t="s"/>
      <x:c r="H3686" s="46" t="s"/>
      <x:c r="K3686" s="46" t="s"/>
    </x:row>
    <x:row r="3687" spans="1:27">
      <x:c r="D3687" s="47" t="s">
        <x:v>527</x:v>
      </x:c>
      <x:c r="E3687" s="46" t="s"/>
      <x:c r="H3687" s="46" t="n">
        <x:v>1.5</x:v>
      </x:c>
      <x:c r="I3687" s="0" t="s">
        <x:v>528</x:v>
      </x:c>
      <x:c r="J3687" s="0">
        <x:f>ROUND(H3687/100*K3681,5)</x:f>
      </x:c>
      <x:c r="K3687" s="46" t="s"/>
    </x:row>
    <x:row r="3688" spans="1:27">
      <x:c r="D3688" s="47" t="s">
        <x:v>526</x:v>
      </x:c>
      <x:c r="E3688" s="46" t="s"/>
      <x:c r="H3688" s="46" t="s"/>
      <x:c r="K3688" s="48">
        <x:f>SUM(J3678:J3687)</x:f>
      </x:c>
    </x:row>
    <x:row r="3689" spans="1:27">
      <x:c r="D3689" s="47" t="s">
        <x:v>577</x:v>
      </x:c>
      <x:c r="E3689" s="46" t="s"/>
      <x:c r="H3689" s="46" t="n">
        <x:v>3</x:v>
      </x:c>
      <x:c r="I3689" s="0" t="s">
        <x:v>528</x:v>
      </x:c>
      <x:c r="K3689" s="44">
        <x:f>ROUND(H3689/100*K3688,5)</x:f>
      </x:c>
    </x:row>
    <x:row r="3690" spans="1:27">
      <x:c r="D3690" s="47" t="s">
        <x:v>529</x:v>
      </x:c>
      <x:c r="E3690" s="46" t="s"/>
      <x:c r="H3690" s="46" t="s"/>
      <x:c r="K3690" s="48">
        <x:f>SUM(K3688:K3689)</x:f>
      </x:c>
    </x:row>
    <x:row r="3692" spans="1:27" customFormat="1" ht="45" customHeight="1">
      <x:c r="A3692" s="36" t="s">
        <x:v>1173</x:v>
      </x:c>
      <x:c r="B3692" s="36" t="s">
        <x:v>259</x:v>
      </x:c>
      <x:c r="C3692" s="37" t="s">
        <x:v>30</x:v>
      </x:c>
      <x:c r="D3692" s="38" t="s">
        <x:v>260</x:v>
      </x:c>
      <x:c r="E3692" s="37" t="s"/>
      <x:c r="F3692" s="37" t="s"/>
      <x:c r="G3692" s="37" t="s"/>
      <x:c r="H3692" s="39" t="s">
        <x:v>502</x:v>
      </x:c>
      <x:c r="I3692" s="40" t="n">
        <x:v>1</x:v>
      </x:c>
      <x:c r="J3692" s="41" t="s"/>
      <x:c r="K3692" s="42">
        <x:f>ROUND(K3705,2)</x:f>
      </x:c>
      <x:c r="L3692" s="38" t="s">
        <x:v>1174</x:v>
      </x:c>
      <x:c r="M3692" s="37" t="s"/>
      <x:c r="N3692" s="37" t="s"/>
      <x:c r="O3692" s="37" t="s"/>
      <x:c r="P3692" s="37" t="s"/>
      <x:c r="Q3692" s="37" t="s"/>
      <x:c r="R3692" s="37" t="s"/>
      <x:c r="S3692" s="37" t="s"/>
      <x:c r="T3692" s="37" t="s"/>
      <x:c r="U3692" s="37" t="s"/>
      <x:c r="V3692" s="37" t="s"/>
      <x:c r="W3692" s="37" t="s"/>
      <x:c r="X3692" s="37" t="s"/>
      <x:c r="Y3692" s="37" t="s"/>
      <x:c r="Z3692" s="37" t="s"/>
      <x:c r="AA3692" s="37" t="s"/>
    </x:row>
    <x:row r="3693" spans="1:27">
      <x:c r="B3693" s="14" t="s">
        <x:v>504</x:v>
      </x:c>
    </x:row>
    <x:row r="3694" spans="1:27">
      <x:c r="B3694" s="0" t="s">
        <x:v>557</x:v>
      </x:c>
      <x:c r="C3694" s="0" t="s">
        <x:v>506</x:v>
      </x:c>
      <x:c r="D3694" s="0" t="s">
        <x:v>558</x:v>
      </x:c>
      <x:c r="E3694" s="43" t="n">
        <x:v>0.813</x:v>
      </x:c>
      <x:c r="F3694" s="0" t="s">
        <x:v>508</x:v>
      </x:c>
      <x:c r="G3694" s="0" t="s">
        <x:v>509</x:v>
      </x:c>
      <x:c r="H3694" s="44" t="n">
        <x:v>32.36</x:v>
      </x:c>
      <x:c r="I3694" s="0" t="s">
        <x:v>510</x:v>
      </x:c>
      <x:c r="J3694" s="45">
        <x:f>ROUND(E3694/I3692* H3694,5)</x:f>
      </x:c>
      <x:c r="K3694" s="46" t="s"/>
    </x:row>
    <x:row r="3695" spans="1:27">
      <x:c r="B3695" s="0" t="s">
        <x:v>580</x:v>
      </x:c>
      <x:c r="C3695" s="0" t="s">
        <x:v>506</x:v>
      </x:c>
      <x:c r="D3695" s="0" t="s">
        <x:v>581</x:v>
      </x:c>
      <x:c r="E3695" s="43" t="n">
        <x:v>0.813</x:v>
      </x:c>
      <x:c r="F3695" s="0" t="s">
        <x:v>508</x:v>
      </x:c>
      <x:c r="G3695" s="0" t="s">
        <x:v>509</x:v>
      </x:c>
      <x:c r="H3695" s="44" t="n">
        <x:v>27.01</x:v>
      </x:c>
      <x:c r="I3695" s="0" t="s">
        <x:v>510</x:v>
      </x:c>
      <x:c r="J3695" s="45">
        <x:f>ROUND(E3695/I3692* H3695,5)</x:f>
      </x:c>
      <x:c r="K3695" s="46" t="s"/>
    </x:row>
    <x:row r="3696" spans="1:27">
      <x:c r="D3696" s="47" t="s">
        <x:v>511</x:v>
      </x:c>
      <x:c r="E3696" s="46" t="s"/>
      <x:c r="H3696" s="46" t="s"/>
      <x:c r="K3696" s="44">
        <x:f>SUM(J3694:J3695)</x:f>
      </x:c>
    </x:row>
    <x:row r="3697" spans="1:27">
      <x:c r="B3697" s="14" t="s">
        <x:v>516</x:v>
      </x:c>
      <x:c r="E3697" s="46" t="s"/>
      <x:c r="H3697" s="46" t="s"/>
      <x:c r="K3697" s="46" t="s"/>
    </x:row>
    <x:row r="3698" spans="1:27">
      <x:c r="B3698" s="0" t="s">
        <x:v>1175</x:v>
      </x:c>
      <x:c r="C3698" s="0" t="s">
        <x:v>30</x:v>
      </x:c>
      <x:c r="D3698" s="0" t="s">
        <x:v>1176</x:v>
      </x:c>
      <x:c r="E3698" s="43" t="n">
        <x:v>1</x:v>
      </x:c>
      <x:c r="G3698" s="0" t="s">
        <x:v>509</x:v>
      </x:c>
      <x:c r="H3698" s="44" t="n">
        <x:v>60.76</x:v>
      </x:c>
      <x:c r="I3698" s="0" t="s">
        <x:v>510</x:v>
      </x:c>
      <x:c r="J3698" s="45">
        <x:f>ROUND(E3698* H3698,5)</x:f>
      </x:c>
      <x:c r="K3698" s="46" t="s"/>
    </x:row>
    <x:row r="3699" spans="1:27">
      <x:c r="B3699" s="0" t="s">
        <x:v>1169</x:v>
      </x:c>
      <x:c r="C3699" s="0" t="s">
        <x:v>77</x:v>
      </x:c>
      <x:c r="D3699" s="0" t="s">
        <x:v>1170</x:v>
      </x:c>
      <x:c r="E3699" s="43" t="n">
        <x:v>0.003</x:v>
      </x:c>
      <x:c r="G3699" s="0" t="s">
        <x:v>509</x:v>
      </x:c>
      <x:c r="H3699" s="44" t="n">
        <x:v>43.23</x:v>
      </x:c>
      <x:c r="I3699" s="0" t="s">
        <x:v>510</x:v>
      </x:c>
      <x:c r="J3699" s="45">
        <x:f>ROUND(E3699* H3699,5)</x:f>
      </x:c>
      <x:c r="K3699" s="46" t="s"/>
    </x:row>
    <x:row r="3700" spans="1:27">
      <x:c r="D3700" s="47" t="s">
        <x:v>525</x:v>
      </x:c>
      <x:c r="E3700" s="46" t="s"/>
      <x:c r="H3700" s="46" t="s"/>
      <x:c r="K3700" s="44">
        <x:f>SUM(J3698:J3699)</x:f>
      </x:c>
    </x:row>
    <x:row r="3701" spans="1:27">
      <x:c r="E3701" s="46" t="s"/>
      <x:c r="H3701" s="46" t="s"/>
      <x:c r="K3701" s="46" t="s"/>
    </x:row>
    <x:row r="3702" spans="1:27">
      <x:c r="D3702" s="47" t="s">
        <x:v>527</x:v>
      </x:c>
      <x:c r="E3702" s="46" t="s"/>
      <x:c r="H3702" s="46" t="n">
        <x:v>1.5</x:v>
      </x:c>
      <x:c r="I3702" s="0" t="s">
        <x:v>528</x:v>
      </x:c>
      <x:c r="J3702" s="0">
        <x:f>ROUND(H3702/100*K3696,5)</x:f>
      </x:c>
      <x:c r="K3702" s="46" t="s"/>
    </x:row>
    <x:row r="3703" spans="1:27">
      <x:c r="D3703" s="47" t="s">
        <x:v>526</x:v>
      </x:c>
      <x:c r="E3703" s="46" t="s"/>
      <x:c r="H3703" s="46" t="s"/>
      <x:c r="K3703" s="48">
        <x:f>SUM(J3693:J3702)</x:f>
      </x:c>
    </x:row>
    <x:row r="3704" spans="1:27">
      <x:c r="D3704" s="47" t="s">
        <x:v>577</x:v>
      </x:c>
      <x:c r="E3704" s="46" t="s"/>
      <x:c r="H3704" s="46" t="n">
        <x:v>3</x:v>
      </x:c>
      <x:c r="I3704" s="0" t="s">
        <x:v>528</x:v>
      </x:c>
      <x:c r="K3704" s="44">
        <x:f>ROUND(H3704/100*K3703,5)</x:f>
      </x:c>
    </x:row>
    <x:row r="3705" spans="1:27">
      <x:c r="D3705" s="47" t="s">
        <x:v>529</x:v>
      </x:c>
      <x:c r="E3705" s="46" t="s"/>
      <x:c r="H3705" s="46" t="s"/>
      <x:c r="K3705" s="48">
        <x:f>SUM(K3703:K3704)</x:f>
      </x:c>
    </x:row>
    <x:row r="3707" spans="1:27" customFormat="1" ht="45" customHeight="1">
      <x:c r="A3707" s="36" t="s">
        <x:v>1177</x:v>
      </x:c>
      <x:c r="B3707" s="36" t="s">
        <x:v>379</x:v>
      </x:c>
      <x:c r="C3707" s="37" t="s">
        <x:v>30</x:v>
      </x:c>
      <x:c r="D3707" s="38" t="s">
        <x:v>380</x:v>
      </x:c>
      <x:c r="E3707" s="37" t="s"/>
      <x:c r="F3707" s="37" t="s"/>
      <x:c r="G3707" s="37" t="s"/>
      <x:c r="H3707" s="39" t="s">
        <x:v>502</x:v>
      </x:c>
      <x:c r="I3707" s="40" t="n">
        <x:v>1</x:v>
      </x:c>
      <x:c r="J3707" s="41" t="s"/>
      <x:c r="K3707" s="42">
        <x:f>ROUND(K3720,2)</x:f>
      </x:c>
      <x:c r="L3707" s="38" t="s">
        <x:v>1174</x:v>
      </x:c>
      <x:c r="M3707" s="37" t="s"/>
      <x:c r="N3707" s="37" t="s"/>
      <x:c r="O3707" s="37" t="s"/>
      <x:c r="P3707" s="37" t="s"/>
      <x:c r="Q3707" s="37" t="s"/>
      <x:c r="R3707" s="37" t="s"/>
      <x:c r="S3707" s="37" t="s"/>
      <x:c r="T3707" s="37" t="s"/>
      <x:c r="U3707" s="37" t="s"/>
      <x:c r="V3707" s="37" t="s"/>
      <x:c r="W3707" s="37" t="s"/>
      <x:c r="X3707" s="37" t="s"/>
      <x:c r="Y3707" s="37" t="s"/>
      <x:c r="Z3707" s="37" t="s"/>
      <x:c r="AA3707" s="37" t="s"/>
    </x:row>
    <x:row r="3708" spans="1:27">
      <x:c r="B3708" s="14" t="s">
        <x:v>504</x:v>
      </x:c>
    </x:row>
    <x:row r="3709" spans="1:27">
      <x:c r="B3709" s="0" t="s">
        <x:v>557</x:v>
      </x:c>
      <x:c r="C3709" s="0" t="s">
        <x:v>506</x:v>
      </x:c>
      <x:c r="D3709" s="0" t="s">
        <x:v>558</x:v>
      </x:c>
      <x:c r="E3709" s="43" t="n">
        <x:v>0.72</x:v>
      </x:c>
      <x:c r="F3709" s="0" t="s">
        <x:v>508</x:v>
      </x:c>
      <x:c r="G3709" s="0" t="s">
        <x:v>509</x:v>
      </x:c>
      <x:c r="H3709" s="44" t="n">
        <x:v>32.36</x:v>
      </x:c>
      <x:c r="I3709" s="0" t="s">
        <x:v>510</x:v>
      </x:c>
      <x:c r="J3709" s="45">
        <x:f>ROUND(E3709/I3707* H3709,5)</x:f>
      </x:c>
      <x:c r="K3709" s="46" t="s"/>
    </x:row>
    <x:row r="3710" spans="1:27">
      <x:c r="B3710" s="0" t="s">
        <x:v>580</x:v>
      </x:c>
      <x:c r="C3710" s="0" t="s">
        <x:v>506</x:v>
      </x:c>
      <x:c r="D3710" s="0" t="s">
        <x:v>581</x:v>
      </x:c>
      <x:c r="E3710" s="43" t="n">
        <x:v>0.72</x:v>
      </x:c>
      <x:c r="F3710" s="0" t="s">
        <x:v>508</x:v>
      </x:c>
      <x:c r="G3710" s="0" t="s">
        <x:v>509</x:v>
      </x:c>
      <x:c r="H3710" s="44" t="n">
        <x:v>27.01</x:v>
      </x:c>
      <x:c r="I3710" s="0" t="s">
        <x:v>510</x:v>
      </x:c>
      <x:c r="J3710" s="45">
        <x:f>ROUND(E3710/I3707* H3710,5)</x:f>
      </x:c>
      <x:c r="K3710" s="46" t="s"/>
    </x:row>
    <x:row r="3711" spans="1:27">
      <x:c r="D3711" s="47" t="s">
        <x:v>511</x:v>
      </x:c>
      <x:c r="E3711" s="46" t="s"/>
      <x:c r="H3711" s="46" t="s"/>
      <x:c r="K3711" s="44">
        <x:f>SUM(J3709:J3710)</x:f>
      </x:c>
    </x:row>
    <x:row r="3712" spans="1:27">
      <x:c r="B3712" s="14" t="s">
        <x:v>516</x:v>
      </x:c>
      <x:c r="E3712" s="46" t="s"/>
      <x:c r="H3712" s="46" t="s"/>
      <x:c r="K3712" s="46" t="s"/>
    </x:row>
    <x:row r="3713" spans="1:27">
      <x:c r="B3713" s="0" t="s">
        <x:v>1169</x:v>
      </x:c>
      <x:c r="C3713" s="0" t="s">
        <x:v>77</x:v>
      </x:c>
      <x:c r="D3713" s="0" t="s">
        <x:v>1170</x:v>
      </x:c>
      <x:c r="E3713" s="43" t="n">
        <x:v>0.003</x:v>
      </x:c>
      <x:c r="G3713" s="0" t="s">
        <x:v>509</x:v>
      </x:c>
      <x:c r="H3713" s="44" t="n">
        <x:v>43.23</x:v>
      </x:c>
      <x:c r="I3713" s="0" t="s">
        <x:v>510</x:v>
      </x:c>
      <x:c r="J3713" s="45">
        <x:f>ROUND(E3713* H3713,5)</x:f>
      </x:c>
      <x:c r="K3713" s="46" t="s"/>
    </x:row>
    <x:row r="3714" spans="1:27">
      <x:c r="B3714" s="0" t="s">
        <x:v>1175</x:v>
      </x:c>
      <x:c r="C3714" s="0" t="s">
        <x:v>30</x:v>
      </x:c>
      <x:c r="D3714" s="0" t="s">
        <x:v>1176</x:v>
      </x:c>
      <x:c r="E3714" s="43" t="n">
        <x:v>1</x:v>
      </x:c>
      <x:c r="G3714" s="0" t="s">
        <x:v>509</x:v>
      </x:c>
      <x:c r="H3714" s="44" t="n">
        <x:v>60.76</x:v>
      </x:c>
      <x:c r="I3714" s="0" t="s">
        <x:v>510</x:v>
      </x:c>
      <x:c r="J3714" s="45">
        <x:f>ROUND(E3714* H3714,5)</x:f>
      </x:c>
      <x:c r="K3714" s="46" t="s"/>
    </x:row>
    <x:row r="3715" spans="1:27">
      <x:c r="D3715" s="47" t="s">
        <x:v>525</x:v>
      </x:c>
      <x:c r="E3715" s="46" t="s"/>
      <x:c r="H3715" s="46" t="s"/>
      <x:c r="K3715" s="44">
        <x:f>SUM(J3713:J3714)</x:f>
      </x:c>
    </x:row>
    <x:row r="3716" spans="1:27">
      <x:c r="E3716" s="46" t="s"/>
      <x:c r="H3716" s="46" t="s"/>
      <x:c r="K3716" s="46" t="s"/>
    </x:row>
    <x:row r="3717" spans="1:27">
      <x:c r="D3717" s="47" t="s">
        <x:v>527</x:v>
      </x:c>
      <x:c r="E3717" s="46" t="s"/>
      <x:c r="H3717" s="46" t="n">
        <x:v>1.5</x:v>
      </x:c>
      <x:c r="I3717" s="0" t="s">
        <x:v>528</x:v>
      </x:c>
      <x:c r="J3717" s="0">
        <x:f>ROUND(H3717/100*K3711,5)</x:f>
      </x:c>
      <x:c r="K3717" s="46" t="s"/>
    </x:row>
    <x:row r="3718" spans="1:27">
      <x:c r="D3718" s="47" t="s">
        <x:v>526</x:v>
      </x:c>
      <x:c r="E3718" s="46" t="s"/>
      <x:c r="H3718" s="46" t="s"/>
      <x:c r="K3718" s="48">
        <x:f>SUM(J3708:J3717)</x:f>
      </x:c>
    </x:row>
    <x:row r="3719" spans="1:27">
      <x:c r="D3719" s="47" t="s">
        <x:v>577</x:v>
      </x:c>
      <x:c r="E3719" s="46" t="s"/>
      <x:c r="H3719" s="46" t="n">
        <x:v>3</x:v>
      </x:c>
      <x:c r="I3719" s="0" t="s">
        <x:v>528</x:v>
      </x:c>
      <x:c r="K3719" s="44">
        <x:f>ROUND(H3719/100*K3718,5)</x:f>
      </x:c>
    </x:row>
    <x:row r="3720" spans="1:27">
      <x:c r="D3720" s="47" t="s">
        <x:v>529</x:v>
      </x:c>
      <x:c r="E3720" s="46" t="s"/>
      <x:c r="H3720" s="46" t="s"/>
      <x:c r="K3720" s="48">
        <x:f>SUM(K3718:K3719)</x:f>
      </x:c>
    </x:row>
    <x:row r="3722" spans="1:27" customFormat="1" ht="45" customHeight="1">
      <x:c r="A3722" s="36" t="s">
        <x:v>1178</x:v>
      </x:c>
      <x:c r="B3722" s="36" t="s">
        <x:v>87</x:v>
      </x:c>
      <x:c r="C3722" s="37" t="s">
        <x:v>30</x:v>
      </x:c>
      <x:c r="D3722" s="38" t="s">
        <x:v>88</x:v>
      </x:c>
      <x:c r="E3722" s="37" t="s"/>
      <x:c r="F3722" s="37" t="s"/>
      <x:c r="G3722" s="37" t="s"/>
      <x:c r="H3722" s="39" t="s">
        <x:v>502</x:v>
      </x:c>
      <x:c r="I3722" s="40" t="n">
        <x:v>1</x:v>
      </x:c>
      <x:c r="J3722" s="41" t="s"/>
      <x:c r="K3722" s="42">
        <x:f>ROUND(K3735,2)</x:f>
      </x:c>
      <x:c r="L3722" s="38" t="s">
        <x:v>1174</x:v>
      </x:c>
      <x:c r="M3722" s="37" t="s"/>
      <x:c r="N3722" s="37" t="s"/>
      <x:c r="O3722" s="37" t="s"/>
      <x:c r="P3722" s="37" t="s"/>
      <x:c r="Q3722" s="37" t="s"/>
      <x:c r="R3722" s="37" t="s"/>
      <x:c r="S3722" s="37" t="s"/>
      <x:c r="T3722" s="37" t="s"/>
      <x:c r="U3722" s="37" t="s"/>
      <x:c r="V3722" s="37" t="s"/>
      <x:c r="W3722" s="37" t="s"/>
      <x:c r="X3722" s="37" t="s"/>
      <x:c r="Y3722" s="37" t="s"/>
      <x:c r="Z3722" s="37" t="s"/>
      <x:c r="AA3722" s="37" t="s"/>
    </x:row>
    <x:row r="3723" spans="1:27">
      <x:c r="B3723" s="14" t="s">
        <x:v>504</x:v>
      </x:c>
    </x:row>
    <x:row r="3724" spans="1:27">
      <x:c r="B3724" s="0" t="s">
        <x:v>580</x:v>
      </x:c>
      <x:c r="C3724" s="0" t="s">
        <x:v>506</x:v>
      </x:c>
      <x:c r="D3724" s="0" t="s">
        <x:v>581</x:v>
      </x:c>
      <x:c r="E3724" s="43" t="n">
        <x:v>0.938</x:v>
      </x:c>
      <x:c r="F3724" s="0" t="s">
        <x:v>508</x:v>
      </x:c>
      <x:c r="G3724" s="0" t="s">
        <x:v>509</x:v>
      </x:c>
      <x:c r="H3724" s="44" t="n">
        <x:v>27.01</x:v>
      </x:c>
      <x:c r="I3724" s="0" t="s">
        <x:v>510</x:v>
      </x:c>
      <x:c r="J3724" s="45">
        <x:f>ROUND(E3724/I3722* H3724,5)</x:f>
      </x:c>
      <x:c r="K3724" s="46" t="s"/>
    </x:row>
    <x:row r="3725" spans="1:27">
      <x:c r="B3725" s="0" t="s">
        <x:v>557</x:v>
      </x:c>
      <x:c r="C3725" s="0" t="s">
        <x:v>506</x:v>
      </x:c>
      <x:c r="D3725" s="0" t="s">
        <x:v>558</x:v>
      </x:c>
      <x:c r="E3725" s="43" t="n">
        <x:v>0.938</x:v>
      </x:c>
      <x:c r="F3725" s="0" t="s">
        <x:v>508</x:v>
      </x:c>
      <x:c r="G3725" s="0" t="s">
        <x:v>509</x:v>
      </x:c>
      <x:c r="H3725" s="44" t="n">
        <x:v>32.36</x:v>
      </x:c>
      <x:c r="I3725" s="0" t="s">
        <x:v>510</x:v>
      </x:c>
      <x:c r="J3725" s="45">
        <x:f>ROUND(E3725/I3722* H3725,5)</x:f>
      </x:c>
      <x:c r="K3725" s="46" t="s"/>
    </x:row>
    <x:row r="3726" spans="1:27">
      <x:c r="D3726" s="47" t="s">
        <x:v>511</x:v>
      </x:c>
      <x:c r="E3726" s="46" t="s"/>
      <x:c r="H3726" s="46" t="s"/>
      <x:c r="K3726" s="44">
        <x:f>SUM(J3724:J3725)</x:f>
      </x:c>
    </x:row>
    <x:row r="3727" spans="1:27">
      <x:c r="B3727" s="14" t="s">
        <x:v>516</x:v>
      </x:c>
      <x:c r="E3727" s="46" t="s"/>
      <x:c r="H3727" s="46" t="s"/>
      <x:c r="K3727" s="46" t="s"/>
    </x:row>
    <x:row r="3728" spans="1:27">
      <x:c r="B3728" s="0" t="s">
        <x:v>1169</x:v>
      </x:c>
      <x:c r="C3728" s="0" t="s">
        <x:v>77</x:v>
      </x:c>
      <x:c r="D3728" s="0" t="s">
        <x:v>1170</x:v>
      </x:c>
      <x:c r="E3728" s="43" t="n">
        <x:v>0.003</x:v>
      </x:c>
      <x:c r="G3728" s="0" t="s">
        <x:v>509</x:v>
      </x:c>
      <x:c r="H3728" s="44" t="n">
        <x:v>43.23</x:v>
      </x:c>
      <x:c r="I3728" s="0" t="s">
        <x:v>510</x:v>
      </x:c>
      <x:c r="J3728" s="45">
        <x:f>ROUND(E3728* H3728,5)</x:f>
      </x:c>
      <x:c r="K3728" s="46" t="s"/>
    </x:row>
    <x:row r="3729" spans="1:27">
      <x:c r="B3729" s="0" t="s">
        <x:v>1175</x:v>
      </x:c>
      <x:c r="C3729" s="0" t="s">
        <x:v>30</x:v>
      </x:c>
      <x:c r="D3729" s="0" t="s">
        <x:v>1176</x:v>
      </x:c>
      <x:c r="E3729" s="43" t="n">
        <x:v>1</x:v>
      </x:c>
      <x:c r="G3729" s="0" t="s">
        <x:v>509</x:v>
      </x:c>
      <x:c r="H3729" s="44" t="n">
        <x:v>60.76</x:v>
      </x:c>
      <x:c r="I3729" s="0" t="s">
        <x:v>510</x:v>
      </x:c>
      <x:c r="J3729" s="45">
        <x:f>ROUND(E3729* H3729,5)</x:f>
      </x:c>
      <x:c r="K3729" s="46" t="s"/>
    </x:row>
    <x:row r="3730" spans="1:27">
      <x:c r="D3730" s="47" t="s">
        <x:v>525</x:v>
      </x:c>
      <x:c r="E3730" s="46" t="s"/>
      <x:c r="H3730" s="46" t="s"/>
      <x:c r="K3730" s="44">
        <x:f>SUM(J3728:J3729)</x:f>
      </x:c>
    </x:row>
    <x:row r="3731" spans="1:27">
      <x:c r="E3731" s="46" t="s"/>
      <x:c r="H3731" s="46" t="s"/>
      <x:c r="K3731" s="46" t="s"/>
    </x:row>
    <x:row r="3732" spans="1:27">
      <x:c r="D3732" s="47" t="s">
        <x:v>527</x:v>
      </x:c>
      <x:c r="E3732" s="46" t="s"/>
      <x:c r="H3732" s="46" t="n">
        <x:v>1.5</x:v>
      </x:c>
      <x:c r="I3732" s="0" t="s">
        <x:v>528</x:v>
      </x:c>
      <x:c r="J3732" s="0">
        <x:f>ROUND(H3732/100*K3726,5)</x:f>
      </x:c>
      <x:c r="K3732" s="46" t="s"/>
    </x:row>
    <x:row r="3733" spans="1:27">
      <x:c r="D3733" s="47" t="s">
        <x:v>526</x:v>
      </x:c>
      <x:c r="E3733" s="46" t="s"/>
      <x:c r="H3733" s="46" t="s"/>
      <x:c r="K3733" s="48">
        <x:f>SUM(J3723:J3732)</x:f>
      </x:c>
    </x:row>
    <x:row r="3734" spans="1:27">
      <x:c r="D3734" s="47" t="s">
        <x:v>577</x:v>
      </x:c>
      <x:c r="E3734" s="46" t="s"/>
      <x:c r="H3734" s="46" t="n">
        <x:v>3</x:v>
      </x:c>
      <x:c r="I3734" s="0" t="s">
        <x:v>528</x:v>
      </x:c>
      <x:c r="K3734" s="44">
        <x:f>ROUND(H3734/100*K3733,5)</x:f>
      </x:c>
    </x:row>
    <x:row r="3735" spans="1:27">
      <x:c r="D3735" s="47" t="s">
        <x:v>529</x:v>
      </x:c>
      <x:c r="E3735" s="46" t="s"/>
      <x:c r="H3735" s="46" t="s"/>
      <x:c r="K3735" s="48">
        <x:f>SUM(K3733:K3734)</x:f>
      </x:c>
    </x:row>
    <x:row r="3737" spans="1:27" customFormat="1" ht="45" customHeight="1">
      <x:c r="A3737" s="36" t="s">
        <x:v>1179</x:v>
      </x:c>
      <x:c r="B3737" s="36" t="s">
        <x:v>89</x:v>
      </x:c>
      <x:c r="C3737" s="37" t="s">
        <x:v>30</x:v>
      </x:c>
      <x:c r="D3737" s="38" t="s">
        <x:v>90</x:v>
      </x:c>
      <x:c r="E3737" s="37" t="s"/>
      <x:c r="F3737" s="37" t="s"/>
      <x:c r="G3737" s="37" t="s"/>
      <x:c r="H3737" s="39" t="s">
        <x:v>502</x:v>
      </x:c>
      <x:c r="I3737" s="40" t="n">
        <x:v>1</x:v>
      </x:c>
      <x:c r="J3737" s="41" t="s"/>
      <x:c r="K3737" s="42">
        <x:f>ROUND(K3750,2)</x:f>
      </x:c>
      <x:c r="L3737" s="38" t="s">
        <x:v>1168</x:v>
      </x:c>
      <x:c r="M3737" s="37" t="s"/>
      <x:c r="N3737" s="37" t="s"/>
      <x:c r="O3737" s="37" t="s"/>
      <x:c r="P3737" s="37" t="s"/>
      <x:c r="Q3737" s="37" t="s"/>
      <x:c r="R3737" s="37" t="s"/>
      <x:c r="S3737" s="37" t="s"/>
      <x:c r="T3737" s="37" t="s"/>
      <x:c r="U3737" s="37" t="s"/>
      <x:c r="V3737" s="37" t="s"/>
      <x:c r="W3737" s="37" t="s"/>
      <x:c r="X3737" s="37" t="s"/>
      <x:c r="Y3737" s="37" t="s"/>
      <x:c r="Z3737" s="37" t="s"/>
      <x:c r="AA3737" s="37" t="s"/>
    </x:row>
    <x:row r="3738" spans="1:27">
      <x:c r="B3738" s="14" t="s">
        <x:v>504</x:v>
      </x:c>
    </x:row>
    <x:row r="3739" spans="1:27">
      <x:c r="B3739" s="0" t="s">
        <x:v>557</x:v>
      </x:c>
      <x:c r="C3739" s="0" t="s">
        <x:v>506</x:v>
      </x:c>
      <x:c r="D3739" s="0" t="s">
        <x:v>558</x:v>
      </x:c>
      <x:c r="E3739" s="43" t="n">
        <x:v>1.207</x:v>
      </x:c>
      <x:c r="F3739" s="0" t="s">
        <x:v>508</x:v>
      </x:c>
      <x:c r="G3739" s="0" t="s">
        <x:v>509</x:v>
      </x:c>
      <x:c r="H3739" s="44" t="n">
        <x:v>32.36</x:v>
      </x:c>
      <x:c r="I3739" s="0" t="s">
        <x:v>510</x:v>
      </x:c>
      <x:c r="J3739" s="45">
        <x:f>ROUND(E3739/I3737* H3739,5)</x:f>
      </x:c>
      <x:c r="K3739" s="46" t="s"/>
    </x:row>
    <x:row r="3740" spans="1:27">
      <x:c r="B3740" s="0" t="s">
        <x:v>580</x:v>
      </x:c>
      <x:c r="C3740" s="0" t="s">
        <x:v>506</x:v>
      </x:c>
      <x:c r="D3740" s="0" t="s">
        <x:v>581</x:v>
      </x:c>
      <x:c r="E3740" s="43" t="n">
        <x:v>1.207</x:v>
      </x:c>
      <x:c r="F3740" s="0" t="s">
        <x:v>508</x:v>
      </x:c>
      <x:c r="G3740" s="0" t="s">
        <x:v>509</x:v>
      </x:c>
      <x:c r="H3740" s="44" t="n">
        <x:v>27.01</x:v>
      </x:c>
      <x:c r="I3740" s="0" t="s">
        <x:v>510</x:v>
      </x:c>
      <x:c r="J3740" s="45">
        <x:f>ROUND(E3740/I3737* H3740,5)</x:f>
      </x:c>
      <x:c r="K3740" s="46" t="s"/>
    </x:row>
    <x:row r="3741" spans="1:27">
      <x:c r="D3741" s="47" t="s">
        <x:v>511</x:v>
      </x:c>
      <x:c r="E3741" s="46" t="s"/>
      <x:c r="H3741" s="46" t="s"/>
      <x:c r="K3741" s="44">
        <x:f>SUM(J3739:J3740)</x:f>
      </x:c>
    </x:row>
    <x:row r="3742" spans="1:27">
      <x:c r="B3742" s="14" t="s">
        <x:v>516</x:v>
      </x:c>
      <x:c r="E3742" s="46" t="s"/>
      <x:c r="H3742" s="46" t="s"/>
      <x:c r="K3742" s="46" t="s"/>
    </x:row>
    <x:row r="3743" spans="1:27">
      <x:c r="B3743" s="0" t="s">
        <x:v>1171</x:v>
      </x:c>
      <x:c r="C3743" s="0" t="s">
        <x:v>30</x:v>
      </x:c>
      <x:c r="D3743" s="0" t="s">
        <x:v>1172</x:v>
      </x:c>
      <x:c r="E3743" s="43" t="n">
        <x:v>1</x:v>
      </x:c>
      <x:c r="G3743" s="0" t="s">
        <x:v>509</x:v>
      </x:c>
      <x:c r="H3743" s="44" t="n">
        <x:v>123.07</x:v>
      </x:c>
      <x:c r="I3743" s="0" t="s">
        <x:v>510</x:v>
      </x:c>
      <x:c r="J3743" s="45">
        <x:f>ROUND(E3743* H3743,5)</x:f>
      </x:c>
      <x:c r="K3743" s="46" t="s"/>
    </x:row>
    <x:row r="3744" spans="1:27">
      <x:c r="B3744" s="0" t="s">
        <x:v>1169</x:v>
      </x:c>
      <x:c r="C3744" s="0" t="s">
        <x:v>77</x:v>
      </x:c>
      <x:c r="D3744" s="0" t="s">
        <x:v>1170</x:v>
      </x:c>
      <x:c r="E3744" s="43" t="n">
        <x:v>0.005</x:v>
      </x:c>
      <x:c r="G3744" s="0" t="s">
        <x:v>509</x:v>
      </x:c>
      <x:c r="H3744" s="44" t="n">
        <x:v>43.23</x:v>
      </x:c>
      <x:c r="I3744" s="0" t="s">
        <x:v>510</x:v>
      </x:c>
      <x:c r="J3744" s="45">
        <x:f>ROUND(E3744* H3744,5)</x:f>
      </x:c>
      <x:c r="K3744" s="46" t="s"/>
    </x:row>
    <x:row r="3745" spans="1:27">
      <x:c r="D3745" s="47" t="s">
        <x:v>525</x:v>
      </x:c>
      <x:c r="E3745" s="46" t="s"/>
      <x:c r="H3745" s="46" t="s"/>
      <x:c r="K3745" s="44">
        <x:f>SUM(J3743:J3744)</x:f>
      </x:c>
    </x:row>
    <x:row r="3746" spans="1:27">
      <x:c r="E3746" s="46" t="s"/>
      <x:c r="H3746" s="46" t="s"/>
      <x:c r="K3746" s="46" t="s"/>
    </x:row>
    <x:row r="3747" spans="1:27">
      <x:c r="D3747" s="47" t="s">
        <x:v>527</x:v>
      </x:c>
      <x:c r="E3747" s="46" t="s"/>
      <x:c r="H3747" s="46" t="n">
        <x:v>1.5</x:v>
      </x:c>
      <x:c r="I3747" s="0" t="s">
        <x:v>528</x:v>
      </x:c>
      <x:c r="J3747" s="0">
        <x:f>ROUND(H3747/100*K3741,5)</x:f>
      </x:c>
      <x:c r="K3747" s="46" t="s"/>
    </x:row>
    <x:row r="3748" spans="1:27">
      <x:c r="D3748" s="47" t="s">
        <x:v>526</x:v>
      </x:c>
      <x:c r="E3748" s="46" t="s"/>
      <x:c r="H3748" s="46" t="s"/>
      <x:c r="K3748" s="48">
        <x:f>SUM(J3738:J3747)</x:f>
      </x:c>
    </x:row>
    <x:row r="3749" spans="1:27">
      <x:c r="D3749" s="47" t="s">
        <x:v>577</x:v>
      </x:c>
      <x:c r="E3749" s="46" t="s"/>
      <x:c r="H3749" s="46" t="n">
        <x:v>3</x:v>
      </x:c>
      <x:c r="I3749" s="0" t="s">
        <x:v>528</x:v>
      </x:c>
      <x:c r="K3749" s="44">
        <x:f>ROUND(H3749/100*K3748,5)</x:f>
      </x:c>
    </x:row>
    <x:row r="3750" spans="1:27">
      <x:c r="D3750" s="47" t="s">
        <x:v>529</x:v>
      </x:c>
      <x:c r="E3750" s="46" t="s"/>
      <x:c r="H3750" s="46" t="s"/>
      <x:c r="K3750" s="48">
        <x:f>SUM(K3748:K3749)</x:f>
      </x:c>
    </x:row>
    <x:row r="3752" spans="1:27" customFormat="1" ht="45" customHeight="1">
      <x:c r="A3752" s="36" t="s">
        <x:v>1180</x:v>
      </x:c>
      <x:c r="B3752" s="36" t="s">
        <x:v>348</x:v>
      </x:c>
      <x:c r="C3752" s="37" t="s">
        <x:v>30</x:v>
      </x:c>
      <x:c r="D3752" s="38" t="s">
        <x:v>349</x:v>
      </x:c>
      <x:c r="E3752" s="37" t="s"/>
      <x:c r="F3752" s="37" t="s"/>
      <x:c r="G3752" s="37" t="s"/>
      <x:c r="H3752" s="39" t="s">
        <x:v>502</x:v>
      </x:c>
      <x:c r="I3752" s="40" t="n">
        <x:v>1</x:v>
      </x:c>
      <x:c r="J3752" s="41" t="s"/>
      <x:c r="K3752" s="42">
        <x:f>ROUND(K3765,2)</x:f>
      </x:c>
      <x:c r="L3752" s="38" t="s">
        <x:v>1168</x:v>
      </x:c>
      <x:c r="M3752" s="37" t="s"/>
      <x:c r="N3752" s="37" t="s"/>
      <x:c r="O3752" s="37" t="s"/>
      <x:c r="P3752" s="37" t="s"/>
      <x:c r="Q3752" s="37" t="s"/>
      <x:c r="R3752" s="37" t="s"/>
      <x:c r="S3752" s="37" t="s"/>
      <x:c r="T3752" s="37" t="s"/>
      <x:c r="U3752" s="37" t="s"/>
      <x:c r="V3752" s="37" t="s"/>
      <x:c r="W3752" s="37" t="s"/>
      <x:c r="X3752" s="37" t="s"/>
      <x:c r="Y3752" s="37" t="s"/>
      <x:c r="Z3752" s="37" t="s"/>
      <x:c r="AA3752" s="37" t="s"/>
    </x:row>
    <x:row r="3753" spans="1:27">
      <x:c r="B3753" s="14" t="s">
        <x:v>504</x:v>
      </x:c>
    </x:row>
    <x:row r="3754" spans="1:27">
      <x:c r="B3754" s="0" t="s">
        <x:v>557</x:v>
      </x:c>
      <x:c r="C3754" s="0" t="s">
        <x:v>506</x:v>
      </x:c>
      <x:c r="D3754" s="0" t="s">
        <x:v>558</x:v>
      </x:c>
      <x:c r="E3754" s="43" t="n">
        <x:v>0.925</x:v>
      </x:c>
      <x:c r="F3754" s="0" t="s">
        <x:v>508</x:v>
      </x:c>
      <x:c r="G3754" s="0" t="s">
        <x:v>509</x:v>
      </x:c>
      <x:c r="H3754" s="44" t="n">
        <x:v>32.36</x:v>
      </x:c>
      <x:c r="I3754" s="0" t="s">
        <x:v>510</x:v>
      </x:c>
      <x:c r="J3754" s="45">
        <x:f>ROUND(E3754/I3752* H3754,5)</x:f>
      </x:c>
      <x:c r="K3754" s="46" t="s"/>
    </x:row>
    <x:row r="3755" spans="1:27">
      <x:c r="B3755" s="0" t="s">
        <x:v>580</x:v>
      </x:c>
      <x:c r="C3755" s="0" t="s">
        <x:v>506</x:v>
      </x:c>
      <x:c r="D3755" s="0" t="s">
        <x:v>581</x:v>
      </x:c>
      <x:c r="E3755" s="43" t="n">
        <x:v>0.925</x:v>
      </x:c>
      <x:c r="F3755" s="0" t="s">
        <x:v>508</x:v>
      </x:c>
      <x:c r="G3755" s="0" t="s">
        <x:v>509</x:v>
      </x:c>
      <x:c r="H3755" s="44" t="n">
        <x:v>27.01</x:v>
      </x:c>
      <x:c r="I3755" s="0" t="s">
        <x:v>510</x:v>
      </x:c>
      <x:c r="J3755" s="45">
        <x:f>ROUND(E3755/I3752* H3755,5)</x:f>
      </x:c>
      <x:c r="K3755" s="46" t="s"/>
    </x:row>
    <x:row r="3756" spans="1:27">
      <x:c r="D3756" s="47" t="s">
        <x:v>511</x:v>
      </x:c>
      <x:c r="E3756" s="46" t="s"/>
      <x:c r="H3756" s="46" t="s"/>
      <x:c r="K3756" s="44">
        <x:f>SUM(J3754:J3755)</x:f>
      </x:c>
    </x:row>
    <x:row r="3757" spans="1:27">
      <x:c r="B3757" s="14" t="s">
        <x:v>516</x:v>
      </x:c>
      <x:c r="E3757" s="46" t="s"/>
      <x:c r="H3757" s="46" t="s"/>
      <x:c r="K3757" s="46" t="s"/>
    </x:row>
    <x:row r="3758" spans="1:27">
      <x:c r="B3758" s="0" t="s">
        <x:v>1171</x:v>
      </x:c>
      <x:c r="C3758" s="0" t="s">
        <x:v>30</x:v>
      </x:c>
      <x:c r="D3758" s="0" t="s">
        <x:v>1172</x:v>
      </x:c>
      <x:c r="E3758" s="43" t="n">
        <x:v>1</x:v>
      </x:c>
      <x:c r="G3758" s="0" t="s">
        <x:v>509</x:v>
      </x:c>
      <x:c r="H3758" s="44" t="n">
        <x:v>123.07</x:v>
      </x:c>
      <x:c r="I3758" s="0" t="s">
        <x:v>510</x:v>
      </x:c>
      <x:c r="J3758" s="45">
        <x:f>ROUND(E3758* H3758,5)</x:f>
      </x:c>
      <x:c r="K3758" s="46" t="s"/>
    </x:row>
    <x:row r="3759" spans="1:27">
      <x:c r="B3759" s="0" t="s">
        <x:v>1169</x:v>
      </x:c>
      <x:c r="C3759" s="0" t="s">
        <x:v>77</x:v>
      </x:c>
      <x:c r="D3759" s="0" t="s">
        <x:v>1170</x:v>
      </x:c>
      <x:c r="E3759" s="43" t="n">
        <x:v>0.005</x:v>
      </x:c>
      <x:c r="G3759" s="0" t="s">
        <x:v>509</x:v>
      </x:c>
      <x:c r="H3759" s="44" t="n">
        <x:v>43.23</x:v>
      </x:c>
      <x:c r="I3759" s="0" t="s">
        <x:v>510</x:v>
      </x:c>
      <x:c r="J3759" s="45">
        <x:f>ROUND(E3759* H3759,5)</x:f>
      </x:c>
      <x:c r="K3759" s="46" t="s"/>
    </x:row>
    <x:row r="3760" spans="1:27">
      <x:c r="D3760" s="47" t="s">
        <x:v>525</x:v>
      </x:c>
      <x:c r="E3760" s="46" t="s"/>
      <x:c r="H3760" s="46" t="s"/>
      <x:c r="K3760" s="44">
        <x:f>SUM(J3758:J3759)</x:f>
      </x:c>
    </x:row>
    <x:row r="3761" spans="1:27">
      <x:c r="E3761" s="46" t="s"/>
      <x:c r="H3761" s="46" t="s"/>
      <x:c r="K3761" s="46" t="s"/>
    </x:row>
    <x:row r="3762" spans="1:27">
      <x:c r="D3762" s="47" t="s">
        <x:v>527</x:v>
      </x:c>
      <x:c r="E3762" s="46" t="s"/>
      <x:c r="H3762" s="46" t="n">
        <x:v>1.5</x:v>
      </x:c>
      <x:c r="I3762" s="0" t="s">
        <x:v>528</x:v>
      </x:c>
      <x:c r="J3762" s="0">
        <x:f>ROUND(H3762/100*K3756,5)</x:f>
      </x:c>
      <x:c r="K3762" s="46" t="s"/>
    </x:row>
    <x:row r="3763" spans="1:27">
      <x:c r="D3763" s="47" t="s">
        <x:v>526</x:v>
      </x:c>
      <x:c r="E3763" s="46" t="s"/>
      <x:c r="H3763" s="46" t="s"/>
      <x:c r="K3763" s="48">
        <x:f>SUM(J3753:J3762)</x:f>
      </x:c>
    </x:row>
    <x:row r="3764" spans="1:27">
      <x:c r="D3764" s="47" t="s">
        <x:v>577</x:v>
      </x:c>
      <x:c r="E3764" s="46" t="s"/>
      <x:c r="H3764" s="46" t="n">
        <x:v>3</x:v>
      </x:c>
      <x:c r="I3764" s="0" t="s">
        <x:v>528</x:v>
      </x:c>
      <x:c r="K3764" s="44">
        <x:f>ROUND(H3764/100*K3763,5)</x:f>
      </x:c>
    </x:row>
    <x:row r="3765" spans="1:27">
      <x:c r="D3765" s="47" t="s">
        <x:v>529</x:v>
      </x:c>
      <x:c r="E3765" s="46" t="s"/>
      <x:c r="H3765" s="46" t="s"/>
      <x:c r="K3765" s="48">
        <x:f>SUM(K3763:K3764)</x:f>
      </x:c>
    </x:row>
    <x:row r="3767" spans="1:27" customFormat="1" ht="45" customHeight="1">
      <x:c r="A3767" s="36" t="s">
        <x:v>1181</x:v>
      </x:c>
      <x:c r="B3767" s="36" t="s">
        <x:v>91</x:v>
      </x:c>
      <x:c r="C3767" s="37" t="s">
        <x:v>30</x:v>
      </x:c>
      <x:c r="D3767" s="38" t="s">
        <x:v>92</x:v>
      </x:c>
      <x:c r="E3767" s="37" t="s"/>
      <x:c r="F3767" s="37" t="s"/>
      <x:c r="G3767" s="37" t="s"/>
      <x:c r="H3767" s="39" t="s">
        <x:v>502</x:v>
      </x:c>
      <x:c r="I3767" s="40" t="n">
        <x:v>1</x:v>
      </x:c>
      <x:c r="J3767" s="41" t="s"/>
      <x:c r="K3767" s="42">
        <x:f>ROUND(K3783,2)</x:f>
      </x:c>
      <x:c r="L3767" s="38" t="s">
        <x:v>1182</x:v>
      </x:c>
      <x:c r="M3767" s="37" t="s"/>
      <x:c r="N3767" s="37" t="s"/>
      <x:c r="O3767" s="37" t="s"/>
      <x:c r="P3767" s="37" t="s"/>
      <x:c r="Q3767" s="37" t="s"/>
      <x:c r="R3767" s="37" t="s"/>
      <x:c r="S3767" s="37" t="s"/>
      <x:c r="T3767" s="37" t="s"/>
      <x:c r="U3767" s="37" t="s"/>
      <x:c r="V3767" s="37" t="s"/>
      <x:c r="W3767" s="37" t="s"/>
      <x:c r="X3767" s="37" t="s"/>
      <x:c r="Y3767" s="37" t="s"/>
      <x:c r="Z3767" s="37" t="s"/>
      <x:c r="AA3767" s="37" t="s"/>
    </x:row>
    <x:row r="3768" spans="1:27">
      <x:c r="B3768" s="14" t="s">
        <x:v>504</x:v>
      </x:c>
    </x:row>
    <x:row r="3769" spans="1:27">
      <x:c r="B3769" s="0" t="s">
        <x:v>557</x:v>
      </x:c>
      <x:c r="C3769" s="0" t="s">
        <x:v>506</x:v>
      </x:c>
      <x:c r="D3769" s="0" t="s">
        <x:v>558</x:v>
      </x:c>
      <x:c r="E3769" s="43" t="n">
        <x:v>1.341</x:v>
      </x:c>
      <x:c r="F3769" s="0" t="s">
        <x:v>508</x:v>
      </x:c>
      <x:c r="G3769" s="0" t="s">
        <x:v>509</x:v>
      </x:c>
      <x:c r="H3769" s="44" t="n">
        <x:v>32.36</x:v>
      </x:c>
      <x:c r="I3769" s="0" t="s">
        <x:v>510</x:v>
      </x:c>
      <x:c r="J3769" s="45">
        <x:f>ROUND(E3769/I3767* H3769,5)</x:f>
      </x:c>
      <x:c r="K3769" s="46" t="s"/>
    </x:row>
    <x:row r="3770" spans="1:27">
      <x:c r="B3770" s="0" t="s">
        <x:v>580</x:v>
      </x:c>
      <x:c r="C3770" s="0" t="s">
        <x:v>506</x:v>
      </x:c>
      <x:c r="D3770" s="0" t="s">
        <x:v>581</x:v>
      </x:c>
      <x:c r="E3770" s="43" t="n">
        <x:v>2.681</x:v>
      </x:c>
      <x:c r="F3770" s="0" t="s">
        <x:v>508</x:v>
      </x:c>
      <x:c r="G3770" s="0" t="s">
        <x:v>509</x:v>
      </x:c>
      <x:c r="H3770" s="44" t="n">
        <x:v>27.01</x:v>
      </x:c>
      <x:c r="I3770" s="0" t="s">
        <x:v>510</x:v>
      </x:c>
      <x:c r="J3770" s="45">
        <x:f>ROUND(E3770/I3767* H3770,5)</x:f>
      </x:c>
      <x:c r="K3770" s="46" t="s"/>
    </x:row>
    <x:row r="3771" spans="1:27">
      <x:c r="D3771" s="47" t="s">
        <x:v>511</x:v>
      </x:c>
      <x:c r="E3771" s="46" t="s"/>
      <x:c r="H3771" s="46" t="s"/>
      <x:c r="K3771" s="44">
        <x:f>SUM(J3769:J3770)</x:f>
      </x:c>
    </x:row>
    <x:row r="3772" spans="1:27">
      <x:c r="B3772" s="14" t="s">
        <x:v>512</x:v>
      </x:c>
      <x:c r="E3772" s="46" t="s"/>
      <x:c r="H3772" s="46" t="s"/>
      <x:c r="K3772" s="46" t="s"/>
    </x:row>
    <x:row r="3773" spans="1:27">
      <x:c r="B3773" s="0" t="s">
        <x:v>1183</x:v>
      </x:c>
      <x:c r="C3773" s="0" t="s">
        <x:v>506</x:v>
      </x:c>
      <x:c r="D3773" s="0" t="s">
        <x:v>1184</x:v>
      </x:c>
      <x:c r="E3773" s="43" t="n">
        <x:v>0.536</x:v>
      </x:c>
      <x:c r="F3773" s="0" t="s">
        <x:v>508</x:v>
      </x:c>
      <x:c r="G3773" s="0" t="s">
        <x:v>509</x:v>
      </x:c>
      <x:c r="H3773" s="44" t="n">
        <x:v>55.41</x:v>
      </x:c>
      <x:c r="I3773" s="0" t="s">
        <x:v>510</x:v>
      </x:c>
      <x:c r="J3773" s="45">
        <x:f>ROUND(E3773/I3767* H3773,5)</x:f>
      </x:c>
      <x:c r="K3773" s="46" t="s"/>
    </x:row>
    <x:row r="3774" spans="1:27">
      <x:c r="D3774" s="47" t="s">
        <x:v>515</x:v>
      </x:c>
      <x:c r="E3774" s="46" t="s"/>
      <x:c r="H3774" s="46" t="s"/>
      <x:c r="K3774" s="44">
        <x:f>SUM(J3773:J3773)</x:f>
      </x:c>
    </x:row>
    <x:row r="3775" spans="1:27">
      <x:c r="B3775" s="14" t="s">
        <x:v>516</x:v>
      </x:c>
      <x:c r="E3775" s="46" t="s"/>
      <x:c r="H3775" s="46" t="s"/>
      <x:c r="K3775" s="46" t="s"/>
    </x:row>
    <x:row r="3776" spans="1:27">
      <x:c r="B3776" s="0" t="s">
        <x:v>1185</x:v>
      </x:c>
      <x:c r="C3776" s="0" t="s">
        <x:v>30</x:v>
      </x:c>
      <x:c r="D3776" s="0" t="s">
        <x:v>1186</x:v>
      </x:c>
      <x:c r="E3776" s="43" t="n">
        <x:v>1</x:v>
      </x:c>
      <x:c r="G3776" s="0" t="s">
        <x:v>509</x:v>
      </x:c>
      <x:c r="H3776" s="44" t="n">
        <x:v>17.43</x:v>
      </x:c>
      <x:c r="I3776" s="0" t="s">
        <x:v>510</x:v>
      </x:c>
      <x:c r="J3776" s="45">
        <x:f>ROUND(E3776* H3776,5)</x:f>
      </x:c>
      <x:c r="K3776" s="46" t="s"/>
    </x:row>
    <x:row r="3777" spans="1:27">
      <x:c r="B3777" s="0" t="s">
        <x:v>1187</x:v>
      </x:c>
      <x:c r="C3777" s="0" t="s">
        <x:v>43</x:v>
      </x:c>
      <x:c r="D3777" s="0" t="s">
        <x:v>1188</x:v>
      </x:c>
      <x:c r="E3777" s="43" t="n">
        <x:v>0.057</x:v>
      </x:c>
      <x:c r="G3777" s="0" t="s">
        <x:v>509</x:v>
      </x:c>
      <x:c r="H3777" s="44" t="n">
        <x:v>74.58</x:v>
      </x:c>
      <x:c r="I3777" s="0" t="s">
        <x:v>510</x:v>
      </x:c>
      <x:c r="J3777" s="45">
        <x:f>ROUND(E3777* H3777,5)</x:f>
      </x:c>
      <x:c r="K3777" s="46" t="s"/>
    </x:row>
    <x:row r="3778" spans="1:27">
      <x:c r="D3778" s="47" t="s">
        <x:v>525</x:v>
      </x:c>
      <x:c r="E3778" s="46" t="s"/>
      <x:c r="H3778" s="46" t="s"/>
      <x:c r="K3778" s="44">
        <x:f>SUM(J3776:J3777)</x:f>
      </x:c>
    </x:row>
    <x:row r="3779" spans="1:27">
      <x:c r="E3779" s="46" t="s"/>
      <x:c r="H3779" s="46" t="s"/>
      <x:c r="K3779" s="46" t="s"/>
    </x:row>
    <x:row r="3780" spans="1:27">
      <x:c r="D3780" s="47" t="s">
        <x:v>527</x:v>
      </x:c>
      <x:c r="E3780" s="46" t="s"/>
      <x:c r="H3780" s="46" t="n">
        <x:v>1.5</x:v>
      </x:c>
      <x:c r="I3780" s="0" t="s">
        <x:v>528</x:v>
      </x:c>
      <x:c r="J3780" s="0">
        <x:f>ROUND(H3780/100*K3771,5)</x:f>
      </x:c>
      <x:c r="K3780" s="46" t="s"/>
    </x:row>
    <x:row r="3781" spans="1:27">
      <x:c r="D3781" s="47" t="s">
        <x:v>526</x:v>
      </x:c>
      <x:c r="E3781" s="46" t="s"/>
      <x:c r="H3781" s="46" t="s"/>
      <x:c r="K3781" s="48">
        <x:f>SUM(J3768:J3780)</x:f>
      </x:c>
    </x:row>
    <x:row r="3782" spans="1:27">
      <x:c r="D3782" s="47" t="s">
        <x:v>577</x:v>
      </x:c>
      <x:c r="E3782" s="46" t="s"/>
      <x:c r="H3782" s="46" t="n">
        <x:v>3</x:v>
      </x:c>
      <x:c r="I3782" s="0" t="s">
        <x:v>528</x:v>
      </x:c>
      <x:c r="K3782" s="44">
        <x:f>ROUND(H3782/100*K3781,5)</x:f>
      </x:c>
    </x:row>
    <x:row r="3783" spans="1:27">
      <x:c r="D3783" s="47" t="s">
        <x:v>529</x:v>
      </x:c>
      <x:c r="E3783" s="46" t="s"/>
      <x:c r="H3783" s="46" t="s"/>
      <x:c r="K3783" s="48">
        <x:f>SUM(K3781:K3782)</x:f>
      </x:c>
    </x:row>
    <x:row r="3785" spans="1:27" customFormat="1" ht="45" customHeight="1">
      <x:c r="A3785" s="36" t="s">
        <x:v>1189</x:v>
      </x:c>
      <x:c r="B3785" s="36" t="s">
        <x:v>473</x:v>
      </x:c>
      <x:c r="C3785" s="37" t="s">
        <x:v>27</x:v>
      </x:c>
      <x:c r="D3785" s="38" t="s">
        <x:v>474</x:v>
      </x:c>
      <x:c r="E3785" s="37" t="s"/>
      <x:c r="F3785" s="37" t="s"/>
      <x:c r="G3785" s="37" t="s"/>
      <x:c r="H3785" s="39" t="s">
        <x:v>502</x:v>
      </x:c>
      <x:c r="I3785" s="40" t="n">
        <x:v>1</x:v>
      </x:c>
      <x:c r="J3785" s="41" t="s"/>
      <x:c r="K3785" s="42">
        <x:f>ROUND(K3799,2)</x:f>
      </x:c>
      <x:c r="L3785" s="38" t="s">
        <x:v>1190</x:v>
      </x:c>
      <x:c r="M3785" s="37" t="s"/>
      <x:c r="N3785" s="37" t="s"/>
      <x:c r="O3785" s="37" t="s"/>
      <x:c r="P3785" s="37" t="s"/>
      <x:c r="Q3785" s="37" t="s"/>
      <x:c r="R3785" s="37" t="s"/>
      <x:c r="S3785" s="37" t="s"/>
      <x:c r="T3785" s="37" t="s"/>
      <x:c r="U3785" s="37" t="s"/>
      <x:c r="V3785" s="37" t="s"/>
      <x:c r="W3785" s="37" t="s"/>
      <x:c r="X3785" s="37" t="s"/>
      <x:c r="Y3785" s="37" t="s"/>
      <x:c r="Z3785" s="37" t="s"/>
      <x:c r="AA3785" s="37" t="s"/>
    </x:row>
    <x:row r="3786" spans="1:27">
      <x:c r="B3786" s="14" t="s">
        <x:v>504</x:v>
      </x:c>
    </x:row>
    <x:row r="3787" spans="1:27">
      <x:c r="B3787" s="0" t="s">
        <x:v>1081</x:v>
      </x:c>
      <x:c r="C3787" s="0" t="s">
        <x:v>506</x:v>
      </x:c>
      <x:c r="D3787" s="0" t="s">
        <x:v>1082</x:v>
      </x:c>
      <x:c r="E3787" s="43" t="n">
        <x:v>0.07</x:v>
      </x:c>
      <x:c r="F3787" s="0" t="s">
        <x:v>508</x:v>
      </x:c>
      <x:c r="G3787" s="0" t="s">
        <x:v>509</x:v>
      </x:c>
      <x:c r="H3787" s="44" t="n">
        <x:v>33.44</x:v>
      </x:c>
      <x:c r="I3787" s="0" t="s">
        <x:v>510</x:v>
      </x:c>
      <x:c r="J3787" s="45">
        <x:f>ROUND(E3787/I3785* H3787,5)</x:f>
      </x:c>
      <x:c r="K3787" s="46" t="s"/>
    </x:row>
    <x:row r="3788" spans="1:27">
      <x:c r="B3788" s="0" t="s">
        <x:v>1083</x:v>
      </x:c>
      <x:c r="C3788" s="0" t="s">
        <x:v>506</x:v>
      </x:c>
      <x:c r="D3788" s="0" t="s">
        <x:v>1084</x:v>
      </x:c>
      <x:c r="E3788" s="43" t="n">
        <x:v>0.07</x:v>
      </x:c>
      <x:c r="F3788" s="0" t="s">
        <x:v>508</x:v>
      </x:c>
      <x:c r="G3788" s="0" t="s">
        <x:v>509</x:v>
      </x:c>
      <x:c r="H3788" s="44" t="n">
        <x:v>28.73</x:v>
      </x:c>
      <x:c r="I3788" s="0" t="s">
        <x:v>510</x:v>
      </x:c>
      <x:c r="J3788" s="45">
        <x:f>ROUND(E3788/I3785* H3788,5)</x:f>
      </x:c>
      <x:c r="K3788" s="46" t="s"/>
    </x:row>
    <x:row r="3789" spans="1:27">
      <x:c r="D3789" s="47" t="s">
        <x:v>511</x:v>
      </x:c>
      <x:c r="E3789" s="46" t="s"/>
      <x:c r="H3789" s="46" t="s"/>
      <x:c r="K3789" s="44">
        <x:f>SUM(J3787:J3788)</x:f>
      </x:c>
    </x:row>
    <x:row r="3790" spans="1:27">
      <x:c r="B3790" s="14" t="s">
        <x:v>516</x:v>
      </x:c>
      <x:c r="E3790" s="46" t="s"/>
      <x:c r="H3790" s="46" t="s"/>
      <x:c r="K3790" s="46" t="s"/>
    </x:row>
    <x:row r="3791" spans="1:27">
      <x:c r="B3791" s="0" t="s">
        <x:v>1191</x:v>
      </x:c>
      <x:c r="C3791" s="0" t="s">
        <x:v>27</x:v>
      </x:c>
      <x:c r="D3791" s="0" t="s">
        <x:v>1192</x:v>
      </x:c>
      <x:c r="E3791" s="43" t="n">
        <x:v>1.02</x:v>
      </x:c>
      <x:c r="G3791" s="0" t="s">
        <x:v>509</x:v>
      </x:c>
      <x:c r="H3791" s="44" t="n">
        <x:v>1.01</x:v>
      </x:c>
      <x:c r="I3791" s="0" t="s">
        <x:v>510</x:v>
      </x:c>
      <x:c r="J3791" s="45">
        <x:f>ROUND(E3791* H3791,5)</x:f>
      </x:c>
      <x:c r="K3791" s="46" t="s"/>
    </x:row>
    <x:row r="3792" spans="1:27">
      <x:c r="B3792" s="0" t="s">
        <x:v>1193</x:v>
      </x:c>
      <x:c r="C3792" s="0" t="s">
        <x:v>30</x:v>
      </x:c>
      <x:c r="D3792" s="0" t="s">
        <x:v>1194</x:v>
      </x:c>
      <x:c r="E3792" s="43" t="n">
        <x:v>1</x:v>
      </x:c>
      <x:c r="G3792" s="0" t="s">
        <x:v>509</x:v>
      </x:c>
      <x:c r="H3792" s="44" t="n">
        <x:v>0.11</x:v>
      </x:c>
      <x:c r="I3792" s="0" t="s">
        <x:v>510</x:v>
      </x:c>
      <x:c r="J3792" s="45">
        <x:f>ROUND(E3792* H3792,5)</x:f>
      </x:c>
      <x:c r="K3792" s="46" t="s"/>
    </x:row>
    <x:row r="3793" spans="1:27">
      <x:c r="B3793" s="0" t="s">
        <x:v>1195</x:v>
      </x:c>
      <x:c r="C3793" s="0" t="s">
        <x:v>30</x:v>
      </x:c>
      <x:c r="D3793" s="0" t="s">
        <x:v>1196</x:v>
      </x:c>
      <x:c r="E3793" s="43" t="n">
        <x:v>0.3</x:v>
      </x:c>
      <x:c r="G3793" s="0" t="s">
        <x:v>509</x:v>
      </x:c>
      <x:c r="H3793" s="44" t="n">
        <x:v>3.82</x:v>
      </x:c>
      <x:c r="I3793" s="0" t="s">
        <x:v>510</x:v>
      </x:c>
      <x:c r="J3793" s="45">
        <x:f>ROUND(E3793* H3793,5)</x:f>
      </x:c>
      <x:c r="K3793" s="46" t="s"/>
    </x:row>
    <x:row r="3794" spans="1:27">
      <x:c r="D3794" s="47" t="s">
        <x:v>525</x:v>
      </x:c>
      <x:c r="E3794" s="46" t="s"/>
      <x:c r="H3794" s="46" t="s"/>
      <x:c r="K3794" s="44">
        <x:f>SUM(J3791:J3793)</x:f>
      </x:c>
    </x:row>
    <x:row r="3795" spans="1:27">
      <x:c r="E3795" s="46" t="s"/>
      <x:c r="H3795" s="46" t="s"/>
      <x:c r="K3795" s="46" t="s"/>
    </x:row>
    <x:row r="3796" spans="1:27">
      <x:c r="D3796" s="47" t="s">
        <x:v>527</x:v>
      </x:c>
      <x:c r="E3796" s="46" t="s"/>
      <x:c r="H3796" s="46" t="n">
        <x:v>1.5</x:v>
      </x:c>
      <x:c r="I3796" s="0" t="s">
        <x:v>528</x:v>
      </x:c>
      <x:c r="J3796" s="0">
        <x:f>ROUND(H3796/100*K3789,5)</x:f>
      </x:c>
      <x:c r="K3796" s="46" t="s"/>
    </x:row>
    <x:row r="3797" spans="1:27">
      <x:c r="D3797" s="47" t="s">
        <x:v>526</x:v>
      </x:c>
      <x:c r="E3797" s="46" t="s"/>
      <x:c r="H3797" s="46" t="s"/>
      <x:c r="K3797" s="48">
        <x:f>SUM(J3786:J3796)</x:f>
      </x:c>
    </x:row>
    <x:row r="3798" spans="1:27">
      <x:c r="D3798" s="47" t="s">
        <x:v>577</x:v>
      </x:c>
      <x:c r="E3798" s="46" t="s"/>
      <x:c r="H3798" s="46" t="n">
        <x:v>3</x:v>
      </x:c>
      <x:c r="I3798" s="0" t="s">
        <x:v>528</x:v>
      </x:c>
      <x:c r="K3798" s="44">
        <x:f>ROUND(H3798/100*K3797,5)</x:f>
      </x:c>
    </x:row>
    <x:row r="3799" spans="1:27">
      <x:c r="D3799" s="47" t="s">
        <x:v>529</x:v>
      </x:c>
      <x:c r="E3799" s="46" t="s"/>
      <x:c r="H3799" s="46" t="s"/>
      <x:c r="K3799" s="48">
        <x:f>SUM(K3797:K3798)</x:f>
      </x:c>
    </x:row>
    <x:row r="3801" spans="1:27" customFormat="1" ht="45" customHeight="1">
      <x:c r="A3801" s="36" t="s">
        <x:v>1197</x:v>
      </x:c>
      <x:c r="B3801" s="36" t="s">
        <x:v>475</x:v>
      </x:c>
      <x:c r="C3801" s="37" t="s">
        <x:v>27</x:v>
      </x:c>
      <x:c r="D3801" s="38" t="s">
        <x:v>476</x:v>
      </x:c>
      <x:c r="E3801" s="37" t="s"/>
      <x:c r="F3801" s="37" t="s"/>
      <x:c r="G3801" s="37" t="s"/>
      <x:c r="H3801" s="39" t="s">
        <x:v>502</x:v>
      </x:c>
      <x:c r="I3801" s="40" t="n">
        <x:v>1</x:v>
      </x:c>
      <x:c r="J3801" s="41" t="s"/>
      <x:c r="K3801" s="42">
        <x:f>ROUND(K3815,2)</x:f>
      </x:c>
      <x:c r="L3801" s="38" t="s">
        <x:v>1198</x:v>
      </x:c>
      <x:c r="M3801" s="37" t="s"/>
      <x:c r="N3801" s="37" t="s"/>
      <x:c r="O3801" s="37" t="s"/>
      <x:c r="P3801" s="37" t="s"/>
      <x:c r="Q3801" s="37" t="s"/>
      <x:c r="R3801" s="37" t="s"/>
      <x:c r="S3801" s="37" t="s"/>
      <x:c r="T3801" s="37" t="s"/>
      <x:c r="U3801" s="37" t="s"/>
      <x:c r="V3801" s="37" t="s"/>
      <x:c r="W3801" s="37" t="s"/>
      <x:c r="X3801" s="37" t="s"/>
      <x:c r="Y3801" s="37" t="s"/>
      <x:c r="Z3801" s="37" t="s"/>
      <x:c r="AA3801" s="37" t="s"/>
    </x:row>
    <x:row r="3802" spans="1:27">
      <x:c r="B3802" s="14" t="s">
        <x:v>504</x:v>
      </x:c>
    </x:row>
    <x:row r="3803" spans="1:27">
      <x:c r="B3803" s="0" t="s">
        <x:v>1083</x:v>
      </x:c>
      <x:c r="C3803" s="0" t="s">
        <x:v>506</x:v>
      </x:c>
      <x:c r="D3803" s="0" t="s">
        <x:v>1084</x:v>
      </x:c>
      <x:c r="E3803" s="43" t="n">
        <x:v>0.08</x:v>
      </x:c>
      <x:c r="F3803" s="0" t="s">
        <x:v>508</x:v>
      </x:c>
      <x:c r="G3803" s="0" t="s">
        <x:v>509</x:v>
      </x:c>
      <x:c r="H3803" s="44" t="n">
        <x:v>28.73</x:v>
      </x:c>
      <x:c r="I3803" s="0" t="s">
        <x:v>510</x:v>
      </x:c>
      <x:c r="J3803" s="45">
        <x:f>ROUND(E3803/I3801* H3803,5)</x:f>
      </x:c>
      <x:c r="K3803" s="46" t="s"/>
    </x:row>
    <x:row r="3804" spans="1:27">
      <x:c r="B3804" s="0" t="s">
        <x:v>1081</x:v>
      </x:c>
      <x:c r="C3804" s="0" t="s">
        <x:v>506</x:v>
      </x:c>
      <x:c r="D3804" s="0" t="s">
        <x:v>1082</x:v>
      </x:c>
      <x:c r="E3804" s="43" t="n">
        <x:v>0.08</x:v>
      </x:c>
      <x:c r="F3804" s="0" t="s">
        <x:v>508</x:v>
      </x:c>
      <x:c r="G3804" s="0" t="s">
        <x:v>509</x:v>
      </x:c>
      <x:c r="H3804" s="44" t="n">
        <x:v>33.44</x:v>
      </x:c>
      <x:c r="I3804" s="0" t="s">
        <x:v>510</x:v>
      </x:c>
      <x:c r="J3804" s="45">
        <x:f>ROUND(E3804/I3801* H3804,5)</x:f>
      </x:c>
      <x:c r="K3804" s="46" t="s"/>
    </x:row>
    <x:row r="3805" spans="1:27">
      <x:c r="D3805" s="47" t="s">
        <x:v>511</x:v>
      </x:c>
      <x:c r="E3805" s="46" t="s"/>
      <x:c r="H3805" s="46" t="s"/>
      <x:c r="K3805" s="44">
        <x:f>SUM(J3803:J3804)</x:f>
      </x:c>
    </x:row>
    <x:row r="3806" spans="1:27">
      <x:c r="B3806" s="14" t="s">
        <x:v>516</x:v>
      </x:c>
      <x:c r="E3806" s="46" t="s"/>
      <x:c r="H3806" s="46" t="s"/>
      <x:c r="K3806" s="46" t="s"/>
    </x:row>
    <x:row r="3807" spans="1:27">
      <x:c r="B3807" s="0" t="s">
        <x:v>1199</x:v>
      </x:c>
      <x:c r="C3807" s="0" t="s">
        <x:v>30</x:v>
      </x:c>
      <x:c r="D3807" s="0" t="s">
        <x:v>1200</x:v>
      </x:c>
      <x:c r="E3807" s="43" t="n">
        <x:v>0.3</x:v>
      </x:c>
      <x:c r="G3807" s="0" t="s">
        <x:v>509</x:v>
      </x:c>
      <x:c r="H3807" s="44" t="n">
        <x:v>5.93</x:v>
      </x:c>
      <x:c r="I3807" s="0" t="s">
        <x:v>510</x:v>
      </x:c>
      <x:c r="J3807" s="45">
        <x:f>ROUND(E3807* H3807,5)</x:f>
      </x:c>
      <x:c r="K3807" s="46" t="s"/>
    </x:row>
    <x:row r="3808" spans="1:27">
      <x:c r="B3808" s="0" t="s">
        <x:v>1201</x:v>
      </x:c>
      <x:c r="C3808" s="0" t="s">
        <x:v>30</x:v>
      </x:c>
      <x:c r="D3808" s="0" t="s">
        <x:v>1202</x:v>
      </x:c>
      <x:c r="E3808" s="43" t="n">
        <x:v>1</x:v>
      </x:c>
      <x:c r="G3808" s="0" t="s">
        <x:v>509</x:v>
      </x:c>
      <x:c r="H3808" s="44" t="n">
        <x:v>0.17</x:v>
      </x:c>
      <x:c r="I3808" s="0" t="s">
        <x:v>510</x:v>
      </x:c>
      <x:c r="J3808" s="45">
        <x:f>ROUND(E3808* H3808,5)</x:f>
      </x:c>
      <x:c r="K3808" s="46" t="s"/>
    </x:row>
    <x:row r="3809" spans="1:27">
      <x:c r="B3809" s="0" t="s">
        <x:v>1203</x:v>
      </x:c>
      <x:c r="C3809" s="0" t="s">
        <x:v>27</x:v>
      </x:c>
      <x:c r="D3809" s="0" t="s">
        <x:v>1204</x:v>
      </x:c>
      <x:c r="E3809" s="43" t="n">
        <x:v>1.02</x:v>
      </x:c>
      <x:c r="G3809" s="0" t="s">
        <x:v>509</x:v>
      </x:c>
      <x:c r="H3809" s="44" t="n">
        <x:v>1.58</x:v>
      </x:c>
      <x:c r="I3809" s="0" t="s">
        <x:v>510</x:v>
      </x:c>
      <x:c r="J3809" s="45">
        <x:f>ROUND(E3809* H3809,5)</x:f>
      </x:c>
      <x:c r="K3809" s="46" t="s"/>
    </x:row>
    <x:row r="3810" spans="1:27">
      <x:c r="D3810" s="47" t="s">
        <x:v>525</x:v>
      </x:c>
      <x:c r="E3810" s="46" t="s"/>
      <x:c r="H3810" s="46" t="s"/>
      <x:c r="K3810" s="44">
        <x:f>SUM(J3807:J3809)</x:f>
      </x:c>
    </x:row>
    <x:row r="3811" spans="1:27">
      <x:c r="E3811" s="46" t="s"/>
      <x:c r="H3811" s="46" t="s"/>
      <x:c r="K3811" s="46" t="s"/>
    </x:row>
    <x:row r="3812" spans="1:27">
      <x:c r="D3812" s="47" t="s">
        <x:v>527</x:v>
      </x:c>
      <x:c r="E3812" s="46" t="s"/>
      <x:c r="H3812" s="46" t="n">
        <x:v>1.5</x:v>
      </x:c>
      <x:c r="I3812" s="0" t="s">
        <x:v>528</x:v>
      </x:c>
      <x:c r="J3812" s="0">
        <x:f>ROUND(H3812/100*K3805,5)</x:f>
      </x:c>
      <x:c r="K3812" s="46" t="s"/>
    </x:row>
    <x:row r="3813" spans="1:27">
      <x:c r="D3813" s="47" t="s">
        <x:v>526</x:v>
      </x:c>
      <x:c r="E3813" s="46" t="s"/>
      <x:c r="H3813" s="46" t="s"/>
      <x:c r="K3813" s="48">
        <x:f>SUM(J3802:J3812)</x:f>
      </x:c>
    </x:row>
    <x:row r="3814" spans="1:27">
      <x:c r="D3814" s="47" t="s">
        <x:v>577</x:v>
      </x:c>
      <x:c r="E3814" s="46" t="s"/>
      <x:c r="H3814" s="46" t="n">
        <x:v>3</x:v>
      </x:c>
      <x:c r="I3814" s="0" t="s">
        <x:v>528</x:v>
      </x:c>
      <x:c r="K3814" s="44">
        <x:f>ROUND(H3814/100*K3813,5)</x:f>
      </x:c>
    </x:row>
    <x:row r="3815" spans="1:27">
      <x:c r="D3815" s="47" t="s">
        <x:v>529</x:v>
      </x:c>
      <x:c r="E3815" s="46" t="s"/>
      <x:c r="H3815" s="46" t="s"/>
      <x:c r="K3815" s="48">
        <x:f>SUM(K3813:K3814)</x:f>
      </x:c>
    </x:row>
    <x:row r="3817" spans="1:27" customFormat="1" ht="45" customHeight="1">
      <x:c r="A3817" s="36" t="s">
        <x:v>1205</x:v>
      </x:c>
      <x:c r="B3817" s="36" t="s">
        <x:v>469</x:v>
      </x:c>
      <x:c r="C3817" s="37" t="s">
        <x:v>27</x:v>
      </x:c>
      <x:c r="D3817" s="38" t="s">
        <x:v>470</x:v>
      </x:c>
      <x:c r="E3817" s="37" t="s"/>
      <x:c r="F3817" s="37" t="s"/>
      <x:c r="G3817" s="37" t="s"/>
      <x:c r="H3817" s="39" t="s">
        <x:v>502</x:v>
      </x:c>
      <x:c r="I3817" s="40" t="n">
        <x:v>1</x:v>
      </x:c>
      <x:c r="J3817" s="41" t="s"/>
      <x:c r="K3817" s="42">
        <x:f>ROUND(K3831,2)</x:f>
      </x:c>
      <x:c r="L3817" s="38" t="s">
        <x:v>1206</x:v>
      </x:c>
      <x:c r="M3817" s="37" t="s"/>
      <x:c r="N3817" s="37" t="s"/>
      <x:c r="O3817" s="37" t="s"/>
      <x:c r="P3817" s="37" t="s"/>
      <x:c r="Q3817" s="37" t="s"/>
      <x:c r="R3817" s="37" t="s"/>
      <x:c r="S3817" s="37" t="s"/>
      <x:c r="T3817" s="37" t="s"/>
      <x:c r="U3817" s="37" t="s"/>
      <x:c r="V3817" s="37" t="s"/>
      <x:c r="W3817" s="37" t="s"/>
      <x:c r="X3817" s="37" t="s"/>
      <x:c r="Y3817" s="37" t="s"/>
      <x:c r="Z3817" s="37" t="s"/>
      <x:c r="AA3817" s="37" t="s"/>
    </x:row>
    <x:row r="3818" spans="1:27">
      <x:c r="B3818" s="14" t="s">
        <x:v>504</x:v>
      </x:c>
    </x:row>
    <x:row r="3819" spans="1:27">
      <x:c r="B3819" s="0" t="s">
        <x:v>1083</x:v>
      </x:c>
      <x:c r="C3819" s="0" t="s">
        <x:v>506</x:v>
      </x:c>
      <x:c r="D3819" s="0" t="s">
        <x:v>1084</x:v>
      </x:c>
      <x:c r="E3819" s="43" t="n">
        <x:v>0.05</x:v>
      </x:c>
      <x:c r="F3819" s="0" t="s">
        <x:v>508</x:v>
      </x:c>
      <x:c r="G3819" s="0" t="s">
        <x:v>509</x:v>
      </x:c>
      <x:c r="H3819" s="44" t="n">
        <x:v>28.73</x:v>
      </x:c>
      <x:c r="I3819" s="0" t="s">
        <x:v>510</x:v>
      </x:c>
      <x:c r="J3819" s="45">
        <x:f>ROUND(E3819/I3817* H3819,5)</x:f>
      </x:c>
      <x:c r="K3819" s="46" t="s"/>
    </x:row>
    <x:row r="3820" spans="1:27">
      <x:c r="B3820" s="0" t="s">
        <x:v>1081</x:v>
      </x:c>
      <x:c r="C3820" s="0" t="s">
        <x:v>506</x:v>
      </x:c>
      <x:c r="D3820" s="0" t="s">
        <x:v>1082</x:v>
      </x:c>
      <x:c r="E3820" s="43" t="n">
        <x:v>0.05</x:v>
      </x:c>
      <x:c r="F3820" s="0" t="s">
        <x:v>508</x:v>
      </x:c>
      <x:c r="G3820" s="0" t="s">
        <x:v>509</x:v>
      </x:c>
      <x:c r="H3820" s="44" t="n">
        <x:v>33.44</x:v>
      </x:c>
      <x:c r="I3820" s="0" t="s">
        <x:v>510</x:v>
      </x:c>
      <x:c r="J3820" s="45">
        <x:f>ROUND(E3820/I3817* H3820,5)</x:f>
      </x:c>
      <x:c r="K3820" s="46" t="s"/>
    </x:row>
    <x:row r="3821" spans="1:27">
      <x:c r="D3821" s="47" t="s">
        <x:v>511</x:v>
      </x:c>
      <x:c r="E3821" s="46" t="s"/>
      <x:c r="H3821" s="46" t="s"/>
      <x:c r="K3821" s="44">
        <x:f>SUM(J3819:J3820)</x:f>
      </x:c>
    </x:row>
    <x:row r="3822" spans="1:27">
      <x:c r="B3822" s="14" t="s">
        <x:v>516</x:v>
      </x:c>
      <x:c r="E3822" s="46" t="s"/>
      <x:c r="H3822" s="46" t="s"/>
      <x:c r="K3822" s="46" t="s"/>
    </x:row>
    <x:row r="3823" spans="1:27">
      <x:c r="B3823" s="0" t="s">
        <x:v>1207</x:v>
      </x:c>
      <x:c r="C3823" s="0" t="s">
        <x:v>30</x:v>
      </x:c>
      <x:c r="D3823" s="0" t="s">
        <x:v>1208</x:v>
      </x:c>
      <x:c r="E3823" s="43" t="n">
        <x:v>0.3</x:v>
      </x:c>
      <x:c r="G3823" s="0" t="s">
        <x:v>509</x:v>
      </x:c>
      <x:c r="H3823" s="44" t="n">
        <x:v>1.45</x:v>
      </x:c>
      <x:c r="I3823" s="0" t="s">
        <x:v>510</x:v>
      </x:c>
      <x:c r="J3823" s="45">
        <x:f>ROUND(E3823* H3823,5)</x:f>
      </x:c>
      <x:c r="K3823" s="46" t="s"/>
    </x:row>
    <x:row r="3824" spans="1:27">
      <x:c r="B3824" s="0" t="s">
        <x:v>1209</x:v>
      </x:c>
      <x:c r="C3824" s="0" t="s">
        <x:v>30</x:v>
      </x:c>
      <x:c r="D3824" s="0" t="s">
        <x:v>1210</x:v>
      </x:c>
      <x:c r="E3824" s="43" t="n">
        <x:v>1</x:v>
      </x:c>
      <x:c r="G3824" s="0" t="s">
        <x:v>509</x:v>
      </x:c>
      <x:c r="H3824" s="44" t="n">
        <x:v>0.02</x:v>
      </x:c>
      <x:c r="I3824" s="0" t="s">
        <x:v>510</x:v>
      </x:c>
      <x:c r="J3824" s="45">
        <x:f>ROUND(E3824* H3824,5)</x:f>
      </x:c>
      <x:c r="K3824" s="46" t="s"/>
    </x:row>
    <x:row r="3825" spans="1:27">
      <x:c r="B3825" s="0" t="s">
        <x:v>1211</x:v>
      </x:c>
      <x:c r="C3825" s="0" t="s">
        <x:v>27</x:v>
      </x:c>
      <x:c r="D3825" s="0" t="s">
        <x:v>1212</x:v>
      </x:c>
      <x:c r="E3825" s="43" t="n">
        <x:v>1.02</x:v>
      </x:c>
      <x:c r="G3825" s="0" t="s">
        <x:v>509</x:v>
      </x:c>
      <x:c r="H3825" s="44" t="n">
        <x:v>0.31</x:v>
      </x:c>
      <x:c r="I3825" s="0" t="s">
        <x:v>510</x:v>
      </x:c>
      <x:c r="J3825" s="45">
        <x:f>ROUND(E3825* H3825,5)</x:f>
      </x:c>
      <x:c r="K3825" s="46" t="s"/>
    </x:row>
    <x:row r="3826" spans="1:27">
      <x:c r="D3826" s="47" t="s">
        <x:v>525</x:v>
      </x:c>
      <x:c r="E3826" s="46" t="s"/>
      <x:c r="H3826" s="46" t="s"/>
      <x:c r="K3826" s="44">
        <x:f>SUM(J3823:J3825)</x:f>
      </x:c>
    </x:row>
    <x:row r="3827" spans="1:27">
      <x:c r="E3827" s="46" t="s"/>
      <x:c r="H3827" s="46" t="s"/>
      <x:c r="K3827" s="46" t="s"/>
    </x:row>
    <x:row r="3828" spans="1:27">
      <x:c r="D3828" s="47" t="s">
        <x:v>527</x:v>
      </x:c>
      <x:c r="E3828" s="46" t="s"/>
      <x:c r="H3828" s="46" t="n">
        <x:v>1.5</x:v>
      </x:c>
      <x:c r="I3828" s="0" t="s">
        <x:v>528</x:v>
      </x:c>
      <x:c r="J3828" s="0">
        <x:f>ROUND(H3828/100*K3821,5)</x:f>
      </x:c>
      <x:c r="K3828" s="46" t="s"/>
    </x:row>
    <x:row r="3829" spans="1:27">
      <x:c r="D3829" s="47" t="s">
        <x:v>526</x:v>
      </x:c>
      <x:c r="E3829" s="46" t="s"/>
      <x:c r="H3829" s="46" t="s"/>
      <x:c r="K3829" s="48">
        <x:f>SUM(J3818:J3828)</x:f>
      </x:c>
    </x:row>
    <x:row r="3830" spans="1:27">
      <x:c r="D3830" s="47" t="s">
        <x:v>577</x:v>
      </x:c>
      <x:c r="E3830" s="46" t="s"/>
      <x:c r="H3830" s="46" t="n">
        <x:v>3</x:v>
      </x:c>
      <x:c r="I3830" s="0" t="s">
        <x:v>528</x:v>
      </x:c>
      <x:c r="K3830" s="44">
        <x:f>ROUND(H3830/100*K3829,5)</x:f>
      </x:c>
    </x:row>
    <x:row r="3831" spans="1:27">
      <x:c r="D3831" s="47" t="s">
        <x:v>529</x:v>
      </x:c>
      <x:c r="E3831" s="46" t="s"/>
      <x:c r="H3831" s="46" t="s"/>
      <x:c r="K3831" s="48">
        <x:f>SUM(K3829:K3830)</x:f>
      </x:c>
    </x:row>
    <x:row r="3833" spans="1:27" customFormat="1" ht="45" customHeight="1">
      <x:c r="A3833" s="36" t="s">
        <x:v>1213</x:v>
      </x:c>
      <x:c r="B3833" s="36" t="s">
        <x:v>471</x:v>
      </x:c>
      <x:c r="C3833" s="37" t="s">
        <x:v>27</x:v>
      </x:c>
      <x:c r="D3833" s="38" t="s">
        <x:v>472</x:v>
      </x:c>
      <x:c r="E3833" s="37" t="s"/>
      <x:c r="F3833" s="37" t="s"/>
      <x:c r="G3833" s="37" t="s"/>
      <x:c r="H3833" s="39" t="s">
        <x:v>502</x:v>
      </x:c>
      <x:c r="I3833" s="40" t="n">
        <x:v>1</x:v>
      </x:c>
      <x:c r="J3833" s="41" t="s"/>
      <x:c r="K3833" s="42">
        <x:f>ROUND(K3847,2)</x:f>
      </x:c>
      <x:c r="L3833" s="38" t="s">
        <x:v>1214</x:v>
      </x:c>
      <x:c r="M3833" s="37" t="s"/>
      <x:c r="N3833" s="37" t="s"/>
      <x:c r="O3833" s="37" t="s"/>
      <x:c r="P3833" s="37" t="s"/>
      <x:c r="Q3833" s="37" t="s"/>
      <x:c r="R3833" s="37" t="s"/>
      <x:c r="S3833" s="37" t="s"/>
      <x:c r="T3833" s="37" t="s"/>
      <x:c r="U3833" s="37" t="s"/>
      <x:c r="V3833" s="37" t="s"/>
      <x:c r="W3833" s="37" t="s"/>
      <x:c r="X3833" s="37" t="s"/>
      <x:c r="Y3833" s="37" t="s"/>
      <x:c r="Z3833" s="37" t="s"/>
      <x:c r="AA3833" s="37" t="s"/>
    </x:row>
    <x:row r="3834" spans="1:27">
      <x:c r="B3834" s="14" t="s">
        <x:v>504</x:v>
      </x:c>
    </x:row>
    <x:row r="3835" spans="1:27">
      <x:c r="B3835" s="0" t="s">
        <x:v>1083</x:v>
      </x:c>
      <x:c r="C3835" s="0" t="s">
        <x:v>506</x:v>
      </x:c>
      <x:c r="D3835" s="0" t="s">
        <x:v>1084</x:v>
      </x:c>
      <x:c r="E3835" s="43" t="n">
        <x:v>0.05</x:v>
      </x:c>
      <x:c r="F3835" s="0" t="s">
        <x:v>508</x:v>
      </x:c>
      <x:c r="G3835" s="0" t="s">
        <x:v>509</x:v>
      </x:c>
      <x:c r="H3835" s="44" t="n">
        <x:v>28.73</x:v>
      </x:c>
      <x:c r="I3835" s="0" t="s">
        <x:v>510</x:v>
      </x:c>
      <x:c r="J3835" s="45">
        <x:f>ROUND(E3835/I3833* H3835,5)</x:f>
      </x:c>
      <x:c r="K3835" s="46" t="s"/>
    </x:row>
    <x:row r="3836" spans="1:27">
      <x:c r="B3836" s="0" t="s">
        <x:v>1081</x:v>
      </x:c>
      <x:c r="C3836" s="0" t="s">
        <x:v>506</x:v>
      </x:c>
      <x:c r="D3836" s="0" t="s">
        <x:v>1082</x:v>
      </x:c>
      <x:c r="E3836" s="43" t="n">
        <x:v>0.05</x:v>
      </x:c>
      <x:c r="F3836" s="0" t="s">
        <x:v>508</x:v>
      </x:c>
      <x:c r="G3836" s="0" t="s">
        <x:v>509</x:v>
      </x:c>
      <x:c r="H3836" s="44" t="n">
        <x:v>33.44</x:v>
      </x:c>
      <x:c r="I3836" s="0" t="s">
        <x:v>510</x:v>
      </x:c>
      <x:c r="J3836" s="45">
        <x:f>ROUND(E3836/I3833* H3836,5)</x:f>
      </x:c>
      <x:c r="K3836" s="46" t="s"/>
    </x:row>
    <x:row r="3837" spans="1:27">
      <x:c r="D3837" s="47" t="s">
        <x:v>511</x:v>
      </x:c>
      <x:c r="E3837" s="46" t="s"/>
      <x:c r="H3837" s="46" t="s"/>
      <x:c r="K3837" s="44">
        <x:f>SUM(J3835:J3836)</x:f>
      </x:c>
    </x:row>
    <x:row r="3838" spans="1:27">
      <x:c r="B3838" s="14" t="s">
        <x:v>516</x:v>
      </x:c>
      <x:c r="E3838" s="46" t="s"/>
      <x:c r="H3838" s="46" t="s"/>
      <x:c r="K3838" s="46" t="s"/>
    </x:row>
    <x:row r="3839" spans="1:27">
      <x:c r="B3839" s="0" t="s">
        <x:v>1215</x:v>
      </x:c>
      <x:c r="C3839" s="0" t="s">
        <x:v>30</x:v>
      </x:c>
      <x:c r="D3839" s="0" t="s">
        <x:v>1216</x:v>
      </x:c>
      <x:c r="E3839" s="43" t="n">
        <x:v>0.3</x:v>
      </x:c>
      <x:c r="G3839" s="0" t="s">
        <x:v>509</x:v>
      </x:c>
      <x:c r="H3839" s="44" t="n">
        <x:v>2.19</x:v>
      </x:c>
      <x:c r="I3839" s="0" t="s">
        <x:v>510</x:v>
      </x:c>
      <x:c r="J3839" s="45">
        <x:f>ROUND(E3839* H3839,5)</x:f>
      </x:c>
      <x:c r="K3839" s="46" t="s"/>
    </x:row>
    <x:row r="3840" spans="1:27">
      <x:c r="B3840" s="0" t="s">
        <x:v>1217</x:v>
      </x:c>
      <x:c r="C3840" s="0" t="s">
        <x:v>30</x:v>
      </x:c>
      <x:c r="D3840" s="0" t="s">
        <x:v>1218</x:v>
      </x:c>
      <x:c r="E3840" s="43" t="n">
        <x:v>1</x:v>
      </x:c>
      <x:c r="G3840" s="0" t="s">
        <x:v>509</x:v>
      </x:c>
      <x:c r="H3840" s="44" t="n">
        <x:v>0.05</x:v>
      </x:c>
      <x:c r="I3840" s="0" t="s">
        <x:v>510</x:v>
      </x:c>
      <x:c r="J3840" s="45">
        <x:f>ROUND(E3840* H3840,5)</x:f>
      </x:c>
      <x:c r="K3840" s="46" t="s"/>
    </x:row>
    <x:row r="3841" spans="1:27">
      <x:c r="B3841" s="0" t="s">
        <x:v>1219</x:v>
      </x:c>
      <x:c r="C3841" s="0" t="s">
        <x:v>27</x:v>
      </x:c>
      <x:c r="D3841" s="0" t="s">
        <x:v>1220</x:v>
      </x:c>
      <x:c r="E3841" s="43" t="n">
        <x:v>1.02</x:v>
      </x:c>
      <x:c r="G3841" s="0" t="s">
        <x:v>509</x:v>
      </x:c>
      <x:c r="H3841" s="44" t="n">
        <x:v>0.4</x:v>
      </x:c>
      <x:c r="I3841" s="0" t="s">
        <x:v>510</x:v>
      </x:c>
      <x:c r="J3841" s="45">
        <x:f>ROUND(E3841* H3841,5)</x:f>
      </x:c>
      <x:c r="K3841" s="46" t="s"/>
    </x:row>
    <x:row r="3842" spans="1:27">
      <x:c r="D3842" s="47" t="s">
        <x:v>525</x:v>
      </x:c>
      <x:c r="E3842" s="46" t="s"/>
      <x:c r="H3842" s="46" t="s"/>
      <x:c r="K3842" s="44">
        <x:f>SUM(J3839:J3841)</x:f>
      </x:c>
    </x:row>
    <x:row r="3843" spans="1:27">
      <x:c r="E3843" s="46" t="s"/>
      <x:c r="H3843" s="46" t="s"/>
      <x:c r="K3843" s="46" t="s"/>
    </x:row>
    <x:row r="3844" spans="1:27">
      <x:c r="D3844" s="47" t="s">
        <x:v>527</x:v>
      </x:c>
      <x:c r="E3844" s="46" t="s"/>
      <x:c r="H3844" s="46" t="n">
        <x:v>1.5</x:v>
      </x:c>
      <x:c r="I3844" s="0" t="s">
        <x:v>528</x:v>
      </x:c>
      <x:c r="J3844" s="0">
        <x:f>ROUND(H3844/100*K3837,5)</x:f>
      </x:c>
      <x:c r="K3844" s="46" t="s"/>
    </x:row>
    <x:row r="3845" spans="1:27">
      <x:c r="D3845" s="47" t="s">
        <x:v>526</x:v>
      </x:c>
      <x:c r="E3845" s="46" t="s"/>
      <x:c r="H3845" s="46" t="s"/>
      <x:c r="K3845" s="48">
        <x:f>SUM(J3834:J3844)</x:f>
      </x:c>
    </x:row>
    <x:row r="3846" spans="1:27">
      <x:c r="D3846" s="47" t="s">
        <x:v>577</x:v>
      </x:c>
      <x:c r="E3846" s="46" t="s"/>
      <x:c r="H3846" s="46" t="n">
        <x:v>3</x:v>
      </x:c>
      <x:c r="I3846" s="0" t="s">
        <x:v>528</x:v>
      </x:c>
      <x:c r="K3846" s="44">
        <x:f>ROUND(H3846/100*K3845,5)</x:f>
      </x:c>
    </x:row>
    <x:row r="3847" spans="1:27">
      <x:c r="D3847" s="47" t="s">
        <x:v>529</x:v>
      </x:c>
      <x:c r="E3847" s="46" t="s"/>
      <x:c r="H3847" s="46" t="s"/>
      <x:c r="K3847" s="48">
        <x:f>SUM(K3845:K3846)</x:f>
      </x:c>
    </x:row>
    <x:row r="3849" spans="1:27" customFormat="1" ht="45" customHeight="1">
      <x:c r="A3849" s="36" t="s">
        <x:v>1221</x:v>
      </x:c>
      <x:c r="B3849" s="36" t="s">
        <x:v>477</x:v>
      </x:c>
      <x:c r="C3849" s="37" t="s">
        <x:v>30</x:v>
      </x:c>
      <x:c r="D3849" s="38" t="s">
        <x:v>478</x:v>
      </x:c>
      <x:c r="E3849" s="37" t="s"/>
      <x:c r="F3849" s="37" t="s"/>
      <x:c r="G3849" s="37" t="s"/>
      <x:c r="H3849" s="39" t="s">
        <x:v>502</x:v>
      </x:c>
      <x:c r="I3849" s="40" t="n">
        <x:v>1</x:v>
      </x:c>
      <x:c r="J3849" s="41" t="s"/>
      <x:c r="K3849" s="42">
        <x:f>ROUND(K3863,2)</x:f>
      </x:c>
      <x:c r="L3849" s="38" t="s">
        <x:v>1222</x:v>
      </x:c>
      <x:c r="M3849" s="37" t="s"/>
      <x:c r="N3849" s="37" t="s"/>
      <x:c r="O3849" s="37" t="s"/>
      <x:c r="P3849" s="37" t="s"/>
      <x:c r="Q3849" s="37" t="s"/>
      <x:c r="R3849" s="37" t="s"/>
      <x:c r="S3849" s="37" t="s"/>
      <x:c r="T3849" s="37" t="s"/>
      <x:c r="U3849" s="37" t="s"/>
      <x:c r="V3849" s="37" t="s"/>
      <x:c r="W3849" s="37" t="s"/>
      <x:c r="X3849" s="37" t="s"/>
      <x:c r="Y3849" s="37" t="s"/>
      <x:c r="Z3849" s="37" t="s"/>
      <x:c r="AA3849" s="37" t="s"/>
    </x:row>
    <x:row r="3850" spans="1:27">
      <x:c r="B3850" s="14" t="s">
        <x:v>504</x:v>
      </x:c>
    </x:row>
    <x:row r="3851" spans="1:27">
      <x:c r="B3851" s="0" t="s">
        <x:v>1223</x:v>
      </x:c>
      <x:c r="C3851" s="0" t="s">
        <x:v>506</x:v>
      </x:c>
      <x:c r="D3851" s="0" t="s">
        <x:v>1224</x:v>
      </x:c>
      <x:c r="E3851" s="43" t="n">
        <x:v>1</x:v>
      </x:c>
      <x:c r="F3851" s="0" t="s">
        <x:v>508</x:v>
      </x:c>
      <x:c r="G3851" s="0" t="s">
        <x:v>509</x:v>
      </x:c>
      <x:c r="H3851" s="44" t="n">
        <x:v>33.44</x:v>
      </x:c>
      <x:c r="I3851" s="0" t="s">
        <x:v>510</x:v>
      </x:c>
      <x:c r="J3851" s="45">
        <x:f>ROUND(E3851/I3849* H3851,5)</x:f>
      </x:c>
      <x:c r="K3851" s="46" t="s"/>
    </x:row>
    <x:row r="3852" spans="1:27">
      <x:c r="D3852" s="47" t="s">
        <x:v>511</x:v>
      </x:c>
      <x:c r="E3852" s="46" t="s"/>
      <x:c r="H3852" s="46" t="s"/>
      <x:c r="K3852" s="44">
        <x:f>SUM(J3851:J3851)</x:f>
      </x:c>
    </x:row>
    <x:row r="3853" spans="1:27">
      <x:c r="B3853" s="14" t="s">
        <x:v>516</x:v>
      </x:c>
      <x:c r="E3853" s="46" t="s"/>
      <x:c r="H3853" s="46" t="s"/>
      <x:c r="K3853" s="46" t="s"/>
    </x:row>
    <x:row r="3854" spans="1:27">
      <x:c r="B3854" s="0" t="s">
        <x:v>1225</x:v>
      </x:c>
      <x:c r="C3854" s="0" t="s">
        <x:v>30</x:v>
      </x:c>
      <x:c r="D3854" s="0" t="s">
        <x:v>1226</x:v>
      </x:c>
      <x:c r="E3854" s="43" t="n">
        <x:v>2</x:v>
      </x:c>
      <x:c r="G3854" s="0" t="s">
        <x:v>509</x:v>
      </x:c>
      <x:c r="H3854" s="44" t="n">
        <x:v>1.11</x:v>
      </x:c>
      <x:c r="I3854" s="0" t="s">
        <x:v>510</x:v>
      </x:c>
      <x:c r="J3854" s="45">
        <x:f>ROUND(E3854* H3854,5)</x:f>
      </x:c>
      <x:c r="K3854" s="46" t="s"/>
    </x:row>
    <x:row r="3855" spans="1:27">
      <x:c r="B3855" s="0" t="s">
        <x:v>1227</x:v>
      </x:c>
      <x:c r="C3855" s="0" t="s">
        <x:v>30</x:v>
      </x:c>
      <x:c r="D3855" s="0" t="s">
        <x:v>1228</x:v>
      </x:c>
      <x:c r="E3855" s="43" t="n">
        <x:v>2</x:v>
      </x:c>
      <x:c r="G3855" s="0" t="s">
        <x:v>509</x:v>
      </x:c>
      <x:c r="H3855" s="44" t="n">
        <x:v>0.15</x:v>
      </x:c>
      <x:c r="I3855" s="0" t="s">
        <x:v>510</x:v>
      </x:c>
      <x:c r="J3855" s="45">
        <x:f>ROUND(E3855* H3855,5)</x:f>
      </x:c>
      <x:c r="K3855" s="46" t="s"/>
    </x:row>
    <x:row r="3856" spans="1:27">
      <x:c r="B3856" s="0" t="s">
        <x:v>1229</x:v>
      </x:c>
      <x:c r="C3856" s="0" t="s">
        <x:v>27</x:v>
      </x:c>
      <x:c r="D3856" s="0" t="s">
        <x:v>1230</x:v>
      </x:c>
      <x:c r="E3856" s="43" t="n">
        <x:v>1</x:v>
      </x:c>
      <x:c r="G3856" s="0" t="s">
        <x:v>509</x:v>
      </x:c>
      <x:c r="H3856" s="44" t="n">
        <x:v>0.55</x:v>
      </x:c>
      <x:c r="I3856" s="0" t="s">
        <x:v>510</x:v>
      </x:c>
      <x:c r="J3856" s="45">
        <x:f>ROUND(E3856* H3856,5)</x:f>
      </x:c>
      <x:c r="K3856" s="46" t="s"/>
    </x:row>
    <x:row r="3857" spans="1:27">
      <x:c r="B3857" s="0" t="s">
        <x:v>1231</x:v>
      </x:c>
      <x:c r="C3857" s="0" t="s">
        <x:v>27</x:v>
      </x:c>
      <x:c r="D3857" s="0" t="s">
        <x:v>1232</x:v>
      </x:c>
      <x:c r="E3857" s="43" t="n">
        <x:v>1</x:v>
      </x:c>
      <x:c r="G3857" s="0" t="s">
        <x:v>509</x:v>
      </x:c>
      <x:c r="H3857" s="44" t="n">
        <x:v>2.49</x:v>
      </x:c>
      <x:c r="I3857" s="0" t="s">
        <x:v>510</x:v>
      </x:c>
      <x:c r="J3857" s="45">
        <x:f>ROUND(E3857* H3857,5)</x:f>
      </x:c>
      <x:c r="K3857" s="46" t="s"/>
    </x:row>
    <x:row r="3858" spans="1:27">
      <x:c r="D3858" s="47" t="s">
        <x:v>525</x:v>
      </x:c>
      <x:c r="E3858" s="46" t="s"/>
      <x:c r="H3858" s="46" t="s"/>
      <x:c r="K3858" s="44">
        <x:f>SUM(J3854:J3857)</x:f>
      </x:c>
    </x:row>
    <x:row r="3859" spans="1:27">
      <x:c r="E3859" s="46" t="s"/>
      <x:c r="H3859" s="46" t="s"/>
      <x:c r="K3859" s="46" t="s"/>
    </x:row>
    <x:row r="3860" spans="1:27">
      <x:c r="D3860" s="47" t="s">
        <x:v>527</x:v>
      </x:c>
      <x:c r="E3860" s="46" t="s"/>
      <x:c r="H3860" s="46" t="n">
        <x:v>1.5</x:v>
      </x:c>
      <x:c r="I3860" s="0" t="s">
        <x:v>528</x:v>
      </x:c>
      <x:c r="J3860" s="0">
        <x:f>ROUND(H3860/100*K3852,5)</x:f>
      </x:c>
      <x:c r="K3860" s="46" t="s"/>
    </x:row>
    <x:row r="3861" spans="1:27">
      <x:c r="D3861" s="47" t="s">
        <x:v>526</x:v>
      </x:c>
      <x:c r="E3861" s="46" t="s"/>
      <x:c r="H3861" s="46" t="s"/>
      <x:c r="K3861" s="48">
        <x:f>SUM(J3850:J3860)</x:f>
      </x:c>
    </x:row>
    <x:row r="3862" spans="1:27">
      <x:c r="D3862" s="47" t="s">
        <x:v>577</x:v>
      </x:c>
      <x:c r="E3862" s="46" t="s"/>
      <x:c r="H3862" s="46" t="n">
        <x:v>3</x:v>
      </x:c>
      <x:c r="I3862" s="0" t="s">
        <x:v>528</x:v>
      </x:c>
      <x:c r="K3862" s="44">
        <x:f>ROUND(H3862/100*K3861,5)</x:f>
      </x:c>
    </x:row>
    <x:row r="3863" spans="1:27">
      <x:c r="D3863" s="47" t="s">
        <x:v>529</x:v>
      </x:c>
      <x:c r="E3863" s="46" t="s"/>
      <x:c r="H3863" s="46" t="s"/>
      <x:c r="K3863" s="48">
        <x:f>SUM(K3861:K3862)</x:f>
      </x:c>
    </x:row>
    <x:row r="3865" spans="1:27" customFormat="1" ht="45" customHeight="1">
      <x:c r="A3865" s="36" t="s">
        <x:v>1233</x:v>
      </x:c>
      <x:c r="B3865" s="36" t="s">
        <x:v>479</x:v>
      </x:c>
      <x:c r="C3865" s="37" t="s">
        <x:v>30</x:v>
      </x:c>
      <x:c r="D3865" s="38" t="s">
        <x:v>480</x:v>
      </x:c>
      <x:c r="E3865" s="37" t="s"/>
      <x:c r="F3865" s="37" t="s"/>
      <x:c r="G3865" s="37" t="s"/>
      <x:c r="H3865" s="39" t="s">
        <x:v>502</x:v>
      </x:c>
      <x:c r="I3865" s="40" t="n">
        <x:v>1</x:v>
      </x:c>
      <x:c r="J3865" s="41" t="s"/>
      <x:c r="K3865" s="42">
        <x:f>ROUND(K3879,2)</x:f>
      </x:c>
      <x:c r="L3865" s="38" t="s">
        <x:v>1234</x:v>
      </x:c>
      <x:c r="M3865" s="37" t="s"/>
      <x:c r="N3865" s="37" t="s"/>
      <x:c r="O3865" s="37" t="s"/>
      <x:c r="P3865" s="37" t="s"/>
      <x:c r="Q3865" s="37" t="s"/>
      <x:c r="R3865" s="37" t="s"/>
      <x:c r="S3865" s="37" t="s"/>
      <x:c r="T3865" s="37" t="s"/>
      <x:c r="U3865" s="37" t="s"/>
      <x:c r="V3865" s="37" t="s"/>
      <x:c r="W3865" s="37" t="s"/>
      <x:c r="X3865" s="37" t="s"/>
      <x:c r="Y3865" s="37" t="s"/>
      <x:c r="Z3865" s="37" t="s"/>
      <x:c r="AA3865" s="37" t="s"/>
    </x:row>
    <x:row r="3866" spans="1:27">
      <x:c r="B3866" s="14" t="s">
        <x:v>504</x:v>
      </x:c>
    </x:row>
    <x:row r="3867" spans="1:27">
      <x:c r="B3867" s="0" t="s">
        <x:v>1223</x:v>
      </x:c>
      <x:c r="C3867" s="0" t="s">
        <x:v>506</x:v>
      </x:c>
      <x:c r="D3867" s="0" t="s">
        <x:v>1224</x:v>
      </x:c>
      <x:c r="E3867" s="43" t="n">
        <x:v>1.1</x:v>
      </x:c>
      <x:c r="F3867" s="0" t="s">
        <x:v>508</x:v>
      </x:c>
      <x:c r="G3867" s="0" t="s">
        <x:v>509</x:v>
      </x:c>
      <x:c r="H3867" s="44" t="n">
        <x:v>33.44</x:v>
      </x:c>
      <x:c r="I3867" s="0" t="s">
        <x:v>510</x:v>
      </x:c>
      <x:c r="J3867" s="45">
        <x:f>ROUND(E3867/I3865* H3867,5)</x:f>
      </x:c>
      <x:c r="K3867" s="46" t="s"/>
    </x:row>
    <x:row r="3868" spans="1:27">
      <x:c r="D3868" s="47" t="s">
        <x:v>511</x:v>
      </x:c>
      <x:c r="E3868" s="46" t="s"/>
      <x:c r="H3868" s="46" t="s"/>
      <x:c r="K3868" s="44">
        <x:f>SUM(J3867:J3867)</x:f>
      </x:c>
    </x:row>
    <x:row r="3869" spans="1:27">
      <x:c r="B3869" s="14" t="s">
        <x:v>516</x:v>
      </x:c>
      <x:c r="E3869" s="46" t="s"/>
      <x:c r="H3869" s="46" t="s"/>
      <x:c r="K3869" s="46" t="s"/>
    </x:row>
    <x:row r="3870" spans="1:27">
      <x:c r="B3870" s="0" t="s">
        <x:v>1227</x:v>
      </x:c>
      <x:c r="C3870" s="0" t="s">
        <x:v>30</x:v>
      </x:c>
      <x:c r="D3870" s="0" t="s">
        <x:v>1228</x:v>
      </x:c>
      <x:c r="E3870" s="43" t="n">
        <x:v>2</x:v>
      </x:c>
      <x:c r="G3870" s="0" t="s">
        <x:v>509</x:v>
      </x:c>
      <x:c r="H3870" s="44" t="n">
        <x:v>0.15</x:v>
      </x:c>
      <x:c r="I3870" s="0" t="s">
        <x:v>510</x:v>
      </x:c>
      <x:c r="J3870" s="45">
        <x:f>ROUND(E3870* H3870,5)</x:f>
      </x:c>
      <x:c r="K3870" s="46" t="s"/>
    </x:row>
    <x:row r="3871" spans="1:27">
      <x:c r="B3871" s="0" t="s">
        <x:v>1225</x:v>
      </x:c>
      <x:c r="C3871" s="0" t="s">
        <x:v>30</x:v>
      </x:c>
      <x:c r="D3871" s="0" t="s">
        <x:v>1226</x:v>
      </x:c>
      <x:c r="E3871" s="43" t="n">
        <x:v>2</x:v>
      </x:c>
      <x:c r="G3871" s="0" t="s">
        <x:v>509</x:v>
      </x:c>
      <x:c r="H3871" s="44" t="n">
        <x:v>1.11</x:v>
      </x:c>
      <x:c r="I3871" s="0" t="s">
        <x:v>510</x:v>
      </x:c>
      <x:c r="J3871" s="45">
        <x:f>ROUND(E3871* H3871,5)</x:f>
      </x:c>
      <x:c r="K3871" s="46" t="s"/>
    </x:row>
    <x:row r="3872" spans="1:27">
      <x:c r="B3872" s="0" t="s">
        <x:v>1231</x:v>
      </x:c>
      <x:c r="C3872" s="0" t="s">
        <x:v>27</x:v>
      </x:c>
      <x:c r="D3872" s="0" t="s">
        <x:v>1232</x:v>
      </x:c>
      <x:c r="E3872" s="43" t="n">
        <x:v>2</x:v>
      </x:c>
      <x:c r="G3872" s="0" t="s">
        <x:v>509</x:v>
      </x:c>
      <x:c r="H3872" s="44" t="n">
        <x:v>2.49</x:v>
      </x:c>
      <x:c r="I3872" s="0" t="s">
        <x:v>510</x:v>
      </x:c>
      <x:c r="J3872" s="45">
        <x:f>ROUND(E3872* H3872,5)</x:f>
      </x:c>
      <x:c r="K3872" s="46" t="s"/>
    </x:row>
    <x:row r="3873" spans="1:27">
      <x:c r="B3873" s="0" t="s">
        <x:v>1229</x:v>
      </x:c>
      <x:c r="C3873" s="0" t="s">
        <x:v>27</x:v>
      </x:c>
      <x:c r="D3873" s="0" t="s">
        <x:v>1230</x:v>
      </x:c>
      <x:c r="E3873" s="43" t="n">
        <x:v>2</x:v>
      </x:c>
      <x:c r="G3873" s="0" t="s">
        <x:v>509</x:v>
      </x:c>
      <x:c r="H3873" s="44" t="n">
        <x:v>0.55</x:v>
      </x:c>
      <x:c r="I3873" s="0" t="s">
        <x:v>510</x:v>
      </x:c>
      <x:c r="J3873" s="45">
        <x:f>ROUND(E3873* H3873,5)</x:f>
      </x:c>
      <x:c r="K3873" s="46" t="s"/>
    </x:row>
    <x:row r="3874" spans="1:27">
      <x:c r="D3874" s="47" t="s">
        <x:v>525</x:v>
      </x:c>
      <x:c r="E3874" s="46" t="s"/>
      <x:c r="H3874" s="46" t="s"/>
      <x:c r="K3874" s="44">
        <x:f>SUM(J3870:J3873)</x:f>
      </x:c>
    </x:row>
    <x:row r="3875" spans="1:27">
      <x:c r="E3875" s="46" t="s"/>
      <x:c r="H3875" s="46" t="s"/>
      <x:c r="K3875" s="46" t="s"/>
    </x:row>
    <x:row r="3876" spans="1:27">
      <x:c r="D3876" s="47" t="s">
        <x:v>527</x:v>
      </x:c>
      <x:c r="E3876" s="46" t="s"/>
      <x:c r="H3876" s="46" t="n">
        <x:v>1.5</x:v>
      </x:c>
      <x:c r="I3876" s="0" t="s">
        <x:v>528</x:v>
      </x:c>
      <x:c r="J3876" s="0">
        <x:f>ROUND(H3876/100*K3868,5)</x:f>
      </x:c>
      <x:c r="K3876" s="46" t="s"/>
    </x:row>
    <x:row r="3877" spans="1:27">
      <x:c r="D3877" s="47" t="s">
        <x:v>526</x:v>
      </x:c>
      <x:c r="E3877" s="46" t="s"/>
      <x:c r="H3877" s="46" t="s"/>
      <x:c r="K3877" s="48">
        <x:f>SUM(J3866:J3876)</x:f>
      </x:c>
    </x:row>
    <x:row r="3878" spans="1:27">
      <x:c r="D3878" s="47" t="s">
        <x:v>577</x:v>
      </x:c>
      <x:c r="E3878" s="46" t="s"/>
      <x:c r="H3878" s="46" t="n">
        <x:v>3</x:v>
      </x:c>
      <x:c r="I3878" s="0" t="s">
        <x:v>528</x:v>
      </x:c>
      <x:c r="K3878" s="44">
        <x:f>ROUND(H3878/100*K3877,5)</x:f>
      </x:c>
    </x:row>
    <x:row r="3879" spans="1:27">
      <x:c r="D3879" s="47" t="s">
        <x:v>529</x:v>
      </x:c>
      <x:c r="E3879" s="46" t="s"/>
      <x:c r="H3879" s="46" t="s"/>
      <x:c r="K3879" s="48">
        <x:f>SUM(K3877:K3878)</x:f>
      </x:c>
    </x:row>
    <x:row r="3881" spans="1:27" customFormat="1" ht="45" customHeight="1">
      <x:c r="A3881" s="36" t="s">
        <x:v>1235</x:v>
      </x:c>
      <x:c r="B3881" s="36" t="s">
        <x:v>481</x:v>
      </x:c>
      <x:c r="C3881" s="37" t="s">
        <x:v>30</x:v>
      </x:c>
      <x:c r="D3881" s="38" t="s">
        <x:v>482</x:v>
      </x:c>
      <x:c r="E3881" s="37" t="s"/>
      <x:c r="F3881" s="37" t="s"/>
      <x:c r="G3881" s="37" t="s"/>
      <x:c r="H3881" s="39" t="s">
        <x:v>502</x:v>
      </x:c>
      <x:c r="I3881" s="40" t="n">
        <x:v>1</x:v>
      </x:c>
      <x:c r="J3881" s="41" t="s"/>
      <x:c r="K3881" s="42">
        <x:f>ROUND(K3895,2)</x:f>
      </x:c>
      <x:c r="L3881" s="38" t="s">
        <x:v>1236</x:v>
      </x:c>
      <x:c r="M3881" s="37" t="s"/>
      <x:c r="N3881" s="37" t="s"/>
      <x:c r="O3881" s="37" t="s"/>
      <x:c r="P3881" s="37" t="s"/>
      <x:c r="Q3881" s="37" t="s"/>
      <x:c r="R3881" s="37" t="s"/>
      <x:c r="S3881" s="37" t="s"/>
      <x:c r="T3881" s="37" t="s"/>
      <x:c r="U3881" s="37" t="s"/>
      <x:c r="V3881" s="37" t="s"/>
      <x:c r="W3881" s="37" t="s"/>
      <x:c r="X3881" s="37" t="s"/>
      <x:c r="Y3881" s="37" t="s"/>
      <x:c r="Z3881" s="37" t="s"/>
      <x:c r="AA3881" s="37" t="s"/>
    </x:row>
    <x:row r="3882" spans="1:27">
      <x:c r="B3882" s="14" t="s">
        <x:v>504</x:v>
      </x:c>
    </x:row>
    <x:row r="3883" spans="1:27">
      <x:c r="B3883" s="0" t="s">
        <x:v>1223</x:v>
      </x:c>
      <x:c r="C3883" s="0" t="s">
        <x:v>506</x:v>
      </x:c>
      <x:c r="D3883" s="0" t="s">
        <x:v>1224</x:v>
      </x:c>
      <x:c r="E3883" s="43" t="n">
        <x:v>1.2</x:v>
      </x:c>
      <x:c r="F3883" s="0" t="s">
        <x:v>508</x:v>
      </x:c>
      <x:c r="G3883" s="0" t="s">
        <x:v>509</x:v>
      </x:c>
      <x:c r="H3883" s="44" t="n">
        <x:v>33.44</x:v>
      </x:c>
      <x:c r="I3883" s="0" t="s">
        <x:v>510</x:v>
      </x:c>
      <x:c r="J3883" s="45">
        <x:f>ROUND(E3883/I3881* H3883,5)</x:f>
      </x:c>
      <x:c r="K3883" s="46" t="s"/>
    </x:row>
    <x:row r="3884" spans="1:27">
      <x:c r="D3884" s="47" t="s">
        <x:v>511</x:v>
      </x:c>
      <x:c r="E3884" s="46" t="s"/>
      <x:c r="H3884" s="46" t="s"/>
      <x:c r="K3884" s="44">
        <x:f>SUM(J3883:J3883)</x:f>
      </x:c>
    </x:row>
    <x:row r="3885" spans="1:27">
      <x:c r="B3885" s="14" t="s">
        <x:v>516</x:v>
      </x:c>
      <x:c r="E3885" s="46" t="s"/>
      <x:c r="H3885" s="46" t="s"/>
      <x:c r="K3885" s="46" t="s"/>
    </x:row>
    <x:row r="3886" spans="1:27">
      <x:c r="B3886" s="0" t="s">
        <x:v>1231</x:v>
      </x:c>
      <x:c r="C3886" s="0" t="s">
        <x:v>27</x:v>
      </x:c>
      <x:c r="D3886" s="0" t="s">
        <x:v>1232</x:v>
      </x:c>
      <x:c r="E3886" s="43" t="n">
        <x:v>3</x:v>
      </x:c>
      <x:c r="G3886" s="0" t="s">
        <x:v>509</x:v>
      </x:c>
      <x:c r="H3886" s="44" t="n">
        <x:v>2.49</x:v>
      </x:c>
      <x:c r="I3886" s="0" t="s">
        <x:v>510</x:v>
      </x:c>
      <x:c r="J3886" s="45">
        <x:f>ROUND(E3886* H3886,5)</x:f>
      </x:c>
      <x:c r="K3886" s="46" t="s"/>
    </x:row>
    <x:row r="3887" spans="1:27">
      <x:c r="B3887" s="0" t="s">
        <x:v>1225</x:v>
      </x:c>
      <x:c r="C3887" s="0" t="s">
        <x:v>30</x:v>
      </x:c>
      <x:c r="D3887" s="0" t="s">
        <x:v>1226</x:v>
      </x:c>
      <x:c r="E3887" s="43" t="n">
        <x:v>2</x:v>
      </x:c>
      <x:c r="G3887" s="0" t="s">
        <x:v>509</x:v>
      </x:c>
      <x:c r="H3887" s="44" t="n">
        <x:v>1.11</x:v>
      </x:c>
      <x:c r="I3887" s="0" t="s">
        <x:v>510</x:v>
      </x:c>
      <x:c r="J3887" s="45">
        <x:f>ROUND(E3887* H3887,5)</x:f>
      </x:c>
      <x:c r="K3887" s="46" t="s"/>
    </x:row>
    <x:row r="3888" spans="1:27">
      <x:c r="B3888" s="0" t="s">
        <x:v>1227</x:v>
      </x:c>
      <x:c r="C3888" s="0" t="s">
        <x:v>30</x:v>
      </x:c>
      <x:c r="D3888" s="0" t="s">
        <x:v>1228</x:v>
      </x:c>
      <x:c r="E3888" s="43" t="n">
        <x:v>2</x:v>
      </x:c>
      <x:c r="G3888" s="0" t="s">
        <x:v>509</x:v>
      </x:c>
      <x:c r="H3888" s="44" t="n">
        <x:v>0.15</x:v>
      </x:c>
      <x:c r="I3888" s="0" t="s">
        <x:v>510</x:v>
      </x:c>
      <x:c r="J3888" s="45">
        <x:f>ROUND(E3888* H3888,5)</x:f>
      </x:c>
      <x:c r="K3888" s="46" t="s"/>
    </x:row>
    <x:row r="3889" spans="1:27">
      <x:c r="B3889" s="0" t="s">
        <x:v>1229</x:v>
      </x:c>
      <x:c r="C3889" s="0" t="s">
        <x:v>27</x:v>
      </x:c>
      <x:c r="D3889" s="0" t="s">
        <x:v>1230</x:v>
      </x:c>
      <x:c r="E3889" s="43" t="n">
        <x:v>3</x:v>
      </x:c>
      <x:c r="G3889" s="0" t="s">
        <x:v>509</x:v>
      </x:c>
      <x:c r="H3889" s="44" t="n">
        <x:v>0.55</x:v>
      </x:c>
      <x:c r="I3889" s="0" t="s">
        <x:v>510</x:v>
      </x:c>
      <x:c r="J3889" s="45">
        <x:f>ROUND(E3889* H3889,5)</x:f>
      </x:c>
      <x:c r="K3889" s="46" t="s"/>
    </x:row>
    <x:row r="3890" spans="1:27">
      <x:c r="D3890" s="47" t="s">
        <x:v>525</x:v>
      </x:c>
      <x:c r="E3890" s="46" t="s"/>
      <x:c r="H3890" s="46" t="s"/>
      <x:c r="K3890" s="44">
        <x:f>SUM(J3886:J3889)</x:f>
      </x:c>
    </x:row>
    <x:row r="3891" spans="1:27">
      <x:c r="E3891" s="46" t="s"/>
      <x:c r="H3891" s="46" t="s"/>
      <x:c r="K3891" s="46" t="s"/>
    </x:row>
    <x:row r="3892" spans="1:27">
      <x:c r="D3892" s="47" t="s">
        <x:v>527</x:v>
      </x:c>
      <x:c r="E3892" s="46" t="s"/>
      <x:c r="H3892" s="46" t="n">
        <x:v>1.5</x:v>
      </x:c>
      <x:c r="I3892" s="0" t="s">
        <x:v>528</x:v>
      </x:c>
      <x:c r="J3892" s="0">
        <x:f>ROUND(H3892/100*K3884,5)</x:f>
      </x:c>
      <x:c r="K3892" s="46" t="s"/>
    </x:row>
    <x:row r="3893" spans="1:27">
      <x:c r="D3893" s="47" t="s">
        <x:v>526</x:v>
      </x:c>
      <x:c r="E3893" s="46" t="s"/>
      <x:c r="H3893" s="46" t="s"/>
      <x:c r="K3893" s="48">
        <x:f>SUM(J3882:J3892)</x:f>
      </x:c>
    </x:row>
    <x:row r="3894" spans="1:27">
      <x:c r="D3894" s="47" t="s">
        <x:v>577</x:v>
      </x:c>
      <x:c r="E3894" s="46" t="s"/>
      <x:c r="H3894" s="46" t="n">
        <x:v>3</x:v>
      </x:c>
      <x:c r="I3894" s="0" t="s">
        <x:v>528</x:v>
      </x:c>
      <x:c r="K3894" s="44">
        <x:f>ROUND(H3894/100*K3893,5)</x:f>
      </x:c>
    </x:row>
    <x:row r="3895" spans="1:27">
      <x:c r="D3895" s="47" t="s">
        <x:v>529</x:v>
      </x:c>
      <x:c r="E3895" s="46" t="s"/>
      <x:c r="H3895" s="46" t="s"/>
      <x:c r="K3895" s="48">
        <x:f>SUM(K3893:K3894)</x:f>
      </x:c>
    </x:row>
    <x:row r="3897" spans="1:27" customFormat="1" ht="45" customHeight="1">
      <x:c r="A3897" s="36" t="s"/>
      <x:c r="B3897" s="36" t="s">
        <x:v>1237</x:v>
      </x:c>
      <x:c r="C3897" s="37" t="s">
        <x:v>14</x:v>
      </x:c>
      <x:c r="D3897" s="38" t="s">
        <x:v>307</x:v>
      </x:c>
      <x:c r="E3897" s="37" t="s"/>
      <x:c r="F3897" s="37" t="s"/>
      <x:c r="G3897" s="37" t="s"/>
      <x:c r="H3897" s="39" t="s">
        <x:v>502</x:v>
      </x:c>
      <x:c r="I3897" s="40" t="n">
        <x:v>1</x:v>
      </x:c>
      <x:c r="J3897" s="41" t="s"/>
      <x:c r="K3897" s="42">
        <x:f>ROUND(K3907,2)</x:f>
      </x:c>
      <x:c r="L3897" s="38" t="s">
        <x:v>1238</x:v>
      </x:c>
      <x:c r="M3897" s="37" t="s"/>
      <x:c r="N3897" s="37" t="s"/>
      <x:c r="O3897" s="37" t="s"/>
      <x:c r="P3897" s="37" t="s"/>
      <x:c r="Q3897" s="37" t="s"/>
      <x:c r="R3897" s="37" t="s"/>
      <x:c r="S3897" s="37" t="s"/>
      <x:c r="T3897" s="37" t="s"/>
      <x:c r="U3897" s="37" t="s"/>
      <x:c r="V3897" s="37" t="s"/>
      <x:c r="W3897" s="37" t="s"/>
      <x:c r="X3897" s="37" t="s"/>
      <x:c r="Y3897" s="37" t="s"/>
      <x:c r="Z3897" s="37" t="s"/>
      <x:c r="AA3897" s="37" t="s"/>
    </x:row>
    <x:row r="3898" spans="1:27">
      <x:c r="B3898" s="14" t="s">
        <x:v>567</x:v>
      </x:c>
    </x:row>
    <x:row r="3899" spans="1:27">
      <x:c r="B3899" s="0" t="s">
        <x:v>103</x:v>
      </x:c>
      <x:c r="C3899" s="0" t="s">
        <x:v>27</x:v>
      </x:c>
      <x:c r="D3899" s="0" t="s">
        <x:v>104</x:v>
      </x:c>
      <x:c r="E3899" s="43" t="n">
        <x:v>0.894</x:v>
      </x:c>
      <x:c r="G3899" s="0" t="s">
        <x:v>509</x:v>
      </x:c>
      <x:c r="H3899" s="44" t="n">
        <x:v>5.72442</x:v>
      </x:c>
      <x:c r="I3899" s="0" t="s">
        <x:v>510</x:v>
      </x:c>
      <x:c r="J3899" s="45">
        <x:f>ROUND(E3899* H3899,5)</x:f>
      </x:c>
      <x:c r="K3899" s="46" t="s"/>
    </x:row>
    <x:row r="3900" spans="1:27">
      <x:c r="B3900" s="0" t="s">
        <x:v>352</x:v>
      </x:c>
      <x:c r="C3900" s="0" t="s">
        <x:v>14</x:v>
      </x:c>
      <x:c r="D3900" s="0" t="s">
        <x:v>353</x:v>
      </x:c>
      <x:c r="E3900" s="43" t="n">
        <x:v>1</x:v>
      </x:c>
      <x:c r="G3900" s="0" t="s">
        <x:v>509</x:v>
      </x:c>
      <x:c r="H3900" s="44" t="n">
        <x:v>42.78128</x:v>
      </x:c>
      <x:c r="I3900" s="0" t="s">
        <x:v>510</x:v>
      </x:c>
      <x:c r="J3900" s="45">
        <x:f>ROUND(E3900* H3900,5)</x:f>
      </x:c>
      <x:c r="K3900" s="46" t="s"/>
    </x:row>
    <x:row r="3901" spans="1:27">
      <x:c r="B3901" s="0" t="s">
        <x:v>354</x:v>
      </x:c>
      <x:c r="C3901" s="0" t="s">
        <x:v>14</x:v>
      </x:c>
      <x:c r="D3901" s="0" t="s">
        <x:v>355</x:v>
      </x:c>
      <x:c r="E3901" s="43" t="n">
        <x:v>1</x:v>
      </x:c>
      <x:c r="G3901" s="0" t="s">
        <x:v>509</x:v>
      </x:c>
      <x:c r="H3901" s="44" t="n">
        <x:v>74.03337</x:v>
      </x:c>
      <x:c r="I3901" s="0" t="s">
        <x:v>510</x:v>
      </x:c>
      <x:c r="J3901" s="45">
        <x:f>ROUND(E3901* H3901,5)</x:f>
      </x:c>
      <x:c r="K3901" s="46" t="s"/>
    </x:row>
    <x:row r="3902" spans="1:27">
      <x:c r="B3902" s="0" t="s">
        <x:v>356</x:v>
      </x:c>
      <x:c r="C3902" s="0" t="s">
        <x:v>43</x:v>
      </x:c>
      <x:c r="D3902" s="0" t="s">
        <x:v>357</x:v>
      </x:c>
      <x:c r="E3902" s="43" t="n">
        <x:v>0.1</x:v>
      </x:c>
      <x:c r="G3902" s="0" t="s">
        <x:v>509</x:v>
      </x:c>
      <x:c r="H3902" s="44" t="n">
        <x:v>166.71316</x:v>
      </x:c>
      <x:c r="I3902" s="0" t="s">
        <x:v>510</x:v>
      </x:c>
      <x:c r="J3902" s="45">
        <x:f>ROUND(E3902* H3902,5)</x:f>
      </x:c>
      <x:c r="K3902" s="46" t="s"/>
    </x:row>
    <x:row r="3903" spans="1:27">
      <x:c r="B3903" s="0" t="s">
        <x:v>358</x:v>
      </x:c>
      <x:c r="C3903" s="0" t="s">
        <x:v>14</x:v>
      </x:c>
      <x:c r="D3903" s="0" t="s">
        <x:v>359</x:v>
      </x:c>
      <x:c r="E3903" s="43" t="n">
        <x:v>1</x:v>
      </x:c>
      <x:c r="G3903" s="0" t="s">
        <x:v>509</x:v>
      </x:c>
      <x:c r="H3903" s="44" t="n">
        <x:v>3.2959</x:v>
      </x:c>
      <x:c r="I3903" s="0" t="s">
        <x:v>510</x:v>
      </x:c>
      <x:c r="J3903" s="45">
        <x:f>ROUND(E3903* H3903,5)</x:f>
      </x:c>
      <x:c r="K3903" s="46" t="s"/>
    </x:row>
    <x:row r="3904" spans="1:27">
      <x:c r="D3904" s="47" t="s">
        <x:v>1239</x:v>
      </x:c>
      <x:c r="E3904" s="46" t="s"/>
      <x:c r="H3904" s="46" t="s"/>
      <x:c r="K3904" s="44">
        <x:f>SUM(J3899:J3903)</x:f>
      </x:c>
    </x:row>
    <x:row r="3905" spans="1:27">
      <x:c r="D3905" s="47" t="s">
        <x:v>526</x:v>
      </x:c>
      <x:c r="E3905" s="46" t="s"/>
      <x:c r="H3905" s="46" t="s"/>
      <x:c r="K3905" s="48">
        <x:f>SUM(J3898:J3904)</x:f>
      </x:c>
    </x:row>
    <x:row r="3906" spans="1:27">
      <x:c r="D3906" s="47" t="s">
        <x:v>577</x:v>
      </x:c>
      <x:c r="E3906" s="46" t="s"/>
      <x:c r="H3906" s="46" t="n">
        <x:v>3</x:v>
      </x:c>
      <x:c r="I3906" s="0" t="s">
        <x:v>528</x:v>
      </x:c>
      <x:c r="K3906" s="44">
        <x:f>ROUND(H3906/100*K3905,5)</x:f>
      </x:c>
    </x:row>
    <x:row r="3907" spans="1:27">
      <x:c r="D3907" s="47" t="s">
        <x:v>529</x:v>
      </x:c>
      <x:c r="E3907" s="46" t="s"/>
      <x:c r="H3907" s="46" t="s"/>
      <x:c r="K3907" s="48">
        <x:f>SUM(K3905:K3906)</x:f>
      </x:c>
    </x:row>
    <x:row r="3909" spans="1:27" customFormat="1" ht="45" customHeight="1">
      <x:c r="A3909" s="36" t="s"/>
      <x:c r="B3909" s="36" t="s">
        <x:v>1240</x:v>
      </x:c>
      <x:c r="C3909" s="37" t="s">
        <x:v>14</x:v>
      </x:c>
      <x:c r="D3909" s="38" t="s">
        <x:v>1241</x:v>
      </x:c>
      <x:c r="E3909" s="37" t="s"/>
      <x:c r="F3909" s="37" t="s"/>
      <x:c r="G3909" s="37" t="s"/>
      <x:c r="H3909" s="39" t="s">
        <x:v>502</x:v>
      </x:c>
      <x:c r="I3909" s="40" t="n">
        <x:v>1</x:v>
      </x:c>
      <x:c r="J3909" s="41" t="s"/>
      <x:c r="K3909" s="42">
        <x:f>ROUND(K3919,2)</x:f>
      </x:c>
      <x:c r="L3909" s="38" t="s">
        <x:v>1242</x:v>
      </x:c>
      <x:c r="M3909" s="37" t="s"/>
      <x:c r="N3909" s="37" t="s"/>
      <x:c r="O3909" s="37" t="s"/>
      <x:c r="P3909" s="37" t="s"/>
      <x:c r="Q3909" s="37" t="s"/>
      <x:c r="R3909" s="37" t="s"/>
      <x:c r="S3909" s="37" t="s"/>
      <x:c r="T3909" s="37" t="s"/>
      <x:c r="U3909" s="37" t="s"/>
      <x:c r="V3909" s="37" t="s"/>
      <x:c r="W3909" s="37" t="s"/>
      <x:c r="X3909" s="37" t="s"/>
      <x:c r="Y3909" s="37" t="s"/>
      <x:c r="Z3909" s="37" t="s"/>
      <x:c r="AA3909" s="37" t="s"/>
    </x:row>
    <x:row r="3910" spans="1:27">
      <x:c r="B3910" s="14" t="s">
        <x:v>567</x:v>
      </x:c>
    </x:row>
    <x:row r="3911" spans="1:27">
      <x:c r="B3911" s="0" t="s">
        <x:v>212</x:v>
      </x:c>
      <x:c r="C3911" s="0" t="s">
        <x:v>14</x:v>
      </x:c>
      <x:c r="D3911" s="0" t="s">
        <x:v>213</x:v>
      </x:c>
      <x:c r="E3911" s="43" t="n">
        <x:v>1</x:v>
      </x:c>
      <x:c r="G3911" s="0" t="s">
        <x:v>509</x:v>
      </x:c>
      <x:c r="H3911" s="44" t="n">
        <x:v>46.69069</x:v>
      </x:c>
      <x:c r="I3911" s="0" t="s">
        <x:v>510</x:v>
      </x:c>
      <x:c r="J3911" s="45">
        <x:f>ROUND(E3911* H3911,5)</x:f>
      </x:c>
      <x:c r="K3911" s="46" t="s"/>
    </x:row>
    <x:row r="3912" spans="1:27">
      <x:c r="B3912" s="0" t="s">
        <x:v>172</x:v>
      </x:c>
      <x:c r="C3912" s="0" t="s">
        <x:v>43</x:v>
      </x:c>
      <x:c r="D3912" s="0" t="s">
        <x:v>173</x:v>
      </x:c>
      <x:c r="E3912" s="43" t="n">
        <x:v>0.1</x:v>
      </x:c>
      <x:c r="G3912" s="0" t="s">
        <x:v>509</x:v>
      </x:c>
      <x:c r="H3912" s="44" t="n">
        <x:v>171.86623</x:v>
      </x:c>
      <x:c r="I3912" s="0" t="s">
        <x:v>510</x:v>
      </x:c>
      <x:c r="J3912" s="45">
        <x:f>ROUND(E3912* H3912,5)</x:f>
      </x:c>
      <x:c r="K3912" s="46" t="s"/>
    </x:row>
    <x:row r="3913" spans="1:27">
      <x:c r="B3913" s="0" t="s">
        <x:v>103</x:v>
      </x:c>
      <x:c r="C3913" s="0" t="s">
        <x:v>27</x:v>
      </x:c>
      <x:c r="D3913" s="0" t="s">
        <x:v>104</x:v>
      </x:c>
      <x:c r="E3913" s="43" t="n">
        <x:v>1.265</x:v>
      </x:c>
      <x:c r="G3913" s="0" t="s">
        <x:v>509</x:v>
      </x:c>
      <x:c r="H3913" s="44" t="n">
        <x:v>5.72442</x:v>
      </x:c>
      <x:c r="I3913" s="0" t="s">
        <x:v>510</x:v>
      </x:c>
      <x:c r="J3913" s="45">
        <x:f>ROUND(E3913* H3913,5)</x:f>
      </x:c>
      <x:c r="K3913" s="46" t="s"/>
    </x:row>
    <x:row r="3914" spans="1:27">
      <x:c r="B3914" s="0" t="s">
        <x:v>216</x:v>
      </x:c>
      <x:c r="C3914" s="0" t="s">
        <x:v>14</x:v>
      </x:c>
      <x:c r="D3914" s="0" t="s">
        <x:v>217</x:v>
      </x:c>
      <x:c r="E3914" s="43" t="n">
        <x:v>1</x:v>
      </x:c>
      <x:c r="G3914" s="0" t="s">
        <x:v>509</x:v>
      </x:c>
      <x:c r="H3914" s="44" t="n">
        <x:v>3.60904</x:v>
      </x:c>
      <x:c r="I3914" s="0" t="s">
        <x:v>510</x:v>
      </x:c>
      <x:c r="J3914" s="45">
        <x:f>ROUND(E3914* H3914,5)</x:f>
      </x:c>
      <x:c r="K3914" s="46" t="s"/>
    </x:row>
    <x:row r="3915" spans="1:27">
      <x:c r="B3915" s="0" t="s">
        <x:v>214</x:v>
      </x:c>
      <x:c r="C3915" s="0" t="s">
        <x:v>14</x:v>
      </x:c>
      <x:c r="D3915" s="0" t="s">
        <x:v>215</x:v>
      </x:c>
      <x:c r="E3915" s="43" t="n">
        <x:v>1</x:v>
      </x:c>
      <x:c r="G3915" s="0" t="s">
        <x:v>509</x:v>
      </x:c>
      <x:c r="H3915" s="44" t="n">
        <x:v>79.55483</x:v>
      </x:c>
      <x:c r="I3915" s="0" t="s">
        <x:v>510</x:v>
      </x:c>
      <x:c r="J3915" s="45">
        <x:f>ROUND(E3915* H3915,5)</x:f>
      </x:c>
      <x:c r="K3915" s="46" t="s"/>
    </x:row>
    <x:row r="3916" spans="1:27">
      <x:c r="D3916" s="47" t="s">
        <x:v>1239</x:v>
      </x:c>
      <x:c r="E3916" s="46" t="s"/>
      <x:c r="H3916" s="46" t="s"/>
      <x:c r="K3916" s="44">
        <x:f>SUM(J3911:J3915)</x:f>
      </x:c>
    </x:row>
    <x:row r="3917" spans="1:27">
      <x:c r="D3917" s="47" t="s">
        <x:v>526</x:v>
      </x:c>
      <x:c r="E3917" s="46" t="s"/>
      <x:c r="H3917" s="46" t="s"/>
      <x:c r="K3917" s="48">
        <x:f>SUM(J3910:J3916)</x:f>
      </x:c>
    </x:row>
    <x:row r="3918" spans="1:27">
      <x:c r="D3918" s="47" t="s">
        <x:v>577</x:v>
      </x:c>
      <x:c r="E3918" s="46" t="s"/>
      <x:c r="H3918" s="46" t="n">
        <x:v>3</x:v>
      </x:c>
      <x:c r="I3918" s="0" t="s">
        <x:v>528</x:v>
      </x:c>
      <x:c r="K3918" s="44">
        <x:f>ROUND(H3918/100*K3917,5)</x:f>
      </x:c>
    </x:row>
    <x:row r="3919" spans="1:27">
      <x:c r="D3919" s="47" t="s">
        <x:v>529</x:v>
      </x:c>
      <x:c r="E3919" s="46" t="s"/>
      <x:c r="H3919" s="46" t="s"/>
      <x:c r="K3919" s="48">
        <x:f>SUM(K3917:K3918)</x:f>
      </x:c>
    </x:row>
    <x:row r="3921" spans="1:27" customFormat="1" ht="45" customHeight="1">
      <x:c r="A3921" s="36" t="s"/>
      <x:c r="B3921" s="36" t="s">
        <x:v>1243</x:v>
      </x:c>
      <x:c r="C3921" s="37" t="s">
        <x:v>14</x:v>
      </x:c>
      <x:c r="D3921" s="38" t="s">
        <x:v>108</x:v>
      </x:c>
      <x:c r="E3921" s="37" t="s"/>
      <x:c r="F3921" s="37" t="s"/>
      <x:c r="G3921" s="37" t="s"/>
      <x:c r="H3921" s="39" t="s">
        <x:v>502</x:v>
      </x:c>
      <x:c r="I3921" s="40" t="n">
        <x:v>1</x:v>
      </x:c>
      <x:c r="J3921" s="41" t="s"/>
      <x:c r="K3921" s="42">
        <x:f>ROUND(K3931,2)</x:f>
      </x:c>
      <x:c r="L3921" s="38" t="s">
        <x:v>1238</x:v>
      </x:c>
      <x:c r="M3921" s="37" t="s"/>
      <x:c r="N3921" s="37" t="s"/>
      <x:c r="O3921" s="37" t="s"/>
      <x:c r="P3921" s="37" t="s"/>
      <x:c r="Q3921" s="37" t="s"/>
      <x:c r="R3921" s="37" t="s"/>
      <x:c r="S3921" s="37" t="s"/>
      <x:c r="T3921" s="37" t="s"/>
      <x:c r="U3921" s="37" t="s"/>
      <x:c r="V3921" s="37" t="s"/>
      <x:c r="W3921" s="37" t="s"/>
      <x:c r="X3921" s="37" t="s"/>
      <x:c r="Y3921" s="37" t="s"/>
      <x:c r="Z3921" s="37" t="s"/>
      <x:c r="AA3921" s="37" t="s"/>
    </x:row>
    <x:row r="3922" spans="1:27">
      <x:c r="B3922" s="14" t="s">
        <x:v>567</x:v>
      </x:c>
    </x:row>
    <x:row r="3923" spans="1:27">
      <x:c r="B3923" s="0" t="s">
        <x:v>99</x:v>
      </x:c>
      <x:c r="C3923" s="0" t="s">
        <x:v>14</x:v>
      </x:c>
      <x:c r="D3923" s="0" t="s">
        <x:v>100</x:v>
      </x:c>
      <x:c r="E3923" s="43" t="n">
        <x:v>1</x:v>
      </x:c>
      <x:c r="G3923" s="0" t="s">
        <x:v>509</x:v>
      </x:c>
      <x:c r="H3923" s="44" t="n">
        <x:v>96.20688</x:v>
      </x:c>
      <x:c r="I3923" s="0" t="s">
        <x:v>510</x:v>
      </x:c>
      <x:c r="J3923" s="45">
        <x:f>ROUND(E3923* H3923,5)</x:f>
      </x:c>
      <x:c r="K3923" s="46" t="s"/>
    </x:row>
    <x:row r="3924" spans="1:27">
      <x:c r="B3924" s="0" t="s">
        <x:v>103</x:v>
      </x:c>
      <x:c r="C3924" s="0" t="s">
        <x:v>27</x:v>
      </x:c>
      <x:c r="D3924" s="0" t="s">
        <x:v>104</x:v>
      </x:c>
      <x:c r="E3924" s="43" t="n">
        <x:v>4</x:v>
      </x:c>
      <x:c r="G3924" s="0" t="s">
        <x:v>509</x:v>
      </x:c>
      <x:c r="H3924" s="44" t="n">
        <x:v>5.72442</x:v>
      </x:c>
      <x:c r="I3924" s="0" t="s">
        <x:v>510</x:v>
      </x:c>
      <x:c r="J3924" s="45">
        <x:f>ROUND(E3924* H3924,5)</x:f>
      </x:c>
      <x:c r="K3924" s="46" t="s"/>
    </x:row>
    <x:row r="3925" spans="1:27">
      <x:c r="B3925" s="0" t="s">
        <x:v>52</x:v>
      </x:c>
      <x:c r="C3925" s="0" t="s">
        <x:v>43</x:v>
      </x:c>
      <x:c r="D3925" s="0" t="s">
        <x:v>53</x:v>
      </x:c>
      <x:c r="E3925" s="43" t="n">
        <x:v>0.1</x:v>
      </x:c>
      <x:c r="G3925" s="0" t="s">
        <x:v>509</x:v>
      </x:c>
      <x:c r="H3925" s="44" t="n">
        <x:v>187.29229</x:v>
      </x:c>
      <x:c r="I3925" s="0" t="s">
        <x:v>510</x:v>
      </x:c>
      <x:c r="J3925" s="45">
        <x:f>ROUND(E3925* H3925,5)</x:f>
      </x:c>
      <x:c r="K3925" s="46" t="s"/>
    </x:row>
    <x:row r="3926" spans="1:27">
      <x:c r="B3926" s="0" t="s">
        <x:v>101</x:v>
      </x:c>
      <x:c r="C3926" s="0" t="s">
        <x:v>14</x:v>
      </x:c>
      <x:c r="D3926" s="0" t="s">
        <x:v>102</x:v>
      </x:c>
      <x:c r="E3926" s="43" t="n">
        <x:v>1</x:v>
      </x:c>
      <x:c r="G3926" s="0" t="s">
        <x:v>509</x:v>
      </x:c>
      <x:c r="H3926" s="44" t="n">
        <x:v>4.47414</x:v>
      </x:c>
      <x:c r="I3926" s="0" t="s">
        <x:v>510</x:v>
      </x:c>
      <x:c r="J3926" s="45">
        <x:f>ROUND(E3926* H3926,5)</x:f>
      </x:c>
      <x:c r="K3926" s="46" t="s"/>
    </x:row>
    <x:row r="3927" spans="1:27">
      <x:c r="B3927" s="0" t="s">
        <x:v>97</x:v>
      </x:c>
      <x:c r="C3927" s="0" t="s">
        <x:v>14</x:v>
      </x:c>
      <x:c r="D3927" s="0" t="s">
        <x:v>98</x:v>
      </x:c>
      <x:c r="E3927" s="43" t="n">
        <x:v>1</x:v>
      </x:c>
      <x:c r="G3927" s="0" t="s">
        <x:v>509</x:v>
      </x:c>
      <x:c r="H3927" s="44" t="n">
        <x:v>58.32626</x:v>
      </x:c>
      <x:c r="I3927" s="0" t="s">
        <x:v>510</x:v>
      </x:c>
      <x:c r="J3927" s="45">
        <x:f>ROUND(E3927* H3927,5)</x:f>
      </x:c>
      <x:c r="K3927" s="46" t="s"/>
    </x:row>
    <x:row r="3928" spans="1:27">
      <x:c r="D3928" s="47" t="s">
        <x:v>1239</x:v>
      </x:c>
      <x:c r="E3928" s="46" t="s"/>
      <x:c r="H3928" s="46" t="s"/>
      <x:c r="K3928" s="44">
        <x:f>SUM(J3923:J3927)</x:f>
      </x:c>
    </x:row>
    <x:row r="3929" spans="1:27">
      <x:c r="D3929" s="47" t="s">
        <x:v>526</x:v>
      </x:c>
      <x:c r="E3929" s="46" t="s"/>
      <x:c r="H3929" s="46" t="s"/>
      <x:c r="K3929" s="48">
        <x:f>SUM(J3922:J3928)</x:f>
      </x:c>
    </x:row>
    <x:row r="3930" spans="1:27">
      <x:c r="D3930" s="47" t="s">
        <x:v>577</x:v>
      </x:c>
      <x:c r="E3930" s="46" t="s"/>
      <x:c r="H3930" s="46" t="n">
        <x:v>3</x:v>
      </x:c>
      <x:c r="I3930" s="0" t="s">
        <x:v>528</x:v>
      </x:c>
      <x:c r="K3930" s="44">
        <x:f>ROUND(H3930/100*K3929,5)</x:f>
      </x:c>
    </x:row>
    <x:row r="3931" spans="1:27">
      <x:c r="D3931" s="47" t="s">
        <x:v>529</x:v>
      </x:c>
      <x:c r="E3931" s="46" t="s"/>
      <x:c r="H3931" s="46" t="s"/>
      <x:c r="K3931" s="48">
        <x:f>SUM(K3929:K3930)</x:f>
      </x:c>
    </x:row>
    <x:row r="3933" spans="1:27" customFormat="1" ht="45" customHeight="1">
      <x:c r="A3933" s="36" t="s"/>
      <x:c r="B3933" s="36" t="s">
        <x:v>1244</x:v>
      </x:c>
      <x:c r="C3933" s="37" t="s">
        <x:v>14</x:v>
      </x:c>
      <x:c r="D3933" s="38" t="s">
        <x:v>110</x:v>
      </x:c>
      <x:c r="E3933" s="37" t="s"/>
      <x:c r="F3933" s="37" t="s"/>
      <x:c r="G3933" s="37" t="s"/>
      <x:c r="H3933" s="39" t="s">
        <x:v>502</x:v>
      </x:c>
      <x:c r="I3933" s="40" t="n">
        <x:v>1</x:v>
      </x:c>
      <x:c r="J3933" s="41" t="s"/>
      <x:c r="K3933" s="42">
        <x:f>ROUND(K3943,2)</x:f>
      </x:c>
      <x:c r="L3933" s="38" t="s">
        <x:v>1245</x:v>
      </x:c>
      <x:c r="M3933" s="37" t="s"/>
      <x:c r="N3933" s="37" t="s"/>
      <x:c r="O3933" s="37" t="s"/>
      <x:c r="P3933" s="37" t="s"/>
      <x:c r="Q3933" s="37" t="s"/>
      <x:c r="R3933" s="37" t="s"/>
      <x:c r="S3933" s="37" t="s"/>
      <x:c r="T3933" s="37" t="s"/>
      <x:c r="U3933" s="37" t="s"/>
      <x:c r="V3933" s="37" t="s"/>
      <x:c r="W3933" s="37" t="s"/>
      <x:c r="X3933" s="37" t="s"/>
      <x:c r="Y3933" s="37" t="s"/>
      <x:c r="Z3933" s="37" t="s"/>
      <x:c r="AA3933" s="37" t="s"/>
    </x:row>
    <x:row r="3934" spans="1:27">
      <x:c r="B3934" s="14" t="s">
        <x:v>567</x:v>
      </x:c>
    </x:row>
    <x:row r="3935" spans="1:27">
      <x:c r="B3935" s="0" t="s">
        <x:v>103</x:v>
      </x:c>
      <x:c r="C3935" s="0" t="s">
        <x:v>27</x:v>
      </x:c>
      <x:c r="D3935" s="0" t="s">
        <x:v>104</x:v>
      </x:c>
      <x:c r="E3935" s="43" t="n">
        <x:v>4</x:v>
      </x:c>
      <x:c r="G3935" s="0" t="s">
        <x:v>509</x:v>
      </x:c>
      <x:c r="H3935" s="44" t="n">
        <x:v>5.72442</x:v>
      </x:c>
      <x:c r="I3935" s="0" t="s">
        <x:v>510</x:v>
      </x:c>
      <x:c r="J3935" s="45">
        <x:f>ROUND(E3935* H3935,5)</x:f>
      </x:c>
      <x:c r="K3935" s="46" t="s"/>
    </x:row>
    <x:row r="3936" spans="1:27">
      <x:c r="B3936" s="0" t="s">
        <x:v>101</x:v>
      </x:c>
      <x:c r="C3936" s="0" t="s">
        <x:v>14</x:v>
      </x:c>
      <x:c r="D3936" s="0" t="s">
        <x:v>102</x:v>
      </x:c>
      <x:c r="E3936" s="43" t="n">
        <x:v>1</x:v>
      </x:c>
      <x:c r="G3936" s="0" t="s">
        <x:v>509</x:v>
      </x:c>
      <x:c r="H3936" s="44" t="n">
        <x:v>4.47414</x:v>
      </x:c>
      <x:c r="I3936" s="0" t="s">
        <x:v>510</x:v>
      </x:c>
      <x:c r="J3936" s="45">
        <x:f>ROUND(E3936* H3936,5)</x:f>
      </x:c>
      <x:c r="K3936" s="46" t="s"/>
    </x:row>
    <x:row r="3937" spans="1:27">
      <x:c r="B3937" s="0" t="s">
        <x:v>52</x:v>
      </x:c>
      <x:c r="C3937" s="0" t="s">
        <x:v>43</x:v>
      </x:c>
      <x:c r="D3937" s="0" t="s">
        <x:v>53</x:v>
      </x:c>
      <x:c r="E3937" s="43" t="n">
        <x:v>0.2</x:v>
      </x:c>
      <x:c r="G3937" s="0" t="s">
        <x:v>509</x:v>
      </x:c>
      <x:c r="H3937" s="44" t="n">
        <x:v>187.29229</x:v>
      </x:c>
      <x:c r="I3937" s="0" t="s">
        <x:v>510</x:v>
      </x:c>
      <x:c r="J3937" s="45">
        <x:f>ROUND(E3937* H3937,5)</x:f>
      </x:c>
      <x:c r="K3937" s="46" t="s"/>
    </x:row>
    <x:row r="3938" spans="1:27">
      <x:c r="B3938" s="0" t="s">
        <x:v>68</x:v>
      </x:c>
      <x:c r="C3938" s="0" t="s">
        <x:v>14</x:v>
      </x:c>
      <x:c r="D3938" s="0" t="s">
        <x:v>69</x:v>
      </x:c>
      <x:c r="E3938" s="43" t="n">
        <x:v>1</x:v>
      </x:c>
      <x:c r="G3938" s="0" t="s">
        <x:v>509</x:v>
      </x:c>
      <x:c r="H3938" s="44" t="n">
        <x:v>132.68637</x:v>
      </x:c>
      <x:c r="I3938" s="0" t="s">
        <x:v>510</x:v>
      </x:c>
      <x:c r="J3938" s="45">
        <x:f>ROUND(E3938* H3938,5)</x:f>
      </x:c>
      <x:c r="K3938" s="46" t="s"/>
    </x:row>
    <x:row r="3939" spans="1:27">
      <x:c r="B3939" s="0" t="s">
        <x:v>105</x:v>
      </x:c>
      <x:c r="C3939" s="0" t="s">
        <x:v>14</x:v>
      </x:c>
      <x:c r="D3939" s="0" t="s">
        <x:v>106</x:v>
      </x:c>
      <x:c r="E3939" s="43" t="n">
        <x:v>1</x:v>
      </x:c>
      <x:c r="G3939" s="0" t="s">
        <x:v>509</x:v>
      </x:c>
      <x:c r="H3939" s="44" t="n">
        <x:v>105.50906</x:v>
      </x:c>
      <x:c r="I3939" s="0" t="s">
        <x:v>510</x:v>
      </x:c>
      <x:c r="J3939" s="45">
        <x:f>ROUND(E3939* H3939,5)</x:f>
      </x:c>
      <x:c r="K3939" s="46" t="s"/>
    </x:row>
    <x:row r="3940" spans="1:27">
      <x:c r="D3940" s="47" t="s">
        <x:v>1239</x:v>
      </x:c>
      <x:c r="E3940" s="46" t="s"/>
      <x:c r="H3940" s="46" t="s"/>
      <x:c r="K3940" s="44">
        <x:f>SUM(J3935:J3939)</x:f>
      </x:c>
    </x:row>
    <x:row r="3941" spans="1:27">
      <x:c r="D3941" s="47" t="s">
        <x:v>526</x:v>
      </x:c>
      <x:c r="E3941" s="46" t="s"/>
      <x:c r="H3941" s="46" t="s"/>
      <x:c r="K3941" s="48">
        <x:f>SUM(J3934:J3940)</x:f>
      </x:c>
    </x:row>
    <x:row r="3942" spans="1:27">
      <x:c r="D3942" s="47" t="s">
        <x:v>577</x:v>
      </x:c>
      <x:c r="E3942" s="46" t="s"/>
      <x:c r="H3942" s="46" t="n">
        <x:v>3</x:v>
      </x:c>
      <x:c r="I3942" s="0" t="s">
        <x:v>528</x:v>
      </x:c>
      <x:c r="K3942" s="44">
        <x:f>ROUND(H3942/100*K3941,5)</x:f>
      </x:c>
    </x:row>
    <x:row r="3943" spans="1:27">
      <x:c r="D3943" s="47" t="s">
        <x:v>529</x:v>
      </x:c>
      <x:c r="E3943" s="46" t="s"/>
      <x:c r="H3943" s="46" t="s"/>
      <x:c r="K3943" s="48">
        <x:f>SUM(K3941:K3942)</x:f>
      </x:c>
    </x:row>
    <x:row r="3945" spans="1:27" customFormat="1" ht="45" customHeight="1">
      <x:c r="A3945" s="36" t="s">
        <x:v>1246</x:v>
      </x:c>
      <x:c r="B3945" s="36" t="s">
        <x:v>412</x:v>
      </x:c>
      <x:c r="C3945" s="37" t="s">
        <x:v>413</x:v>
      </x:c>
      <x:c r="D3945" s="38" t="s">
        <x:v>414</x:v>
      </x:c>
      <x:c r="E3945" s="37" t="s"/>
      <x:c r="F3945" s="37" t="s"/>
      <x:c r="G3945" s="37" t="s"/>
      <x:c r="H3945" s="39" t="s">
        <x:v>502</x:v>
      </x:c>
      <x:c r="I3945" s="40" t="n">
        <x:v>1</x:v>
      </x:c>
      <x:c r="J3945" s="41" t="s"/>
      <x:c r="K3945" s="42">
        <x:f>ROUND(K3963,2)</x:f>
      </x:c>
      <x:c r="L3945" s="38" t="s">
        <x:v>1247</x:v>
      </x:c>
      <x:c r="M3945" s="37" t="s"/>
      <x:c r="N3945" s="37" t="s"/>
      <x:c r="O3945" s="37" t="s"/>
      <x:c r="P3945" s="37" t="s"/>
      <x:c r="Q3945" s="37" t="s"/>
      <x:c r="R3945" s="37" t="s"/>
      <x:c r="S3945" s="37" t="s"/>
      <x:c r="T3945" s="37" t="s"/>
      <x:c r="U3945" s="37" t="s"/>
      <x:c r="V3945" s="37" t="s"/>
      <x:c r="W3945" s="37" t="s"/>
      <x:c r="X3945" s="37" t="s"/>
      <x:c r="Y3945" s="37" t="s"/>
      <x:c r="Z3945" s="37" t="s"/>
      <x:c r="AA3945" s="37" t="s"/>
    </x:row>
    <x:row r="3946" spans="1:27">
      <x:c r="B3946" s="14" t="s">
        <x:v>504</x:v>
      </x:c>
    </x:row>
    <x:row r="3947" spans="1:27">
      <x:c r="B3947" s="0" t="s">
        <x:v>580</x:v>
      </x:c>
      <x:c r="C3947" s="0" t="s">
        <x:v>506</x:v>
      </x:c>
      <x:c r="D3947" s="0" t="s">
        <x:v>581</x:v>
      </x:c>
      <x:c r="E3947" s="43" t="n">
        <x:v>0.3</x:v>
      </x:c>
      <x:c r="F3947" s="0" t="s">
        <x:v>508</x:v>
      </x:c>
      <x:c r="G3947" s="0" t="s">
        <x:v>509</x:v>
      </x:c>
      <x:c r="H3947" s="44" t="n">
        <x:v>27.01</x:v>
      </x:c>
      <x:c r="I3947" s="0" t="s">
        <x:v>510</x:v>
      </x:c>
      <x:c r="J3947" s="45">
        <x:f>ROUND(E3947/I3945* H3947,5)</x:f>
      </x:c>
      <x:c r="K3947" s="46" t="s"/>
    </x:row>
    <x:row r="3948" spans="1:27">
      <x:c r="B3948" s="0" t="s">
        <x:v>625</x:v>
      </x:c>
      <x:c r="C3948" s="0" t="s">
        <x:v>506</x:v>
      </x:c>
      <x:c r="D3948" s="0" t="s">
        <x:v>626</x:v>
      </x:c>
      <x:c r="E3948" s="43" t="n">
        <x:v>0.3</x:v>
      </x:c>
      <x:c r="F3948" s="0" t="s">
        <x:v>508</x:v>
      </x:c>
      <x:c r="G3948" s="0" t="s">
        <x:v>509</x:v>
      </x:c>
      <x:c r="H3948" s="44" t="n">
        <x:v>32.36</x:v>
      </x:c>
      <x:c r="I3948" s="0" t="s">
        <x:v>510</x:v>
      </x:c>
      <x:c r="J3948" s="45">
        <x:f>ROUND(E3948/I3945* H3948,5)</x:f>
      </x:c>
      <x:c r="K3948" s="46" t="s"/>
    </x:row>
    <x:row r="3949" spans="1:27">
      <x:c r="D3949" s="47" t="s">
        <x:v>511</x:v>
      </x:c>
      <x:c r="E3949" s="46" t="s"/>
      <x:c r="H3949" s="46" t="s"/>
      <x:c r="K3949" s="44">
        <x:f>SUM(J3947:J3948)</x:f>
      </x:c>
    </x:row>
    <x:row r="3950" spans="1:27">
      <x:c r="B3950" s="14" t="s">
        <x:v>512</x:v>
      </x:c>
      <x:c r="E3950" s="46" t="s"/>
      <x:c r="H3950" s="46" t="s"/>
      <x:c r="K3950" s="46" t="s"/>
    </x:row>
    <x:row r="3951" spans="1:27">
      <x:c r="B3951" s="0" t="s">
        <x:v>1248</x:v>
      </x:c>
      <x:c r="C3951" s="0" t="s">
        <x:v>506</x:v>
      </x:c>
      <x:c r="D3951" s="0" t="s">
        <x:v>1249</x:v>
      </x:c>
      <x:c r="E3951" s="43" t="n">
        <x:v>1</x:v>
      </x:c>
      <x:c r="F3951" s="0" t="s">
        <x:v>508</x:v>
      </x:c>
      <x:c r="G3951" s="0" t="s">
        <x:v>509</x:v>
      </x:c>
      <x:c r="H3951" s="44" t="n">
        <x:v>3.87</x:v>
      </x:c>
      <x:c r="I3951" s="0" t="s">
        <x:v>510</x:v>
      </x:c>
      <x:c r="J3951" s="45">
        <x:f>ROUND(E3951/I3945* H3951,5)</x:f>
      </x:c>
      <x:c r="K3951" s="46" t="s"/>
    </x:row>
    <x:row r="3952" spans="1:27">
      <x:c r="D3952" s="47" t="s">
        <x:v>515</x:v>
      </x:c>
      <x:c r="E3952" s="46" t="s"/>
      <x:c r="H3952" s="46" t="s"/>
      <x:c r="K3952" s="44">
        <x:f>SUM(J3951:J3951)</x:f>
      </x:c>
    </x:row>
    <x:row r="3953" spans="1:27">
      <x:c r="B3953" s="14" t="s">
        <x:v>516</x:v>
      </x:c>
      <x:c r="E3953" s="46" t="s"/>
      <x:c r="H3953" s="46" t="s"/>
      <x:c r="K3953" s="46" t="s"/>
    </x:row>
    <x:row r="3954" spans="1:27">
      <x:c r="B3954" s="0" t="s">
        <x:v>627</x:v>
      </x:c>
      <x:c r="C3954" s="0" t="s">
        <x:v>27</x:v>
      </x:c>
      <x:c r="D3954" s="0" t="s">
        <x:v>628</x:v>
      </x:c>
      <x:c r="E3954" s="43" t="n">
        <x:v>1.05</x:v>
      </x:c>
      <x:c r="G3954" s="0" t="s">
        <x:v>509</x:v>
      </x:c>
      <x:c r="H3954" s="44" t="n">
        <x:v>30.57</x:v>
      </x:c>
      <x:c r="I3954" s="0" t="s">
        <x:v>510</x:v>
      </x:c>
      <x:c r="J3954" s="45">
        <x:f>ROUND(E3954* H3954,5)</x:f>
      </x:c>
      <x:c r="K3954" s="46" t="s"/>
    </x:row>
    <x:row r="3955" spans="1:27">
      <x:c r="B3955" s="0" t="s">
        <x:v>1250</x:v>
      </x:c>
      <x:c r="C3955" s="0" t="s">
        <x:v>413</x:v>
      </x:c>
      <x:c r="D3955" s="0" t="s">
        <x:v>1251</x:v>
      </x:c>
      <x:c r="E3955" s="43" t="n">
        <x:v>1.05</x:v>
      </x:c>
      <x:c r="G3955" s="0" t="s">
        <x:v>509</x:v>
      </x:c>
      <x:c r="H3955" s="44" t="n">
        <x:v>11.9</x:v>
      </x:c>
      <x:c r="I3955" s="0" t="s">
        <x:v>510</x:v>
      </x:c>
      <x:c r="J3955" s="45">
        <x:f>ROUND(E3955* H3955,5)</x:f>
      </x:c>
      <x:c r="K3955" s="46" t="s"/>
    </x:row>
    <x:row r="3956" spans="1:27">
      <x:c r="B3956" s="0" t="s">
        <x:v>629</x:v>
      </x:c>
      <x:c r="C3956" s="0" t="s">
        <x:v>43</x:v>
      </x:c>
      <x:c r="D3956" s="0" t="s">
        <x:v>630</x:v>
      </x:c>
      <x:c r="E3956" s="43" t="n">
        <x:v>0.045</x:v>
      </x:c>
      <x:c r="G3956" s="0" t="s">
        <x:v>509</x:v>
      </x:c>
      <x:c r="H3956" s="44" t="n">
        <x:v>72.9</x:v>
      </x:c>
      <x:c r="I3956" s="0" t="s">
        <x:v>510</x:v>
      </x:c>
      <x:c r="J3956" s="45">
        <x:f>ROUND(E3956* H3956,5)</x:f>
      </x:c>
      <x:c r="K3956" s="46" t="s"/>
    </x:row>
    <x:row r="3957" spans="1:27">
      <x:c r="D3957" s="47" t="s">
        <x:v>525</x:v>
      </x:c>
      <x:c r="E3957" s="46" t="s"/>
      <x:c r="H3957" s="46" t="s"/>
      <x:c r="K3957" s="44">
        <x:f>SUM(J3954:J3956)</x:f>
      </x:c>
    </x:row>
    <x:row r="3958" spans="1:27">
      <x:c r="B3958" s="14" t="s">
        <x:v>567</x:v>
      </x:c>
      <x:c r="E3958" s="46" t="s"/>
      <x:c r="H3958" s="46" t="s"/>
      <x:c r="K3958" s="46" t="s"/>
    </x:row>
    <x:row r="3959" spans="1:27">
      <x:c r="B3959" s="0" t="s">
        <x:v>303</x:v>
      </x:c>
      <x:c r="C3959" s="0" t="s">
        <x:v>43</x:v>
      </x:c>
      <x:c r="D3959" s="0" t="s">
        <x:v>304</x:v>
      </x:c>
      <x:c r="E3959" s="43" t="n">
        <x:v>0.25</x:v>
      </x:c>
      <x:c r="G3959" s="0" t="s">
        <x:v>509</x:v>
      </x:c>
      <x:c r="H3959" s="44" t="n">
        <x:v>184.61362</x:v>
      </x:c>
      <x:c r="I3959" s="0" t="s">
        <x:v>510</x:v>
      </x:c>
      <x:c r="J3959" s="45">
        <x:f>ROUND(E3959* H3959,5)</x:f>
      </x:c>
      <x:c r="K3959" s="46" t="s"/>
    </x:row>
    <x:row r="3960" spans="1:27">
      <x:c r="D3960" s="47" t="s">
        <x:v>1239</x:v>
      </x:c>
      <x:c r="E3960" s="46" t="s"/>
      <x:c r="H3960" s="46" t="s"/>
      <x:c r="K3960" s="44">
        <x:f>SUM(J3959:J3959)</x:f>
      </x:c>
    </x:row>
    <x:row r="3961" spans="1:27">
      <x:c r="D3961" s="47" t="s">
        <x:v>526</x:v>
      </x:c>
      <x:c r="E3961" s="46" t="s"/>
      <x:c r="H3961" s="46" t="s"/>
      <x:c r="K3961" s="48">
        <x:f>SUM(J3946:J3960)</x:f>
      </x:c>
    </x:row>
    <x:row r="3962" spans="1:27">
      <x:c r="D3962" s="47" t="s">
        <x:v>577</x:v>
      </x:c>
      <x:c r="E3962" s="46" t="s"/>
      <x:c r="H3962" s="46" t="n">
        <x:v>3</x:v>
      </x:c>
      <x:c r="I3962" s="0" t="s">
        <x:v>528</x:v>
      </x:c>
      <x:c r="K3962" s="44">
        <x:f>ROUND(H3962/100*K3961,5)</x:f>
      </x:c>
    </x:row>
    <x:row r="3963" spans="1:27">
      <x:c r="D3963" s="47" t="s">
        <x:v>529</x:v>
      </x:c>
      <x:c r="E3963" s="46" t="s"/>
      <x:c r="H3963" s="46" t="s"/>
      <x:c r="K3963" s="48">
        <x:f>SUM(K3961:K3962)</x:f>
      </x:c>
    </x:row>
    <x:row r="3965" spans="1:27" customFormat="1" ht="45" customHeight="1">
      <x:c r="A3965" s="36" t="s">
        <x:v>1252</x:v>
      </x:c>
      <x:c r="B3965" s="36" t="s">
        <x:v>415</x:v>
      </x:c>
      <x:c r="C3965" s="37" t="s">
        <x:v>413</x:v>
      </x:c>
      <x:c r="D3965" s="38" t="s">
        <x:v>416</x:v>
      </x:c>
      <x:c r="E3965" s="37" t="s"/>
      <x:c r="F3965" s="37" t="s"/>
      <x:c r="G3965" s="37" t="s"/>
      <x:c r="H3965" s="39" t="s">
        <x:v>502</x:v>
      </x:c>
      <x:c r="I3965" s="40" t="n">
        <x:v>1</x:v>
      </x:c>
      <x:c r="J3965" s="41" t="s"/>
      <x:c r="K3965" s="42">
        <x:f>ROUND(K3981,2)</x:f>
      </x:c>
      <x:c r="L3965" s="38" t="s">
        <x:v>1253</x:v>
      </x:c>
      <x:c r="M3965" s="37" t="s"/>
      <x:c r="N3965" s="37" t="s"/>
      <x:c r="O3965" s="37" t="s"/>
      <x:c r="P3965" s="37" t="s"/>
      <x:c r="Q3965" s="37" t="s"/>
      <x:c r="R3965" s="37" t="s"/>
      <x:c r="S3965" s="37" t="s"/>
      <x:c r="T3965" s="37" t="s"/>
      <x:c r="U3965" s="37" t="s"/>
      <x:c r="V3965" s="37" t="s"/>
      <x:c r="W3965" s="37" t="s"/>
      <x:c r="X3965" s="37" t="s"/>
      <x:c r="Y3965" s="37" t="s"/>
      <x:c r="Z3965" s="37" t="s"/>
      <x:c r="AA3965" s="37" t="s"/>
    </x:row>
    <x:row r="3966" spans="1:27">
      <x:c r="B3966" s="14" t="s">
        <x:v>504</x:v>
      </x:c>
    </x:row>
    <x:row r="3967" spans="1:27">
      <x:c r="B3967" s="0" t="s">
        <x:v>625</x:v>
      </x:c>
      <x:c r="C3967" s="0" t="s">
        <x:v>506</x:v>
      </x:c>
      <x:c r="D3967" s="0" t="s">
        <x:v>626</x:v>
      </x:c>
      <x:c r="E3967" s="43" t="n">
        <x:v>0.2</x:v>
      </x:c>
      <x:c r="F3967" s="0" t="s">
        <x:v>508</x:v>
      </x:c>
      <x:c r="G3967" s="0" t="s">
        <x:v>509</x:v>
      </x:c>
      <x:c r="H3967" s="44" t="n">
        <x:v>32.36</x:v>
      </x:c>
      <x:c r="I3967" s="0" t="s">
        <x:v>510</x:v>
      </x:c>
      <x:c r="J3967" s="45">
        <x:f>ROUND(E3967/I3965* H3967,5)</x:f>
      </x:c>
      <x:c r="K3967" s="46" t="s"/>
    </x:row>
    <x:row r="3968" spans="1:27">
      <x:c r="B3968" s="0" t="s">
        <x:v>580</x:v>
      </x:c>
      <x:c r="C3968" s="0" t="s">
        <x:v>506</x:v>
      </x:c>
      <x:c r="D3968" s="0" t="s">
        <x:v>581</x:v>
      </x:c>
      <x:c r="E3968" s="43" t="n">
        <x:v>0.2</x:v>
      </x:c>
      <x:c r="F3968" s="0" t="s">
        <x:v>508</x:v>
      </x:c>
      <x:c r="G3968" s="0" t="s">
        <x:v>509</x:v>
      </x:c>
      <x:c r="H3968" s="44" t="n">
        <x:v>27.01</x:v>
      </x:c>
      <x:c r="I3968" s="0" t="s">
        <x:v>510</x:v>
      </x:c>
      <x:c r="J3968" s="45">
        <x:f>ROUND(E3968/I3965* H3968,5)</x:f>
      </x:c>
      <x:c r="K3968" s="46" t="s"/>
    </x:row>
    <x:row r="3969" spans="1:27">
      <x:c r="D3969" s="47" t="s">
        <x:v>511</x:v>
      </x:c>
      <x:c r="E3969" s="46" t="s"/>
      <x:c r="H3969" s="46" t="s"/>
      <x:c r="K3969" s="44">
        <x:f>SUM(J3967:J3968)</x:f>
      </x:c>
    </x:row>
    <x:row r="3970" spans="1:27">
      <x:c r="B3970" s="14" t="s">
        <x:v>512</x:v>
      </x:c>
      <x:c r="E3970" s="46" t="s"/>
      <x:c r="H3970" s="46" t="s"/>
      <x:c r="K3970" s="46" t="s"/>
    </x:row>
    <x:row r="3971" spans="1:27">
      <x:c r="B3971" s="0" t="s">
        <x:v>1248</x:v>
      </x:c>
      <x:c r="C3971" s="0" t="s">
        <x:v>506</x:v>
      </x:c>
      <x:c r="D3971" s="0" t="s">
        <x:v>1249</x:v>
      </x:c>
      <x:c r="E3971" s="43" t="n">
        <x:v>0.3</x:v>
      </x:c>
      <x:c r="F3971" s="0" t="s">
        <x:v>508</x:v>
      </x:c>
      <x:c r="G3971" s="0" t="s">
        <x:v>509</x:v>
      </x:c>
      <x:c r="H3971" s="44" t="n">
        <x:v>3.87</x:v>
      </x:c>
      <x:c r="I3971" s="0" t="s">
        <x:v>510</x:v>
      </x:c>
      <x:c r="J3971" s="45">
        <x:f>ROUND(E3971/I3965* H3971,5)</x:f>
      </x:c>
      <x:c r="K3971" s="46" t="s"/>
    </x:row>
    <x:row r="3972" spans="1:27">
      <x:c r="D3972" s="47" t="s">
        <x:v>515</x:v>
      </x:c>
      <x:c r="E3972" s="46" t="s"/>
      <x:c r="H3972" s="46" t="s"/>
      <x:c r="K3972" s="44">
        <x:f>SUM(J3971:J3971)</x:f>
      </x:c>
    </x:row>
    <x:row r="3973" spans="1:27">
      <x:c r="B3973" s="14" t="s">
        <x:v>516</x:v>
      </x:c>
      <x:c r="E3973" s="46" t="s"/>
      <x:c r="H3973" s="46" t="s"/>
      <x:c r="K3973" s="46" t="s"/>
    </x:row>
    <x:row r="3974" spans="1:27">
      <x:c r="B3974" s="0" t="s">
        <x:v>1250</x:v>
      </x:c>
      <x:c r="C3974" s="0" t="s">
        <x:v>413</x:v>
      </x:c>
      <x:c r="D3974" s="0" t="s">
        <x:v>1251</x:v>
      </x:c>
      <x:c r="E3974" s="43" t="n">
        <x:v>1.05</x:v>
      </x:c>
      <x:c r="G3974" s="0" t="s">
        <x:v>509</x:v>
      </x:c>
      <x:c r="H3974" s="44" t="n">
        <x:v>11.9</x:v>
      </x:c>
      <x:c r="I3974" s="0" t="s">
        <x:v>510</x:v>
      </x:c>
      <x:c r="J3974" s="45">
        <x:f>ROUND(E3974* H3974,5)</x:f>
      </x:c>
      <x:c r="K3974" s="46" t="s"/>
    </x:row>
    <x:row r="3975" spans="1:27">
      <x:c r="D3975" s="47" t="s">
        <x:v>525</x:v>
      </x:c>
      <x:c r="E3975" s="46" t="s"/>
      <x:c r="H3975" s="46" t="s"/>
      <x:c r="K3975" s="44">
        <x:f>SUM(J3974:J3974)</x:f>
      </x:c>
    </x:row>
    <x:row r="3976" spans="1:27">
      <x:c r="B3976" s="14" t="s">
        <x:v>567</x:v>
      </x:c>
      <x:c r="E3976" s="46" t="s"/>
      <x:c r="H3976" s="46" t="s"/>
      <x:c r="K3976" s="46" t="s"/>
    </x:row>
    <x:row r="3977" spans="1:27">
      <x:c r="B3977" s="0" t="s">
        <x:v>303</x:v>
      </x:c>
      <x:c r="C3977" s="0" t="s">
        <x:v>43</x:v>
      </x:c>
      <x:c r="D3977" s="0" t="s">
        <x:v>304</x:v>
      </x:c>
      <x:c r="E3977" s="43" t="n">
        <x:v>0.25</x:v>
      </x:c>
      <x:c r="G3977" s="0" t="s">
        <x:v>509</x:v>
      </x:c>
      <x:c r="H3977" s="44" t="n">
        <x:v>184.61362</x:v>
      </x:c>
      <x:c r="I3977" s="0" t="s">
        <x:v>510</x:v>
      </x:c>
      <x:c r="J3977" s="45">
        <x:f>ROUND(E3977* H3977,5)</x:f>
      </x:c>
      <x:c r="K3977" s="46" t="s"/>
    </x:row>
    <x:row r="3978" spans="1:27">
      <x:c r="D3978" s="47" t="s">
        <x:v>1239</x:v>
      </x:c>
      <x:c r="E3978" s="46" t="s"/>
      <x:c r="H3978" s="46" t="s"/>
      <x:c r="K3978" s="44">
        <x:f>SUM(J3977:J3977)</x:f>
      </x:c>
    </x:row>
    <x:row r="3979" spans="1:27">
      <x:c r="D3979" s="47" t="s">
        <x:v>526</x:v>
      </x:c>
      <x:c r="E3979" s="46" t="s"/>
      <x:c r="H3979" s="46" t="s"/>
      <x:c r="K3979" s="48">
        <x:f>SUM(J3966:J3978)</x:f>
      </x:c>
    </x:row>
    <x:row r="3980" spans="1:27">
      <x:c r="D3980" s="47" t="s">
        <x:v>577</x:v>
      </x:c>
      <x:c r="E3980" s="46" t="s"/>
      <x:c r="H3980" s="46" t="n">
        <x:v>3</x:v>
      </x:c>
      <x:c r="I3980" s="0" t="s">
        <x:v>528</x:v>
      </x:c>
      <x:c r="K3980" s="44">
        <x:f>ROUND(H3980/100*K3979,5)</x:f>
      </x:c>
    </x:row>
    <x:row r="3981" spans="1:27">
      <x:c r="D3981" s="47" t="s">
        <x:v>529</x:v>
      </x:c>
      <x:c r="E3981" s="46" t="s"/>
      <x:c r="H3981" s="46" t="s"/>
      <x:c r="K3981" s="48">
        <x:f>SUM(K3979:K3980)</x:f>
      </x:c>
    </x:row>
    <x:row r="3983" spans="1:27" customFormat="1" ht="45" customHeight="1">
      <x:c r="A3983" s="36" t="s">
        <x:v>1254</x:v>
      </x:c>
      <x:c r="B3983" s="36" t="s">
        <x:v>306</x:v>
      </x:c>
      <x:c r="C3983" s="37" t="s">
        <x:v>14</x:v>
      </x:c>
      <x:c r="D3983" s="38" t="s">
        <x:v>307</x:v>
      </x:c>
      <x:c r="E3983" s="37" t="s"/>
      <x:c r="F3983" s="37" t="s"/>
      <x:c r="G3983" s="37" t="s"/>
      <x:c r="H3983" s="39" t="s">
        <x:v>502</x:v>
      </x:c>
      <x:c r="I3983" s="40" t="n">
        <x:v>1</x:v>
      </x:c>
      <x:c r="J3983" s="41" t="s"/>
      <x:c r="K3983" s="42">
        <x:f>ROUND(K3993,2)</x:f>
      </x:c>
      <x:c r="L3983" s="38" t="s">
        <x:v>1242</x:v>
      </x:c>
      <x:c r="M3983" s="37" t="s"/>
      <x:c r="N3983" s="37" t="s"/>
      <x:c r="O3983" s="37" t="s"/>
      <x:c r="P3983" s="37" t="s"/>
      <x:c r="Q3983" s="37" t="s"/>
      <x:c r="R3983" s="37" t="s"/>
      <x:c r="S3983" s="37" t="s"/>
      <x:c r="T3983" s="37" t="s"/>
      <x:c r="U3983" s="37" t="s"/>
      <x:c r="V3983" s="37" t="s"/>
      <x:c r="W3983" s="37" t="s"/>
      <x:c r="X3983" s="37" t="s"/>
      <x:c r="Y3983" s="37" t="s"/>
      <x:c r="Z3983" s="37" t="s"/>
      <x:c r="AA3983" s="37" t="s"/>
    </x:row>
    <x:row r="3984" spans="1:27">
      <x:c r="B3984" s="14" t="s">
        <x:v>567</x:v>
      </x:c>
    </x:row>
    <x:row r="3985" spans="1:27">
      <x:c r="B3985" s="0" t="s">
        <x:v>352</x:v>
      </x:c>
      <x:c r="C3985" s="0" t="s">
        <x:v>14</x:v>
      </x:c>
      <x:c r="D3985" s="0" t="s">
        <x:v>353</x:v>
      </x:c>
      <x:c r="E3985" s="43" t="n">
        <x:v>1</x:v>
      </x:c>
      <x:c r="G3985" s="0" t="s">
        <x:v>509</x:v>
      </x:c>
      <x:c r="H3985" s="44" t="n">
        <x:v>42.78128</x:v>
      </x:c>
      <x:c r="I3985" s="0" t="s">
        <x:v>510</x:v>
      </x:c>
      <x:c r="J3985" s="45">
        <x:f>ROUND(E3985* H3985,5)</x:f>
      </x:c>
      <x:c r="K3985" s="46" t="s"/>
    </x:row>
    <x:row r="3986" spans="1:27">
      <x:c r="B3986" s="0" t="s">
        <x:v>103</x:v>
      </x:c>
      <x:c r="C3986" s="0" t="s">
        <x:v>27</x:v>
      </x:c>
      <x:c r="D3986" s="0" t="s">
        <x:v>104</x:v>
      </x:c>
      <x:c r="E3986" s="43" t="n">
        <x:v>0.894</x:v>
      </x:c>
      <x:c r="G3986" s="0" t="s">
        <x:v>509</x:v>
      </x:c>
      <x:c r="H3986" s="44" t="n">
        <x:v>5.72442</x:v>
      </x:c>
      <x:c r="I3986" s="0" t="s">
        <x:v>510</x:v>
      </x:c>
      <x:c r="J3986" s="45">
        <x:f>ROUND(E3986* H3986,5)</x:f>
      </x:c>
      <x:c r="K3986" s="46" t="s"/>
    </x:row>
    <x:row r="3987" spans="1:27">
      <x:c r="B3987" s="0" t="s">
        <x:v>358</x:v>
      </x:c>
      <x:c r="C3987" s="0" t="s">
        <x:v>14</x:v>
      </x:c>
      <x:c r="D3987" s="0" t="s">
        <x:v>359</x:v>
      </x:c>
      <x:c r="E3987" s="43" t="n">
        <x:v>1</x:v>
      </x:c>
      <x:c r="G3987" s="0" t="s">
        <x:v>509</x:v>
      </x:c>
      <x:c r="H3987" s="44" t="n">
        <x:v>3.2959</x:v>
      </x:c>
      <x:c r="I3987" s="0" t="s">
        <x:v>510</x:v>
      </x:c>
      <x:c r="J3987" s="45">
        <x:f>ROUND(E3987* H3987,5)</x:f>
      </x:c>
      <x:c r="K3987" s="46" t="s"/>
    </x:row>
    <x:row r="3988" spans="1:27">
      <x:c r="B3988" s="0" t="s">
        <x:v>354</x:v>
      </x:c>
      <x:c r="C3988" s="0" t="s">
        <x:v>14</x:v>
      </x:c>
      <x:c r="D3988" s="0" t="s">
        <x:v>355</x:v>
      </x:c>
      <x:c r="E3988" s="43" t="n">
        <x:v>1</x:v>
      </x:c>
      <x:c r="G3988" s="0" t="s">
        <x:v>509</x:v>
      </x:c>
      <x:c r="H3988" s="44" t="n">
        <x:v>74.03337</x:v>
      </x:c>
      <x:c r="I3988" s="0" t="s">
        <x:v>510</x:v>
      </x:c>
      <x:c r="J3988" s="45">
        <x:f>ROUND(E3988* H3988,5)</x:f>
      </x:c>
      <x:c r="K3988" s="46" t="s"/>
    </x:row>
    <x:row r="3989" spans="1:27">
      <x:c r="B3989" s="0" t="s">
        <x:v>356</x:v>
      </x:c>
      <x:c r="C3989" s="0" t="s">
        <x:v>43</x:v>
      </x:c>
      <x:c r="D3989" s="0" t="s">
        <x:v>357</x:v>
      </x:c>
      <x:c r="E3989" s="43" t="n">
        <x:v>0.1</x:v>
      </x:c>
      <x:c r="G3989" s="0" t="s">
        <x:v>509</x:v>
      </x:c>
      <x:c r="H3989" s="44" t="n">
        <x:v>166.71316</x:v>
      </x:c>
      <x:c r="I3989" s="0" t="s">
        <x:v>510</x:v>
      </x:c>
      <x:c r="J3989" s="45">
        <x:f>ROUND(E3989* H3989,5)</x:f>
      </x:c>
      <x:c r="K3989" s="46" t="s"/>
    </x:row>
    <x:row r="3990" spans="1:27">
      <x:c r="D3990" s="47" t="s">
        <x:v>1239</x:v>
      </x:c>
      <x:c r="E3990" s="46" t="s"/>
      <x:c r="H3990" s="46" t="s"/>
      <x:c r="K3990" s="44">
        <x:f>SUM(J3985:J3989)</x:f>
      </x:c>
    </x:row>
    <x:row r="3991" spans="1:27">
      <x:c r="D3991" s="47" t="s">
        <x:v>526</x:v>
      </x:c>
      <x:c r="E3991" s="46" t="s"/>
      <x:c r="H3991" s="46" t="s"/>
      <x:c r="K3991" s="48">
        <x:f>SUM(J3984:J3990)</x:f>
      </x:c>
    </x:row>
    <x:row r="3992" spans="1:27">
      <x:c r="D3992" s="47" t="s">
        <x:v>577</x:v>
      </x:c>
      <x:c r="E3992" s="46" t="s"/>
      <x:c r="H3992" s="46" t="n">
        <x:v>3</x:v>
      </x:c>
      <x:c r="I3992" s="0" t="s">
        <x:v>528</x:v>
      </x:c>
      <x:c r="K3992" s="44">
        <x:f>ROUND(H3992/100*K3991,5)</x:f>
      </x:c>
    </x:row>
    <x:row r="3993" spans="1:27">
      <x:c r="D3993" s="47" t="s">
        <x:v>529</x:v>
      </x:c>
      <x:c r="E3993" s="46" t="s"/>
      <x:c r="H3993" s="46" t="s"/>
      <x:c r="K3993" s="48">
        <x:f>SUM(K3991:K3992)</x:f>
      </x:c>
    </x:row>
    <x:row r="3995" spans="1:27" customFormat="1" ht="45" customHeight="1">
      <x:c r="A3995" s="36" t="s">
        <x:v>1255</x:v>
      </x:c>
      <x:c r="B3995" s="36" t="s">
        <x:v>107</x:v>
      </x:c>
      <x:c r="C3995" s="37" t="s">
        <x:v>14</x:v>
      </x:c>
      <x:c r="D3995" s="38" t="s">
        <x:v>108</x:v>
      </x:c>
      <x:c r="E3995" s="37" t="s"/>
      <x:c r="F3995" s="37" t="s"/>
      <x:c r="G3995" s="37" t="s"/>
      <x:c r="H3995" s="39" t="s">
        <x:v>502</x:v>
      </x:c>
      <x:c r="I3995" s="40" t="n">
        <x:v>1</x:v>
      </x:c>
      <x:c r="J3995" s="41" t="s"/>
      <x:c r="K3995" s="42">
        <x:f>ROUND(K4005,2)</x:f>
      </x:c>
      <x:c r="L3995" s="38" t="s">
        <x:v>1242</x:v>
      </x:c>
      <x:c r="M3995" s="37" t="s"/>
      <x:c r="N3995" s="37" t="s"/>
      <x:c r="O3995" s="37" t="s"/>
      <x:c r="P3995" s="37" t="s"/>
      <x:c r="Q3995" s="37" t="s"/>
      <x:c r="R3995" s="37" t="s"/>
      <x:c r="S3995" s="37" t="s"/>
      <x:c r="T3995" s="37" t="s"/>
      <x:c r="U3995" s="37" t="s"/>
      <x:c r="V3995" s="37" t="s"/>
      <x:c r="W3995" s="37" t="s"/>
      <x:c r="X3995" s="37" t="s"/>
      <x:c r="Y3995" s="37" t="s"/>
      <x:c r="Z3995" s="37" t="s"/>
      <x:c r="AA3995" s="37" t="s"/>
    </x:row>
    <x:row r="3996" spans="1:27">
      <x:c r="B3996" s="14" t="s">
        <x:v>567</x:v>
      </x:c>
    </x:row>
    <x:row r="3997" spans="1:27">
      <x:c r="B3997" s="0" t="s">
        <x:v>101</x:v>
      </x:c>
      <x:c r="C3997" s="0" t="s">
        <x:v>14</x:v>
      </x:c>
      <x:c r="D3997" s="0" t="s">
        <x:v>102</x:v>
      </x:c>
      <x:c r="E3997" s="43" t="n">
        <x:v>1</x:v>
      </x:c>
      <x:c r="G3997" s="0" t="s">
        <x:v>509</x:v>
      </x:c>
      <x:c r="H3997" s="44" t="n">
        <x:v>4.47414</x:v>
      </x:c>
      <x:c r="I3997" s="0" t="s">
        <x:v>510</x:v>
      </x:c>
      <x:c r="J3997" s="45">
        <x:f>ROUND(E3997* H3997,5)</x:f>
      </x:c>
      <x:c r="K3997" s="46" t="s"/>
    </x:row>
    <x:row r="3998" spans="1:27">
      <x:c r="B3998" s="0" t="s">
        <x:v>103</x:v>
      </x:c>
      <x:c r="C3998" s="0" t="s">
        <x:v>27</x:v>
      </x:c>
      <x:c r="D3998" s="0" t="s">
        <x:v>104</x:v>
      </x:c>
      <x:c r="E3998" s="43" t="n">
        <x:v>4</x:v>
      </x:c>
      <x:c r="G3998" s="0" t="s">
        <x:v>509</x:v>
      </x:c>
      <x:c r="H3998" s="44" t="n">
        <x:v>5.72442</x:v>
      </x:c>
      <x:c r="I3998" s="0" t="s">
        <x:v>510</x:v>
      </x:c>
      <x:c r="J3998" s="45">
        <x:f>ROUND(E3998* H3998,5)</x:f>
      </x:c>
      <x:c r="K3998" s="46" t="s"/>
    </x:row>
    <x:row r="3999" spans="1:27">
      <x:c r="B3999" s="0" t="s">
        <x:v>52</x:v>
      </x:c>
      <x:c r="C3999" s="0" t="s">
        <x:v>43</x:v>
      </x:c>
      <x:c r="D3999" s="0" t="s">
        <x:v>53</x:v>
      </x:c>
      <x:c r="E3999" s="43" t="n">
        <x:v>0.1</x:v>
      </x:c>
      <x:c r="G3999" s="0" t="s">
        <x:v>509</x:v>
      </x:c>
      <x:c r="H3999" s="44" t="n">
        <x:v>187.29229</x:v>
      </x:c>
      <x:c r="I3999" s="0" t="s">
        <x:v>510</x:v>
      </x:c>
      <x:c r="J3999" s="45">
        <x:f>ROUND(E3999* H3999,5)</x:f>
      </x:c>
      <x:c r="K3999" s="46" t="s"/>
    </x:row>
    <x:row r="4000" spans="1:27">
      <x:c r="B4000" s="0" t="s">
        <x:v>97</x:v>
      </x:c>
      <x:c r="C4000" s="0" t="s">
        <x:v>14</x:v>
      </x:c>
      <x:c r="D4000" s="0" t="s">
        <x:v>98</x:v>
      </x:c>
      <x:c r="E4000" s="43" t="n">
        <x:v>1</x:v>
      </x:c>
      <x:c r="G4000" s="0" t="s">
        <x:v>509</x:v>
      </x:c>
      <x:c r="H4000" s="44" t="n">
        <x:v>58.32626</x:v>
      </x:c>
      <x:c r="I4000" s="0" t="s">
        <x:v>510</x:v>
      </x:c>
      <x:c r="J4000" s="45">
        <x:f>ROUND(E4000* H4000,5)</x:f>
      </x:c>
      <x:c r="K4000" s="46" t="s"/>
    </x:row>
    <x:row r="4001" spans="1:27">
      <x:c r="B4001" s="0" t="s">
        <x:v>99</x:v>
      </x:c>
      <x:c r="C4001" s="0" t="s">
        <x:v>14</x:v>
      </x:c>
      <x:c r="D4001" s="0" t="s">
        <x:v>100</x:v>
      </x:c>
      <x:c r="E4001" s="43" t="n">
        <x:v>1</x:v>
      </x:c>
      <x:c r="G4001" s="0" t="s">
        <x:v>509</x:v>
      </x:c>
      <x:c r="H4001" s="44" t="n">
        <x:v>96.20688</x:v>
      </x:c>
      <x:c r="I4001" s="0" t="s">
        <x:v>510</x:v>
      </x:c>
      <x:c r="J4001" s="45">
        <x:f>ROUND(E4001* H4001,5)</x:f>
      </x:c>
      <x:c r="K4001" s="46" t="s"/>
    </x:row>
    <x:row r="4002" spans="1:27">
      <x:c r="D4002" s="47" t="s">
        <x:v>1239</x:v>
      </x:c>
      <x:c r="E4002" s="46" t="s"/>
      <x:c r="H4002" s="46" t="s"/>
      <x:c r="K4002" s="44">
        <x:f>SUM(J3997:J4001)</x:f>
      </x:c>
    </x:row>
    <x:row r="4003" spans="1:27">
      <x:c r="D4003" s="47" t="s">
        <x:v>526</x:v>
      </x:c>
      <x:c r="E4003" s="46" t="s"/>
      <x:c r="H4003" s="46" t="s"/>
      <x:c r="K4003" s="48">
        <x:f>SUM(J3996:J4002)</x:f>
      </x:c>
    </x:row>
    <x:row r="4004" spans="1:27">
      <x:c r="D4004" s="47" t="s">
        <x:v>577</x:v>
      </x:c>
      <x:c r="E4004" s="46" t="s"/>
      <x:c r="H4004" s="46" t="n">
        <x:v>3</x:v>
      </x:c>
      <x:c r="I4004" s="0" t="s">
        <x:v>528</x:v>
      </x:c>
      <x:c r="K4004" s="44">
        <x:f>ROUND(H4004/100*K4003,5)</x:f>
      </x:c>
    </x:row>
    <x:row r="4005" spans="1:27">
      <x:c r="D4005" s="47" t="s">
        <x:v>529</x:v>
      </x:c>
      <x:c r="E4005" s="46" t="s"/>
      <x:c r="H4005" s="46" t="s"/>
      <x:c r="K4005" s="48">
        <x:f>SUM(K4003:K4004)</x:f>
      </x:c>
    </x:row>
    <x:row r="4007" spans="1:27" customFormat="1" ht="45" customHeight="1">
      <x:c r="A4007" s="36" t="s">
        <x:v>1256</x:v>
      </x:c>
      <x:c r="B4007" s="36" t="s">
        <x:v>109</x:v>
      </x:c>
      <x:c r="C4007" s="37" t="s">
        <x:v>14</x:v>
      </x:c>
      <x:c r="D4007" s="38" t="s">
        <x:v>110</x:v>
      </x:c>
      <x:c r="E4007" s="37" t="s"/>
      <x:c r="F4007" s="37" t="s"/>
      <x:c r="G4007" s="37" t="s"/>
      <x:c r="H4007" s="39" t="s">
        <x:v>502</x:v>
      </x:c>
      <x:c r="I4007" s="40" t="n">
        <x:v>1</x:v>
      </x:c>
      <x:c r="J4007" s="41" t="s"/>
      <x:c r="K4007" s="42">
        <x:f>ROUND(K4017,2)</x:f>
      </x:c>
      <x:c r="L4007" s="38" t="s">
        <x:v>1257</x:v>
      </x:c>
      <x:c r="M4007" s="37" t="s"/>
      <x:c r="N4007" s="37" t="s"/>
      <x:c r="O4007" s="37" t="s"/>
      <x:c r="P4007" s="37" t="s"/>
      <x:c r="Q4007" s="37" t="s"/>
      <x:c r="R4007" s="37" t="s"/>
      <x:c r="S4007" s="37" t="s"/>
      <x:c r="T4007" s="37" t="s"/>
      <x:c r="U4007" s="37" t="s"/>
      <x:c r="V4007" s="37" t="s"/>
      <x:c r="W4007" s="37" t="s"/>
      <x:c r="X4007" s="37" t="s"/>
      <x:c r="Y4007" s="37" t="s"/>
      <x:c r="Z4007" s="37" t="s"/>
      <x:c r="AA4007" s="37" t="s"/>
    </x:row>
    <x:row r="4008" spans="1:27">
      <x:c r="B4008" s="14" t="s">
        <x:v>567</x:v>
      </x:c>
    </x:row>
    <x:row r="4009" spans="1:27">
      <x:c r="B4009" s="0" t="s">
        <x:v>103</x:v>
      </x:c>
      <x:c r="C4009" s="0" t="s">
        <x:v>27</x:v>
      </x:c>
      <x:c r="D4009" s="0" t="s">
        <x:v>104</x:v>
      </x:c>
      <x:c r="E4009" s="43" t="n">
        <x:v>4</x:v>
      </x:c>
      <x:c r="G4009" s="0" t="s">
        <x:v>509</x:v>
      </x:c>
      <x:c r="H4009" s="44" t="n">
        <x:v>5.72442</x:v>
      </x:c>
      <x:c r="I4009" s="0" t="s">
        <x:v>510</x:v>
      </x:c>
      <x:c r="J4009" s="45">
        <x:f>ROUND(E4009* H4009,5)</x:f>
      </x:c>
      <x:c r="K4009" s="46" t="s"/>
    </x:row>
    <x:row r="4010" spans="1:27">
      <x:c r="B4010" s="0" t="s">
        <x:v>105</x:v>
      </x:c>
      <x:c r="C4010" s="0" t="s">
        <x:v>14</x:v>
      </x:c>
      <x:c r="D4010" s="0" t="s">
        <x:v>106</x:v>
      </x:c>
      <x:c r="E4010" s="43" t="n">
        <x:v>1</x:v>
      </x:c>
      <x:c r="G4010" s="0" t="s">
        <x:v>509</x:v>
      </x:c>
      <x:c r="H4010" s="44" t="n">
        <x:v>105.50906</x:v>
      </x:c>
      <x:c r="I4010" s="0" t="s">
        <x:v>510</x:v>
      </x:c>
      <x:c r="J4010" s="45">
        <x:f>ROUND(E4010* H4010,5)</x:f>
      </x:c>
      <x:c r="K4010" s="46" t="s"/>
    </x:row>
    <x:row r="4011" spans="1:27">
      <x:c r="B4011" s="0" t="s">
        <x:v>68</x:v>
      </x:c>
      <x:c r="C4011" s="0" t="s">
        <x:v>14</x:v>
      </x:c>
      <x:c r="D4011" s="0" t="s">
        <x:v>69</x:v>
      </x:c>
      <x:c r="E4011" s="43" t="n">
        <x:v>1</x:v>
      </x:c>
      <x:c r="G4011" s="0" t="s">
        <x:v>509</x:v>
      </x:c>
      <x:c r="H4011" s="44" t="n">
        <x:v>132.68637</x:v>
      </x:c>
      <x:c r="I4011" s="0" t="s">
        <x:v>510</x:v>
      </x:c>
      <x:c r="J4011" s="45">
        <x:f>ROUND(E4011* H4011,5)</x:f>
      </x:c>
      <x:c r="K4011" s="46" t="s"/>
    </x:row>
    <x:row r="4012" spans="1:27">
      <x:c r="B4012" s="0" t="s">
        <x:v>52</x:v>
      </x:c>
      <x:c r="C4012" s="0" t="s">
        <x:v>43</x:v>
      </x:c>
      <x:c r="D4012" s="0" t="s">
        <x:v>53</x:v>
      </x:c>
      <x:c r="E4012" s="43" t="n">
        <x:v>0.2</x:v>
      </x:c>
      <x:c r="G4012" s="0" t="s">
        <x:v>509</x:v>
      </x:c>
      <x:c r="H4012" s="44" t="n">
        <x:v>187.29229</x:v>
      </x:c>
      <x:c r="I4012" s="0" t="s">
        <x:v>510</x:v>
      </x:c>
      <x:c r="J4012" s="45">
        <x:f>ROUND(E4012* H4012,5)</x:f>
      </x:c>
      <x:c r="K4012" s="46" t="s"/>
    </x:row>
    <x:row r="4013" spans="1:27">
      <x:c r="B4013" s="0" t="s">
        <x:v>101</x:v>
      </x:c>
      <x:c r="C4013" s="0" t="s">
        <x:v>14</x:v>
      </x:c>
      <x:c r="D4013" s="0" t="s">
        <x:v>102</x:v>
      </x:c>
      <x:c r="E4013" s="43" t="n">
        <x:v>1</x:v>
      </x:c>
      <x:c r="G4013" s="0" t="s">
        <x:v>509</x:v>
      </x:c>
      <x:c r="H4013" s="44" t="n">
        <x:v>4.47414</x:v>
      </x:c>
      <x:c r="I4013" s="0" t="s">
        <x:v>510</x:v>
      </x:c>
      <x:c r="J4013" s="45">
        <x:f>ROUND(E4013* H4013,5)</x:f>
      </x:c>
      <x:c r="K4013" s="46" t="s"/>
    </x:row>
    <x:row r="4014" spans="1:27">
      <x:c r="D4014" s="47" t="s">
        <x:v>1239</x:v>
      </x:c>
      <x:c r="E4014" s="46" t="s"/>
      <x:c r="H4014" s="46" t="s"/>
      <x:c r="K4014" s="44">
        <x:f>SUM(J4009:J4013)</x:f>
      </x:c>
    </x:row>
    <x:row r="4015" spans="1:27">
      <x:c r="D4015" s="47" t="s">
        <x:v>526</x:v>
      </x:c>
      <x:c r="E4015" s="46" t="s"/>
      <x:c r="H4015" s="46" t="s"/>
      <x:c r="K4015" s="48">
        <x:f>SUM(J4008:J4014)</x:f>
      </x:c>
    </x:row>
    <x:row r="4016" spans="1:27">
      <x:c r="D4016" s="47" t="s">
        <x:v>577</x:v>
      </x:c>
      <x:c r="E4016" s="46" t="s"/>
      <x:c r="H4016" s="46" t="n">
        <x:v>3</x:v>
      </x:c>
      <x:c r="I4016" s="0" t="s">
        <x:v>528</x:v>
      </x:c>
      <x:c r="K4016" s="44">
        <x:f>ROUND(H4016/100*K4015,5)</x:f>
      </x:c>
    </x:row>
    <x:row r="4017" spans="1:27">
      <x:c r="D4017" s="47" t="s">
        <x:v>529</x:v>
      </x:c>
      <x:c r="E4017" s="46" t="s"/>
      <x:c r="H4017" s="46" t="s"/>
      <x:c r="K4017" s="48">
        <x:f>SUM(K4015:K4016)</x:f>
      </x:c>
    </x:row>
    <x:row r="4019" spans="1:27" customFormat="1" ht="45" customHeight="1">
      <x:c r="A4019" s="36" t="s">
        <x:v>1258</x:v>
      </x:c>
      <x:c r="B4019" s="36" t="s">
        <x:v>464</x:v>
      </x:c>
      <x:c r="C4019" s="37" t="s">
        <x:v>27</x:v>
      </x:c>
      <x:c r="D4019" s="38" t="s">
        <x:v>465</x:v>
      </x:c>
      <x:c r="E4019" s="37" t="s"/>
      <x:c r="F4019" s="37" t="s"/>
      <x:c r="G4019" s="37" t="s"/>
      <x:c r="H4019" s="39" t="s">
        <x:v>502</x:v>
      </x:c>
      <x:c r="I4019" s="40" t="n">
        <x:v>1</x:v>
      </x:c>
      <x:c r="J4019" s="41" t="s"/>
      <x:c r="K4019" s="42">
        <x:f>ROUND(K4037,2)</x:f>
      </x:c>
      <x:c r="L4019" s="38" t="s">
        <x:v>1259</x:v>
      </x:c>
      <x:c r="M4019" s="37" t="s"/>
      <x:c r="N4019" s="37" t="s"/>
      <x:c r="O4019" s="37" t="s"/>
      <x:c r="P4019" s="37" t="s"/>
      <x:c r="Q4019" s="37" t="s"/>
      <x:c r="R4019" s="37" t="s"/>
      <x:c r="S4019" s="37" t="s"/>
      <x:c r="T4019" s="37" t="s"/>
      <x:c r="U4019" s="37" t="s"/>
      <x:c r="V4019" s="37" t="s"/>
      <x:c r="W4019" s="37" t="s"/>
      <x:c r="X4019" s="37" t="s"/>
      <x:c r="Y4019" s="37" t="s"/>
      <x:c r="Z4019" s="37" t="s"/>
      <x:c r="AA4019" s="37" t="s"/>
    </x:row>
    <x:row r="4020" spans="1:27">
      <x:c r="B4020" s="14" t="s">
        <x:v>504</x:v>
      </x:c>
    </x:row>
    <x:row r="4021" spans="1:27">
      <x:c r="B4021" s="0" t="s">
        <x:v>651</x:v>
      </x:c>
      <x:c r="C4021" s="0" t="s">
        <x:v>506</x:v>
      </x:c>
      <x:c r="D4021" s="0" t="s">
        <x:v>558</x:v>
      </x:c>
      <x:c r="E4021" s="43" t="n">
        <x:v>6</x:v>
      </x:c>
      <x:c r="F4021" s="0" t="s">
        <x:v>508</x:v>
      </x:c>
      <x:c r="G4021" s="0" t="s">
        <x:v>509</x:v>
      </x:c>
      <x:c r="H4021" s="44" t="n">
        <x:v>21.45</x:v>
      </x:c>
      <x:c r="I4021" s="0" t="s">
        <x:v>510</x:v>
      </x:c>
      <x:c r="J4021" s="45">
        <x:f>ROUND(E4021/I4019* H4021,5)</x:f>
      </x:c>
      <x:c r="K4021" s="46" t="s"/>
    </x:row>
    <x:row r="4022" spans="1:27">
      <x:c r="B4022" s="0" t="s">
        <x:v>555</x:v>
      </x:c>
      <x:c r="C4022" s="0" t="s">
        <x:v>506</x:v>
      </x:c>
      <x:c r="D4022" s="0" t="s">
        <x:v>556</x:v>
      </x:c>
      <x:c r="E4022" s="43" t="n">
        <x:v>6</x:v>
      </x:c>
      <x:c r="F4022" s="0" t="s">
        <x:v>508</x:v>
      </x:c>
      <x:c r="G4022" s="0" t="s">
        <x:v>509</x:v>
      </x:c>
      <x:c r="H4022" s="44" t="n">
        <x:v>28.73</x:v>
      </x:c>
      <x:c r="I4022" s="0" t="s">
        <x:v>510</x:v>
      </x:c>
      <x:c r="J4022" s="45">
        <x:f>ROUND(E4022/I4019* H4022,5)</x:f>
      </x:c>
      <x:c r="K4022" s="46" t="s"/>
    </x:row>
    <x:row r="4023" spans="1:27">
      <x:c r="D4023" s="47" t="s">
        <x:v>511</x:v>
      </x:c>
      <x:c r="E4023" s="46" t="s"/>
      <x:c r="H4023" s="46" t="s"/>
      <x:c r="K4023" s="44">
        <x:f>SUM(J4021:J4022)</x:f>
      </x:c>
    </x:row>
    <x:row r="4024" spans="1:27">
      <x:c r="B4024" s="14" t="s">
        <x:v>516</x:v>
      </x:c>
      <x:c r="E4024" s="46" t="s"/>
      <x:c r="H4024" s="46" t="s"/>
      <x:c r="K4024" s="46" t="s"/>
    </x:row>
    <x:row r="4025" spans="1:27">
      <x:c r="B4025" s="0" t="s">
        <x:v>969</x:v>
      </x:c>
      <x:c r="C4025" s="0" t="s">
        <x:v>43</x:v>
      </x:c>
      <x:c r="D4025" s="0" t="s">
        <x:v>970</x:v>
      </x:c>
      <x:c r="E4025" s="43" t="n">
        <x:v>1.8</x:v>
      </x:c>
      <x:c r="G4025" s="0" t="s">
        <x:v>509</x:v>
      </x:c>
      <x:c r="H4025" s="44" t="n">
        <x:v>75.95</x:v>
      </x:c>
      <x:c r="I4025" s="0" t="s">
        <x:v>510</x:v>
      </x:c>
      <x:c r="J4025" s="45">
        <x:f>ROUND(E4025* H4025,5)</x:f>
      </x:c>
      <x:c r="K4025" s="46" t="s"/>
    </x:row>
    <x:row r="4026" spans="1:27">
      <x:c r="B4026" s="0" t="s">
        <x:v>1260</x:v>
      </x:c>
      <x:c r="C4026" s="0" t="s">
        <x:v>14</x:v>
      </x:c>
      <x:c r="D4026" s="0" t="s">
        <x:v>634</x:v>
      </x:c>
      <x:c r="E4026" s="43" t="n">
        <x:v>2</x:v>
      </x:c>
      <x:c r="G4026" s="0" t="s">
        <x:v>509</x:v>
      </x:c>
      <x:c r="H4026" s="44" t="n">
        <x:v>9.77</x:v>
      </x:c>
      <x:c r="I4026" s="0" t="s">
        <x:v>510</x:v>
      </x:c>
      <x:c r="J4026" s="45">
        <x:f>ROUND(E4026* H4026,5)</x:f>
      </x:c>
      <x:c r="K4026" s="46" t="s"/>
    </x:row>
    <x:row r="4027" spans="1:27">
      <x:c r="B4027" s="0" t="s">
        <x:v>1091</x:v>
      </x:c>
      <x:c r="C4027" s="0" t="s">
        <x:v>27</x:v>
      </x:c>
      <x:c r="D4027" s="0" t="s">
        <x:v>1092</x:v>
      </x:c>
      <x:c r="E4027" s="43" t="n">
        <x:v>6</x:v>
      </x:c>
      <x:c r="G4027" s="0" t="s">
        <x:v>509</x:v>
      </x:c>
      <x:c r="H4027" s="44" t="n">
        <x:v>25.66</x:v>
      </x:c>
      <x:c r="I4027" s="0" t="s">
        <x:v>510</x:v>
      </x:c>
      <x:c r="J4027" s="45">
        <x:f>ROUND(E4027* H4027,5)</x:f>
      </x:c>
      <x:c r="K4027" s="46" t="s"/>
    </x:row>
    <x:row r="4028" spans="1:27">
      <x:c r="D4028" s="47" t="s">
        <x:v>525</x:v>
      </x:c>
      <x:c r="E4028" s="46" t="s"/>
      <x:c r="H4028" s="46" t="s"/>
      <x:c r="K4028" s="44">
        <x:f>SUM(J4025:J4027)</x:f>
      </x:c>
    </x:row>
    <x:row r="4029" spans="1:27">
      <x:c r="B4029" s="14" t="s">
        <x:v>567</x:v>
      </x:c>
      <x:c r="E4029" s="46" t="s"/>
      <x:c r="H4029" s="46" t="s"/>
      <x:c r="K4029" s="46" t="s"/>
    </x:row>
    <x:row r="4030" spans="1:27">
      <x:c r="B4030" s="0" t="s">
        <x:v>204</x:v>
      </x:c>
      <x:c r="C4030" s="0" t="s">
        <x:v>14</x:v>
      </x:c>
      <x:c r="D4030" s="0" t="s">
        <x:v>205</x:v>
      </x:c>
      <x:c r="E4030" s="43" t="n">
        <x:v>3</x:v>
      </x:c>
      <x:c r="G4030" s="0" t="s">
        <x:v>509</x:v>
      </x:c>
      <x:c r="H4030" s="44" t="n">
        <x:v>30.41138</x:v>
      </x:c>
      <x:c r="I4030" s="0" t="s">
        <x:v>510</x:v>
      </x:c>
      <x:c r="J4030" s="45">
        <x:f>ROUND(E4030* H4030,5)</x:f>
      </x:c>
      <x:c r="K4030" s="46" t="s"/>
    </x:row>
    <x:row r="4031" spans="1:27">
      <x:c r="B4031" s="0" t="s">
        <x:v>34</x:v>
      </x:c>
      <x:c r="C4031" s="0" t="s">
        <x:v>27</x:v>
      </x:c>
      <x:c r="D4031" s="0" t="s">
        <x:v>35</x:v>
      </x:c>
      <x:c r="E4031" s="43" t="n">
        <x:v>6</x:v>
      </x:c>
      <x:c r="G4031" s="0" t="s">
        <x:v>509</x:v>
      </x:c>
      <x:c r="H4031" s="44" t="n">
        <x:v>9.60474</x:v>
      </x:c>
      <x:c r="I4031" s="0" t="s">
        <x:v>510</x:v>
      </x:c>
      <x:c r="J4031" s="45">
        <x:f>ROUND(E4031* H4031,5)</x:f>
      </x:c>
      <x:c r="K4031" s="46" t="s"/>
    </x:row>
    <x:row r="4032" spans="1:27">
      <x:c r="B4032" s="0" t="s">
        <x:v>408</x:v>
      </x:c>
      <x:c r="C4032" s="0" t="s">
        <x:v>43</x:v>
      </x:c>
      <x:c r="D4032" s="0" t="s">
        <x:v>409</x:v>
      </x:c>
      <x:c r="E4032" s="43" t="n">
        <x:v>1</x:v>
      </x:c>
      <x:c r="G4032" s="0" t="s">
        <x:v>509</x:v>
      </x:c>
      <x:c r="H4032" s="44" t="n">
        <x:v>24.2624</x:v>
      </x:c>
      <x:c r="I4032" s="0" t="s">
        <x:v>510</x:v>
      </x:c>
      <x:c r="J4032" s="45">
        <x:f>ROUND(E4032* H4032,5)</x:f>
      </x:c>
      <x:c r="K4032" s="46" t="s"/>
    </x:row>
    <x:row r="4033" spans="1:27">
      <x:c r="B4033" s="0" t="s">
        <x:v>404</x:v>
      </x:c>
      <x:c r="C4033" s="0" t="s">
        <x:v>43</x:v>
      </x:c>
      <x:c r="D4033" s="0" t="s">
        <x:v>405</x:v>
      </x:c>
      <x:c r="E4033" s="43" t="n">
        <x:v>1</x:v>
      </x:c>
      <x:c r="G4033" s="0" t="s">
        <x:v>509</x:v>
      </x:c>
      <x:c r="H4033" s="44" t="n">
        <x:v>57.26</x:v>
      </x:c>
      <x:c r="I4033" s="0" t="s">
        <x:v>510</x:v>
      </x:c>
      <x:c r="J4033" s="45">
        <x:f>ROUND(E4033* H4033,5)</x:f>
      </x:c>
      <x:c r="K4033" s="46" t="s"/>
    </x:row>
    <x:row r="4034" spans="1:27">
      <x:c r="D4034" s="47" t="s">
        <x:v>1239</x:v>
      </x:c>
      <x:c r="E4034" s="46" t="s"/>
      <x:c r="H4034" s="46" t="s"/>
      <x:c r="K4034" s="44">
        <x:f>SUM(J4030:J4033)</x:f>
      </x:c>
    </x:row>
    <x:row r="4035" spans="1:27">
      <x:c r="D4035" s="47" t="s">
        <x:v>526</x:v>
      </x:c>
      <x:c r="E4035" s="46" t="s"/>
      <x:c r="H4035" s="46" t="s"/>
      <x:c r="K4035" s="48">
        <x:f>SUM(J4020:J4034)</x:f>
      </x:c>
    </x:row>
    <x:row r="4036" spans="1:27">
      <x:c r="D4036" s="47" t="s">
        <x:v>577</x:v>
      </x:c>
      <x:c r="E4036" s="46" t="s"/>
      <x:c r="H4036" s="46" t="n">
        <x:v>3</x:v>
      </x:c>
      <x:c r="I4036" s="0" t="s">
        <x:v>528</x:v>
      </x:c>
      <x:c r="K4036" s="44">
        <x:f>ROUND(H4036/100*K4035,5)</x:f>
      </x:c>
    </x:row>
    <x:row r="4037" spans="1:27">
      <x:c r="D4037" s="47" t="s">
        <x:v>529</x:v>
      </x:c>
      <x:c r="E4037" s="46" t="s"/>
      <x:c r="H4037" s="46" t="s"/>
      <x:c r="K4037" s="48">
        <x:f>SUM(K4035:K4036)</x:f>
      </x:c>
    </x:row>
    <x:row r="4039" spans="1:27" customFormat="1" ht="45" customHeight="1">
      <x:c r="A4039" s="36" t="s">
        <x:v>1261</x:v>
      </x:c>
      <x:c r="B4039" s="36" t="s">
        <x:v>462</x:v>
      </x:c>
      <x:c r="C4039" s="37" t="s">
        <x:v>14</x:v>
      </x:c>
      <x:c r="D4039" s="38" t="s">
        <x:v>463</x:v>
      </x:c>
      <x:c r="E4039" s="37" t="s"/>
      <x:c r="F4039" s="37" t="s"/>
      <x:c r="G4039" s="37" t="s"/>
      <x:c r="H4039" s="39" t="s">
        <x:v>502</x:v>
      </x:c>
      <x:c r="I4039" s="40" t="n">
        <x:v>1</x:v>
      </x:c>
      <x:c r="J4039" s="41" t="s"/>
      <x:c r="K4039" s="42">
        <x:f>ROUND(K4046,2)</x:f>
      </x:c>
      <x:c r="L4039" s="38" t="s">
        <x:v>1262</x:v>
      </x:c>
      <x:c r="M4039" s="37" t="s"/>
      <x:c r="N4039" s="37" t="s"/>
      <x:c r="O4039" s="37" t="s"/>
      <x:c r="P4039" s="37" t="s"/>
      <x:c r="Q4039" s="37" t="s"/>
      <x:c r="R4039" s="37" t="s"/>
      <x:c r="S4039" s="37" t="s"/>
      <x:c r="T4039" s="37" t="s"/>
      <x:c r="U4039" s="37" t="s"/>
      <x:c r="V4039" s="37" t="s"/>
      <x:c r="W4039" s="37" t="s"/>
      <x:c r="X4039" s="37" t="s"/>
      <x:c r="Y4039" s="37" t="s"/>
      <x:c r="Z4039" s="37" t="s"/>
      <x:c r="AA4039" s="37" t="s"/>
    </x:row>
    <x:row r="4040" spans="1:27">
      <x:c r="B4040" s="14" t="s">
        <x:v>567</x:v>
      </x:c>
    </x:row>
    <x:row r="4041" spans="1:27">
      <x:c r="B4041" s="0" t="s">
        <x:v>408</x:v>
      </x:c>
      <x:c r="C4041" s="0" t="s">
        <x:v>43</x:v>
      </x:c>
      <x:c r="D4041" s="0" t="s">
        <x:v>409</x:v>
      </x:c>
      <x:c r="E4041" s="43" t="n">
        <x:v>1</x:v>
      </x:c>
      <x:c r="G4041" s="0" t="s">
        <x:v>509</x:v>
      </x:c>
      <x:c r="H4041" s="44" t="n">
        <x:v>24.2624</x:v>
      </x:c>
      <x:c r="I4041" s="0" t="s">
        <x:v>510</x:v>
      </x:c>
      <x:c r="J4041" s="45">
        <x:f>ROUND(E4041* H4041,5)</x:f>
      </x:c>
      <x:c r="K4041" s="46" t="s"/>
    </x:row>
    <x:row r="4042" spans="1:27">
      <x:c r="B4042" s="0" t="s">
        <x:v>404</x:v>
      </x:c>
      <x:c r="C4042" s="0" t="s">
        <x:v>43</x:v>
      </x:c>
      <x:c r="D4042" s="0" t="s">
        <x:v>405</x:v>
      </x:c>
      <x:c r="E4042" s="43" t="n">
        <x:v>1</x:v>
      </x:c>
      <x:c r="G4042" s="0" t="s">
        <x:v>509</x:v>
      </x:c>
      <x:c r="H4042" s="44" t="n">
        <x:v>57.26</x:v>
      </x:c>
      <x:c r="I4042" s="0" t="s">
        <x:v>510</x:v>
      </x:c>
      <x:c r="J4042" s="45">
        <x:f>ROUND(E4042* H4042,5)</x:f>
      </x:c>
      <x:c r="K4042" s="46" t="s"/>
    </x:row>
    <x:row r="4043" spans="1:27">
      <x:c r="B4043" s="0" t="s">
        <x:v>306</x:v>
      </x:c>
      <x:c r="C4043" s="0" t="s">
        <x:v>14</x:v>
      </x:c>
      <x:c r="D4043" s="0" t="s">
        <x:v>307</x:v>
      </x:c>
      <x:c r="E4043" s="43" t="n">
        <x:v>15</x:v>
      </x:c>
      <x:c r="G4043" s="0" t="s">
        <x:v>509</x:v>
      </x:c>
      <x:c r="H4043" s="44" t="n">
        <x:v>141.8995</x:v>
      </x:c>
      <x:c r="I4043" s="0" t="s">
        <x:v>510</x:v>
      </x:c>
      <x:c r="J4043" s="45">
        <x:f>ROUND(E4043* H4043,5)</x:f>
      </x:c>
      <x:c r="K4043" s="46" t="s"/>
    </x:row>
    <x:row r="4044" spans="1:27">
      <x:c r="D4044" s="47" t="s">
        <x:v>526</x:v>
      </x:c>
      <x:c r="E4044" s="46" t="s"/>
      <x:c r="H4044" s="46" t="s"/>
      <x:c r="K4044" s="48">
        <x:f>SUM(J4040:J4043)</x:f>
      </x:c>
    </x:row>
    <x:row r="4045" spans="1:27">
      <x:c r="D4045" s="47" t="s">
        <x:v>577</x:v>
      </x:c>
      <x:c r="E4045" s="46" t="s"/>
      <x:c r="H4045" s="46" t="n">
        <x:v>3</x:v>
      </x:c>
      <x:c r="I4045" s="0" t="s">
        <x:v>528</x:v>
      </x:c>
      <x:c r="K4045" s="44">
        <x:f>ROUND(H4045/100*K4044,5)</x:f>
      </x:c>
    </x:row>
    <x:row r="4046" spans="1:27">
      <x:c r="D4046" s="47" t="s">
        <x:v>529</x:v>
      </x:c>
      <x:c r="E4046" s="46" t="s"/>
      <x:c r="H4046" s="46" t="s"/>
      <x:c r="K4046" s="48">
        <x:f>SUM(K4044:K4045)</x:f>
      </x:c>
    </x:row>
  </x:sheetData>
  <x:sheetProtection sheet="1"/>
  <x:mergeCells count="539">
    <x:mergeCell ref="A1:K1"/>
    <x:mergeCell ref="A2:K2"/>
    <x:mergeCell ref="A3:K3"/>
    <x:mergeCell ref="A4:K4"/>
    <x:mergeCell ref="A6:K6"/>
    <x:mergeCell ref="D11:F11"/>
    <x:mergeCell ref="I11:J11"/>
    <x:mergeCell ref="D28:F28"/>
    <x:mergeCell ref="I28:J28"/>
    <x:mergeCell ref="D45:F45"/>
    <x:mergeCell ref="I45:J45"/>
    <x:mergeCell ref="D62:F62"/>
    <x:mergeCell ref="I62:J62"/>
    <x:mergeCell ref="D79:F79"/>
    <x:mergeCell ref="I79:J79"/>
    <x:mergeCell ref="D95:F95"/>
    <x:mergeCell ref="I95:J95"/>
    <x:mergeCell ref="D111:F111"/>
    <x:mergeCell ref="I111:J111"/>
    <x:mergeCell ref="D127:F127"/>
    <x:mergeCell ref="I127:J127"/>
    <x:mergeCell ref="D144:F144"/>
    <x:mergeCell ref="I144:J144"/>
    <x:mergeCell ref="D160:F160"/>
    <x:mergeCell ref="I160:J160"/>
    <x:mergeCell ref="D176:F176"/>
    <x:mergeCell ref="I176:J176"/>
    <x:mergeCell ref="D192:F192"/>
    <x:mergeCell ref="I192:J192"/>
    <x:mergeCell ref="D206:F206"/>
    <x:mergeCell ref="I206:J206"/>
    <x:mergeCell ref="D220:F220"/>
    <x:mergeCell ref="I220:J220"/>
    <x:mergeCell ref="D234:F234"/>
    <x:mergeCell ref="I234:J234"/>
    <x:mergeCell ref="D248:F248"/>
    <x:mergeCell ref="I248:J248"/>
    <x:mergeCell ref="D262:F262"/>
    <x:mergeCell ref="I262:J262"/>
    <x:mergeCell ref="D276:F276"/>
    <x:mergeCell ref="I276:J276"/>
    <x:mergeCell ref="D290:F290"/>
    <x:mergeCell ref="I290:J290"/>
    <x:mergeCell ref="D303:F303"/>
    <x:mergeCell ref="I303:J303"/>
    <x:mergeCell ref="D316:F316"/>
    <x:mergeCell ref="I316:J316"/>
    <x:mergeCell ref="D329:F329"/>
    <x:mergeCell ref="I329:J329"/>
    <x:mergeCell ref="D342:F342"/>
    <x:mergeCell ref="I342:J342"/>
    <x:mergeCell ref="D355:F355"/>
    <x:mergeCell ref="I355:J355"/>
    <x:mergeCell ref="D368:F368"/>
    <x:mergeCell ref="I368:J368"/>
    <x:mergeCell ref="D382:F382"/>
    <x:mergeCell ref="I382:J382"/>
    <x:mergeCell ref="D391:F391"/>
    <x:mergeCell ref="I391:J391"/>
    <x:mergeCell ref="D400:F400"/>
    <x:mergeCell ref="I400:J400"/>
    <x:mergeCell ref="D409:F409"/>
    <x:mergeCell ref="I409:J409"/>
    <x:mergeCell ref="D418:F418"/>
    <x:mergeCell ref="I418:J418"/>
    <x:mergeCell ref="D427:F427"/>
    <x:mergeCell ref="I427:J427"/>
    <x:mergeCell ref="D436:F436"/>
    <x:mergeCell ref="I436:J436"/>
    <x:mergeCell ref="D450:F450"/>
    <x:mergeCell ref="I450:J450"/>
    <x:mergeCell ref="D464:F464"/>
    <x:mergeCell ref="I464:J464"/>
    <x:mergeCell ref="D478:F478"/>
    <x:mergeCell ref="I478:J478"/>
    <x:mergeCell ref="D492:F492"/>
    <x:mergeCell ref="I492:J492"/>
    <x:mergeCell ref="D506:F506"/>
    <x:mergeCell ref="I506:J506"/>
    <x:mergeCell ref="D520:F520"/>
    <x:mergeCell ref="I520:J520"/>
    <x:mergeCell ref="D535:F535"/>
    <x:mergeCell ref="I535:J535"/>
    <x:mergeCell ref="D554:F554"/>
    <x:mergeCell ref="I554:J554"/>
    <x:mergeCell ref="D573:F573"/>
    <x:mergeCell ref="I573:J573"/>
    <x:mergeCell ref="D592:F592"/>
    <x:mergeCell ref="I592:J592"/>
    <x:mergeCell ref="D611:F611"/>
    <x:mergeCell ref="I611:J611"/>
    <x:mergeCell ref="D629:F629"/>
    <x:mergeCell ref="I629:J629"/>
    <x:mergeCell ref="D644:F644"/>
    <x:mergeCell ref="I644:J644"/>
    <x:mergeCell ref="D662:F662"/>
    <x:mergeCell ref="I662:J662"/>
    <x:mergeCell ref="D673:F673"/>
    <x:mergeCell ref="I673:J673"/>
    <x:mergeCell ref="D687:F687"/>
    <x:mergeCell ref="I687:J687"/>
    <x:mergeCell ref="D701:F701"/>
    <x:mergeCell ref="I701:J701"/>
    <x:mergeCell ref="D709:F709"/>
    <x:mergeCell ref="I709:J709"/>
    <x:mergeCell ref="D723:F723"/>
    <x:mergeCell ref="I723:J723"/>
    <x:mergeCell ref="D737:F737"/>
    <x:mergeCell ref="I737:J737"/>
    <x:mergeCell ref="D751:F751"/>
    <x:mergeCell ref="I751:J751"/>
    <x:mergeCell ref="D767:F767"/>
    <x:mergeCell ref="I767:J767"/>
    <x:mergeCell ref="D781:F781"/>
    <x:mergeCell ref="I781:J781"/>
    <x:mergeCell ref="D795:F795"/>
    <x:mergeCell ref="I795:J795"/>
    <x:mergeCell ref="D809:F809"/>
    <x:mergeCell ref="I809:J809"/>
    <x:mergeCell ref="D823:F823"/>
    <x:mergeCell ref="I823:J823"/>
    <x:mergeCell ref="D837:F837"/>
    <x:mergeCell ref="I837:J837"/>
    <x:mergeCell ref="D851:F851"/>
    <x:mergeCell ref="I851:J851"/>
    <x:mergeCell ref="D865:F865"/>
    <x:mergeCell ref="I865:J865"/>
    <x:mergeCell ref="D879:F879"/>
    <x:mergeCell ref="I879:J879"/>
    <x:mergeCell ref="D893:F893"/>
    <x:mergeCell ref="I893:J893"/>
    <x:mergeCell ref="D907:F907"/>
    <x:mergeCell ref="I907:J907"/>
    <x:mergeCell ref="D921:F921"/>
    <x:mergeCell ref="I921:J921"/>
    <x:mergeCell ref="D935:F935"/>
    <x:mergeCell ref="I935:J935"/>
    <x:mergeCell ref="D949:F949"/>
    <x:mergeCell ref="I949:J949"/>
    <x:mergeCell ref="D963:F963"/>
    <x:mergeCell ref="I963:J963"/>
    <x:mergeCell ref="D977:F977"/>
    <x:mergeCell ref="I977:J977"/>
    <x:mergeCell ref="D991:F991"/>
    <x:mergeCell ref="I991:J991"/>
    <x:mergeCell ref="D1005:F1005"/>
    <x:mergeCell ref="I1005:J1005"/>
    <x:mergeCell ref="D1019:F1019"/>
    <x:mergeCell ref="I1019:J1019"/>
    <x:mergeCell ref="D1031:F1031"/>
    <x:mergeCell ref="I1031:J1031"/>
    <x:mergeCell ref="D1045:F1045"/>
    <x:mergeCell ref="I1045:J1045"/>
    <x:mergeCell ref="D1059:F1059"/>
    <x:mergeCell ref="I1059:J1059"/>
    <x:mergeCell ref="D1073:F1073"/>
    <x:mergeCell ref="I1073:J1073"/>
    <x:mergeCell ref="D1085:F1085"/>
    <x:mergeCell ref="I1085:J1085"/>
    <x:mergeCell ref="D1097:F1097"/>
    <x:mergeCell ref="I1097:J1097"/>
    <x:mergeCell ref="D1113:F1113"/>
    <x:mergeCell ref="I1113:J1113"/>
    <x:mergeCell ref="D1129:F1129"/>
    <x:mergeCell ref="I1129:J1129"/>
    <x:mergeCell ref="D1142:F1142"/>
    <x:mergeCell ref="I1142:J1142"/>
    <x:mergeCell ref="D1155:F1155"/>
    <x:mergeCell ref="I1155:J1155"/>
    <x:mergeCell ref="D1168:F1168"/>
    <x:mergeCell ref="I1168:J1168"/>
    <x:mergeCell ref="D1180:F1180"/>
    <x:mergeCell ref="I1180:J1180"/>
    <x:mergeCell ref="D1192:F1192"/>
    <x:mergeCell ref="I1192:J1192"/>
    <x:mergeCell ref="D1204:F1204"/>
    <x:mergeCell ref="I1204:J1204"/>
    <x:mergeCell ref="D1220:F1220"/>
    <x:mergeCell ref="I1220:J1220"/>
    <x:mergeCell ref="D1234:F1234"/>
    <x:mergeCell ref="I1234:J1234"/>
    <x:mergeCell ref="D1244:F1244"/>
    <x:mergeCell ref="I1244:J1244"/>
    <x:mergeCell ref="D1252:F1252"/>
    <x:mergeCell ref="I1252:J1252"/>
    <x:mergeCell ref="D1262:F1262"/>
    <x:mergeCell ref="I1262:J1262"/>
    <x:mergeCell ref="D1275:F1275"/>
    <x:mergeCell ref="I1275:J1275"/>
    <x:mergeCell ref="D1288:F1288"/>
    <x:mergeCell ref="I1288:J1288"/>
    <x:mergeCell ref="D1302:F1302"/>
    <x:mergeCell ref="I1302:J1302"/>
    <x:mergeCell ref="D1312:F1312"/>
    <x:mergeCell ref="I1312:J1312"/>
    <x:mergeCell ref="D1322:F1322"/>
    <x:mergeCell ref="I1322:J1322"/>
    <x:mergeCell ref="D1332:F1332"/>
    <x:mergeCell ref="I1332:J1332"/>
    <x:mergeCell ref="D1341:F1341"/>
    <x:mergeCell ref="I1341:J1341"/>
    <x:mergeCell ref="D1350:F1350"/>
    <x:mergeCell ref="I1350:J1350"/>
    <x:mergeCell ref="D1359:F1359"/>
    <x:mergeCell ref="I1359:J1359"/>
    <x:mergeCell ref="D1369:F1369"/>
    <x:mergeCell ref="I1369:J1369"/>
    <x:mergeCell ref="D1377:F1377"/>
    <x:mergeCell ref="I1377:J1377"/>
    <x:mergeCell ref="D1385:F1385"/>
    <x:mergeCell ref="I1385:J1385"/>
    <x:mergeCell ref="D1393:F1393"/>
    <x:mergeCell ref="I1393:J1393"/>
    <x:mergeCell ref="D1410:F1410"/>
    <x:mergeCell ref="I1410:J1410"/>
    <x:mergeCell ref="D1427:F1427"/>
    <x:mergeCell ref="I1427:J1427"/>
    <x:mergeCell ref="D1446:F1446"/>
    <x:mergeCell ref="I1446:J1446"/>
    <x:mergeCell ref="D1465:F1465"/>
    <x:mergeCell ref="I1465:J1465"/>
    <x:mergeCell ref="D1484:F1484"/>
    <x:mergeCell ref="I1484:J1484"/>
    <x:mergeCell ref="D1503:F1503"/>
    <x:mergeCell ref="I1503:J1503"/>
    <x:mergeCell ref="D1522:F1522"/>
    <x:mergeCell ref="I1522:J1522"/>
    <x:mergeCell ref="D1541:F1541"/>
    <x:mergeCell ref="I1541:J1541"/>
    <x:mergeCell ref="D1555:F1555"/>
    <x:mergeCell ref="I1555:J1555"/>
    <x:mergeCell ref="D1569:F1569"/>
    <x:mergeCell ref="I1569:J1569"/>
    <x:mergeCell ref="D1583:F1583"/>
    <x:mergeCell ref="I1583:J1583"/>
    <x:mergeCell ref="D1597:F1597"/>
    <x:mergeCell ref="I1597:J1597"/>
    <x:mergeCell ref="D1614:F1614"/>
    <x:mergeCell ref="I1614:J1614"/>
    <x:mergeCell ref="D1631:F1631"/>
    <x:mergeCell ref="I1631:J1631"/>
    <x:mergeCell ref="D1648:F1648"/>
    <x:mergeCell ref="I1648:J1648"/>
    <x:mergeCell ref="D1663:F1663"/>
    <x:mergeCell ref="I1663:J1663"/>
    <x:mergeCell ref="D1678:F1678"/>
    <x:mergeCell ref="I1678:J1678"/>
    <x:mergeCell ref="D1693:F1693"/>
    <x:mergeCell ref="I1693:J1693"/>
    <x:mergeCell ref="D1709:F1709"/>
    <x:mergeCell ref="I1709:J1709"/>
    <x:mergeCell ref="D1725:F1725"/>
    <x:mergeCell ref="I1725:J1725"/>
    <x:mergeCell ref="D1741:F1741"/>
    <x:mergeCell ref="I1741:J1741"/>
    <x:mergeCell ref="D1757:F1757"/>
    <x:mergeCell ref="I1757:J1757"/>
    <x:mergeCell ref="D1773:F1773"/>
    <x:mergeCell ref="I1773:J1773"/>
    <x:mergeCell ref="D1789:F1789"/>
    <x:mergeCell ref="I1789:J1789"/>
    <x:mergeCell ref="D1808:F1808"/>
    <x:mergeCell ref="I1808:J1808"/>
    <x:mergeCell ref="D1827:F1827"/>
    <x:mergeCell ref="I1827:J1827"/>
    <x:mergeCell ref="D1846:F1846"/>
    <x:mergeCell ref="I1846:J1846"/>
    <x:mergeCell ref="D1865:F1865"/>
    <x:mergeCell ref="I1865:J1865"/>
    <x:mergeCell ref="D1884:F1884"/>
    <x:mergeCell ref="I1884:J1884"/>
    <x:mergeCell ref="D1904:F1904"/>
    <x:mergeCell ref="I1904:J1904"/>
    <x:mergeCell ref="D1924:F1924"/>
    <x:mergeCell ref="I1924:J1924"/>
    <x:mergeCell ref="D1944:F1944"/>
    <x:mergeCell ref="I1944:J1944"/>
    <x:mergeCell ref="D1962:F1962"/>
    <x:mergeCell ref="I1962:J1962"/>
    <x:mergeCell ref="D1980:F1980"/>
    <x:mergeCell ref="I1980:J1980"/>
    <x:mergeCell ref="D1998:F1998"/>
    <x:mergeCell ref="I1998:J1998"/>
    <x:mergeCell ref="D2016:F2016"/>
    <x:mergeCell ref="I2016:J2016"/>
    <x:mergeCell ref="D2034:F2034"/>
    <x:mergeCell ref="I2034:J2034"/>
    <x:mergeCell ref="D2052:F2052"/>
    <x:mergeCell ref="I2052:J2052"/>
    <x:mergeCell ref="D2070:F2070"/>
    <x:mergeCell ref="I2070:J2070"/>
    <x:mergeCell ref="D2088:F2088"/>
    <x:mergeCell ref="I2088:J2088"/>
    <x:mergeCell ref="D2106:F2106"/>
    <x:mergeCell ref="I2106:J2106"/>
    <x:mergeCell ref="D2124:F2124"/>
    <x:mergeCell ref="I2124:J2124"/>
    <x:mergeCell ref="D2139:F2139"/>
    <x:mergeCell ref="I2139:J2139"/>
    <x:mergeCell ref="D2154:F2154"/>
    <x:mergeCell ref="I2154:J2154"/>
    <x:mergeCell ref="D2169:F2169"/>
    <x:mergeCell ref="I2169:J2169"/>
    <x:mergeCell ref="D2177:F2177"/>
    <x:mergeCell ref="I2177:J2177"/>
    <x:mergeCell ref="D2196:F2196"/>
    <x:mergeCell ref="I2196:J2196"/>
    <x:mergeCell ref="D2213:F2213"/>
    <x:mergeCell ref="I2213:J2213"/>
    <x:mergeCell ref="D2229:F2229"/>
    <x:mergeCell ref="I2229:J2229"/>
    <x:mergeCell ref="D2245:F2245"/>
    <x:mergeCell ref="I2245:J2245"/>
    <x:mergeCell ref="D2253:F2253"/>
    <x:mergeCell ref="I2253:J2253"/>
    <x:mergeCell ref="D2261:F2261"/>
    <x:mergeCell ref="I2261:J2261"/>
    <x:mergeCell ref="D2280:F2280"/>
    <x:mergeCell ref="I2280:J2280"/>
    <x:mergeCell ref="D2299:F2299"/>
    <x:mergeCell ref="I2299:J2299"/>
    <x:mergeCell ref="D2318:F2318"/>
    <x:mergeCell ref="I2318:J2318"/>
    <x:mergeCell ref="D2337:F2337"/>
    <x:mergeCell ref="I2337:J2337"/>
    <x:mergeCell ref="D2356:F2356"/>
    <x:mergeCell ref="I2356:J2356"/>
    <x:mergeCell ref="D2375:F2375"/>
    <x:mergeCell ref="I2375:J2375"/>
    <x:mergeCell ref="D2394:F2394"/>
    <x:mergeCell ref="I2394:J2394"/>
    <x:mergeCell ref="D2417:F2417"/>
    <x:mergeCell ref="I2417:J2417"/>
    <x:mergeCell ref="D2440:F2440"/>
    <x:mergeCell ref="I2440:J2440"/>
    <x:mergeCell ref="D2463:F2463"/>
    <x:mergeCell ref="I2463:J2463"/>
    <x:mergeCell ref="D2486:F2486"/>
    <x:mergeCell ref="I2486:J2486"/>
    <x:mergeCell ref="D2505:F2505"/>
    <x:mergeCell ref="I2505:J2505"/>
    <x:mergeCell ref="D2525:F2525"/>
    <x:mergeCell ref="I2525:J2525"/>
    <x:mergeCell ref="D2544:F2544"/>
    <x:mergeCell ref="I2544:J2544"/>
    <x:mergeCell ref="D2564:F2564"/>
    <x:mergeCell ref="I2564:J2564"/>
    <x:mergeCell ref="D2578:F2578"/>
    <x:mergeCell ref="I2578:J2578"/>
    <x:mergeCell ref="D2598:F2598"/>
    <x:mergeCell ref="I2598:J2598"/>
    <x:mergeCell ref="D2618:F2618"/>
    <x:mergeCell ref="I2618:J2618"/>
    <x:mergeCell ref="D2630:F2630"/>
    <x:mergeCell ref="I2630:J2630"/>
    <x:mergeCell ref="D2642:F2642"/>
    <x:mergeCell ref="I2642:J2642"/>
    <x:mergeCell ref="D2654:F2654"/>
    <x:mergeCell ref="I2654:J2654"/>
    <x:mergeCell ref="D2674:F2674"/>
    <x:mergeCell ref="I2674:J2674"/>
    <x:mergeCell ref="D2694:F2694"/>
    <x:mergeCell ref="I2694:J2694"/>
    <x:mergeCell ref="D2702:F2702"/>
    <x:mergeCell ref="I2702:J2702"/>
    <x:mergeCell ref="D2710:F2710"/>
    <x:mergeCell ref="I2710:J2710"/>
    <x:mergeCell ref="D2718:F2718"/>
    <x:mergeCell ref="I2718:J2718"/>
    <x:mergeCell ref="D2726:F2726"/>
    <x:mergeCell ref="I2726:J2726"/>
    <x:mergeCell ref="D2739:F2739"/>
    <x:mergeCell ref="I2739:J2739"/>
    <x:mergeCell ref="D2752:F2752"/>
    <x:mergeCell ref="I2752:J2752"/>
    <x:mergeCell ref="D2766:F2766"/>
    <x:mergeCell ref="I2766:J2766"/>
    <x:mergeCell ref="D2779:F2779"/>
    <x:mergeCell ref="I2779:J2779"/>
    <x:mergeCell ref="D2796:F2796"/>
    <x:mergeCell ref="I2796:J2796"/>
    <x:mergeCell ref="D2813:F2813"/>
    <x:mergeCell ref="I2813:J2813"/>
    <x:mergeCell ref="D2830:F2830"/>
    <x:mergeCell ref="I2830:J2830"/>
    <x:mergeCell ref="D2847:F2847"/>
    <x:mergeCell ref="I2847:J2847"/>
    <x:mergeCell ref="D2864:F2864"/>
    <x:mergeCell ref="I2864:J2864"/>
    <x:mergeCell ref="D2881:F2881"/>
    <x:mergeCell ref="I2881:J2881"/>
    <x:mergeCell ref="D2898:F2898"/>
    <x:mergeCell ref="I2898:J2898"/>
    <x:mergeCell ref="D2915:F2915"/>
    <x:mergeCell ref="I2915:J2915"/>
    <x:mergeCell ref="D2933:F2933"/>
    <x:mergeCell ref="I2933:J2933"/>
    <x:mergeCell ref="D2951:F2951"/>
    <x:mergeCell ref="I2951:J2951"/>
    <x:mergeCell ref="D2969:F2969"/>
    <x:mergeCell ref="I2969:J2969"/>
    <x:mergeCell ref="D2987:F2987"/>
    <x:mergeCell ref="I2987:J2987"/>
    <x:mergeCell ref="D3005:F3005"/>
    <x:mergeCell ref="I3005:J3005"/>
    <x:mergeCell ref="D3023:F3023"/>
    <x:mergeCell ref="I3023:J3023"/>
    <x:mergeCell ref="D3041:F3041"/>
    <x:mergeCell ref="I3041:J3041"/>
    <x:mergeCell ref="D3059:F3059"/>
    <x:mergeCell ref="I3059:J3059"/>
    <x:mergeCell ref="D3077:F3077"/>
    <x:mergeCell ref="I3077:J3077"/>
    <x:mergeCell ref="D3092:F3092"/>
    <x:mergeCell ref="I3092:J3092"/>
    <x:mergeCell ref="D3107:F3107"/>
    <x:mergeCell ref="I3107:J3107"/>
    <x:mergeCell ref="D3122:F3122"/>
    <x:mergeCell ref="I3122:J3122"/>
    <x:mergeCell ref="D3138:F3138"/>
    <x:mergeCell ref="I3138:J3138"/>
    <x:mergeCell ref="D3154:F3154"/>
    <x:mergeCell ref="I3154:J3154"/>
    <x:mergeCell ref="D3170:F3170"/>
    <x:mergeCell ref="I3170:J3170"/>
    <x:mergeCell ref="D3184:F3184"/>
    <x:mergeCell ref="I3184:J3184"/>
    <x:mergeCell ref="D3198:F3198"/>
    <x:mergeCell ref="I3198:J3198"/>
    <x:mergeCell ref="D3212:F3212"/>
    <x:mergeCell ref="I3212:J3212"/>
    <x:mergeCell ref="D3226:F3226"/>
    <x:mergeCell ref="I3226:J3226"/>
    <x:mergeCell ref="D3240:F3240"/>
    <x:mergeCell ref="I3240:J3240"/>
    <x:mergeCell ref="D3254:F3254"/>
    <x:mergeCell ref="I3254:J3254"/>
    <x:mergeCell ref="D3268:F3268"/>
    <x:mergeCell ref="I3268:J3268"/>
    <x:mergeCell ref="D3282:F3282"/>
    <x:mergeCell ref="I3282:J3282"/>
    <x:mergeCell ref="D3296:F3296"/>
    <x:mergeCell ref="I3296:J3296"/>
    <x:mergeCell ref="D3310:F3310"/>
    <x:mergeCell ref="I3310:J3310"/>
    <x:mergeCell ref="D3324:F3324"/>
    <x:mergeCell ref="I3324:J3324"/>
    <x:mergeCell ref="D3338:F3338"/>
    <x:mergeCell ref="I3338:J3338"/>
    <x:mergeCell ref="D3352:F3352"/>
    <x:mergeCell ref="I3352:J3352"/>
    <x:mergeCell ref="D3366:F3366"/>
    <x:mergeCell ref="I3366:J3366"/>
    <x:mergeCell ref="D3380:F3380"/>
    <x:mergeCell ref="I3380:J3380"/>
    <x:mergeCell ref="D3394:F3394"/>
    <x:mergeCell ref="I3394:J3394"/>
    <x:mergeCell ref="D3408:F3408"/>
    <x:mergeCell ref="I3408:J3408"/>
    <x:mergeCell ref="D3422:F3422"/>
    <x:mergeCell ref="I3422:J3422"/>
    <x:mergeCell ref="D3436:F3436"/>
    <x:mergeCell ref="I3436:J3436"/>
    <x:mergeCell ref="D3451:F3451"/>
    <x:mergeCell ref="I3451:J3451"/>
    <x:mergeCell ref="D3466:F3466"/>
    <x:mergeCell ref="I3466:J3466"/>
    <x:mergeCell ref="D3486:F3486"/>
    <x:mergeCell ref="I3486:J3486"/>
    <x:mergeCell ref="D3506:F3506"/>
    <x:mergeCell ref="I3506:J3506"/>
    <x:mergeCell ref="D3523:F3523"/>
    <x:mergeCell ref="I3523:J3523"/>
    <x:mergeCell ref="D3538:F3538"/>
    <x:mergeCell ref="I3538:J3538"/>
    <x:mergeCell ref="D3553:F3553"/>
    <x:mergeCell ref="I3553:J3553"/>
    <x:mergeCell ref="D3573:F3573"/>
    <x:mergeCell ref="I3573:J3573"/>
    <x:mergeCell ref="D3590:F3590"/>
    <x:mergeCell ref="I3590:J3590"/>
    <x:mergeCell ref="D3610:F3610"/>
    <x:mergeCell ref="I3610:J3610"/>
    <x:mergeCell ref="D3630:F3630"/>
    <x:mergeCell ref="I3630:J3630"/>
    <x:mergeCell ref="D3647:F3647"/>
    <x:mergeCell ref="I3647:J3647"/>
    <x:mergeCell ref="D3664:F3664"/>
    <x:mergeCell ref="I3664:J3664"/>
    <x:mergeCell ref="D3677:F3677"/>
    <x:mergeCell ref="I3677:J3677"/>
    <x:mergeCell ref="D3692:F3692"/>
    <x:mergeCell ref="I3692:J3692"/>
    <x:mergeCell ref="D3707:F3707"/>
    <x:mergeCell ref="I3707:J3707"/>
    <x:mergeCell ref="D3722:F3722"/>
    <x:mergeCell ref="I3722:J3722"/>
    <x:mergeCell ref="D3737:F3737"/>
    <x:mergeCell ref="I3737:J3737"/>
    <x:mergeCell ref="D3752:F3752"/>
    <x:mergeCell ref="I3752:J3752"/>
    <x:mergeCell ref="D3767:F3767"/>
    <x:mergeCell ref="I3767:J3767"/>
    <x:mergeCell ref="D3785:F3785"/>
    <x:mergeCell ref="I3785:J3785"/>
    <x:mergeCell ref="D3801:F3801"/>
    <x:mergeCell ref="I3801:J3801"/>
    <x:mergeCell ref="D3817:F3817"/>
    <x:mergeCell ref="I3817:J3817"/>
    <x:mergeCell ref="D3833:F3833"/>
    <x:mergeCell ref="I3833:J3833"/>
    <x:mergeCell ref="D3849:F3849"/>
    <x:mergeCell ref="I3849:J3849"/>
    <x:mergeCell ref="D3865:F3865"/>
    <x:mergeCell ref="I3865:J3865"/>
    <x:mergeCell ref="D3881:F3881"/>
    <x:mergeCell ref="I3881:J3881"/>
    <x:mergeCell ref="D3897:F3897"/>
    <x:mergeCell ref="I3897:J3897"/>
    <x:mergeCell ref="D3909:F3909"/>
    <x:mergeCell ref="I3909:J3909"/>
    <x:mergeCell ref="D3921:F3921"/>
    <x:mergeCell ref="I3921:J3921"/>
    <x:mergeCell ref="D3933:F3933"/>
    <x:mergeCell ref="I3933:J3933"/>
    <x:mergeCell ref="D3945:F3945"/>
    <x:mergeCell ref="I3945:J3945"/>
    <x:mergeCell ref="D3965:F3965"/>
    <x:mergeCell ref="I3965:J3965"/>
    <x:mergeCell ref="D3983:F3983"/>
    <x:mergeCell ref="I3983:J3983"/>
    <x:mergeCell ref="D3995:F3995"/>
    <x:mergeCell ref="I3995:J3995"/>
    <x:mergeCell ref="D4007:F4007"/>
    <x:mergeCell ref="I4007:J4007"/>
    <x:mergeCell ref="D4019:F4019"/>
    <x:mergeCell ref="I4019:J4019"/>
    <x:mergeCell ref="D4039:F4039"/>
    <x:mergeCell ref="I4039:J403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13"/>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493</x:v>
      </x:c>
      <x:c r="B6" s="3" t="s">
        <x:v>493</x:v>
      </x:c>
      <x:c r="C6" s="3" t="s">
        <x:v>493</x:v>
      </x:c>
      <x:c r="D6" s="3" t="s">
        <x:v>493</x:v>
      </x:c>
    </x:row>
    <x:row r="8" spans="1:7">
      <x:c r="A8" s="35" t="s">
        <x:v>495</x:v>
      </x:c>
      <x:c r="B8" s="35" t="s">
        <x:v>496</x:v>
      </x:c>
      <x:c r="C8" s="35" t="s">
        <x:v>497</x:v>
      </x:c>
      <x:c r="D8" s="35" t="s">
        <x:v>2</x:v>
      </x:c>
      <x:c r="E8" s="35" t="s">
        <x:v>498</x:v>
      </x:c>
      <x:c r="F8" s="35" t="s">
        <x:v>1263</x:v>
      </x:c>
      <x:c r="G8" s="35" t="s">
        <x:v>1264</x:v>
      </x:c>
    </x:row>
    <x:row r="10" spans="1:7">
      <x:c r="A10" s="19" t="s">
        <x:v>504</x:v>
      </x:c>
    </x:row>
    <x:row r="11" spans="1:7">
      <x:c r="A11" s="0" t="s">
        <x:v>1083</x:v>
      </x:c>
      <x:c r="B11" s="0" t="s">
        <x:v>506</x:v>
      </x:c>
      <x:c r="C11" s="0" t="s">
        <x:v>1084</x:v>
      </x:c>
      <x:c r="D11" s="44" t="n">
        <x:v>28.73</x:v>
      </x:c>
      <x:c r="E11" s="0" t="s">
        <x:v>1084</x:v>
      </x:c>
      <x:c r="F11" s="49" t="n">
        <x:v>0</x:v>
      </x:c>
      <x:c r="G11" s="49" t="n">
        <x:v>0</x:v>
      </x:c>
    </x:row>
    <x:row r="12" spans="1:7">
      <x:c r="A12" s="0" t="s">
        <x:v>555</x:v>
      </x:c>
      <x:c r="B12" s="0" t="s">
        <x:v>506</x:v>
      </x:c>
      <x:c r="C12" s="0" t="s">
        <x:v>556</x:v>
      </x:c>
      <x:c r="D12" s="44" t="n">
        <x:v>28.73</x:v>
      </x:c>
      <x:c r="E12" s="0" t="s">
        <x:v>556</x:v>
      </x:c>
      <x:c r="F12" s="49" t="n">
        <x:v>0</x:v>
      </x:c>
      <x:c r="G12" s="49" t="n">
        <x:v>0</x:v>
      </x:c>
    </x:row>
    <x:row r="13" spans="1:7">
      <x:c r="A13" s="0" t="s">
        <x:v>571</x:v>
      </x:c>
      <x:c r="B13" s="0" t="s">
        <x:v>506</x:v>
      </x:c>
      <x:c r="C13" s="0" t="s">
        <x:v>572</x:v>
      </x:c>
      <x:c r="D13" s="44" t="n">
        <x:v>31.62</x:v>
      </x:c>
      <x:c r="E13" s="0" t="s">
        <x:v>572</x:v>
      </x:c>
      <x:c r="F13" s="49" t="n">
        <x:v>0</x:v>
      </x:c>
      <x:c r="G13" s="49" t="n">
        <x:v>0</x:v>
      </x:c>
    </x:row>
    <x:row r="14" spans="1:7">
      <x:c r="A14" s="0" t="s">
        <x:v>651</x:v>
      </x:c>
      <x:c r="B14" s="0" t="s">
        <x:v>506</x:v>
      </x:c>
      <x:c r="C14" s="0" t="s">
        <x:v>558</x:v>
      </x:c>
      <x:c r="D14" s="44" t="n">
        <x:v>21.45</x:v>
      </x:c>
      <x:c r="E14" s="0" t="s">
        <x:v>558</x:v>
      </x:c>
      <x:c r="F14" s="49" t="n">
        <x:v>0</x:v>
      </x:c>
      <x:c r="G14" s="49" t="n">
        <x:v>0</x:v>
      </x:c>
    </x:row>
    <x:row r="15" spans="1:7">
      <x:c r="A15" s="0" t="s">
        <x:v>573</x:v>
      </x:c>
      <x:c r="B15" s="0" t="s">
        <x:v>506</x:v>
      </x:c>
      <x:c r="C15" s="0" t="s">
        <x:v>574</x:v>
      </x:c>
      <x:c r="D15" s="44" t="n">
        <x:v>28.08</x:v>
      </x:c>
      <x:c r="E15" s="0" t="s">
        <x:v>574</x:v>
      </x:c>
      <x:c r="F15" s="49" t="n">
        <x:v>0</x:v>
      </x:c>
      <x:c r="G15" s="49" t="n">
        <x:v>0</x:v>
      </x:c>
    </x:row>
    <x:row r="16" spans="1:7">
      <x:c r="A16" s="0" t="s">
        <x:v>654</x:v>
      </x:c>
      <x:c r="B16" s="0" t="s">
        <x:v>506</x:v>
      </x:c>
      <x:c r="C16" s="0" t="s">
        <x:v>581</x:v>
      </x:c>
      <x:c r="D16" s="44" t="n">
        <x:v>26.39</x:v>
      </x:c>
      <x:c r="E16" s="0" t="s">
        <x:v>581</x:v>
      </x:c>
      <x:c r="F16" s="49" t="n">
        <x:v>0</x:v>
      </x:c>
      <x:c r="G16" s="49" t="n">
        <x:v>0</x:v>
      </x:c>
    </x:row>
    <x:row r="17" spans="1:7">
      <x:c r="A17" s="0" t="s">
        <x:v>1265</x:v>
      </x:c>
      <x:c r="B17" s="0" t="s">
        <x:v>506</x:v>
      </x:c>
      <x:c r="C17" s="0" t="s">
        <x:v>581</x:v>
      </x:c>
      <x:c r="D17" s="44" t="n">
        <x:v>23.88</x:v>
      </x:c>
      <x:c r="E17" s="0" t="s">
        <x:v>581</x:v>
      </x:c>
      <x:c r="F17" s="49" t="n">
        <x:v>0</x:v>
      </x:c>
      <x:c r="G17" s="49" t="n">
        <x:v>0</x:v>
      </x:c>
    </x:row>
    <x:row r="18" spans="1:7">
      <x:c r="A18" s="0" t="s">
        <x:v>580</x:v>
      </x:c>
      <x:c r="B18" s="0" t="s">
        <x:v>506</x:v>
      </x:c>
      <x:c r="C18" s="0" t="s">
        <x:v>581</x:v>
      </x:c>
      <x:c r="D18" s="44" t="n">
        <x:v>27.01</x:v>
      </x:c>
      <x:c r="E18" s="0" t="s">
        <x:v>581</x:v>
      </x:c>
      <x:c r="F18" s="49" t="n">
        <x:v>0</x:v>
      </x:c>
      <x:c r="G18" s="49" t="n">
        <x:v>0</x:v>
      </x:c>
    </x:row>
    <x:row r="19" spans="1:7">
      <x:c r="A19" s="0" t="s">
        <x:v>1034</x:v>
      </x:c>
      <x:c r="B19" s="0" t="s">
        <x:v>506</x:v>
      </x:c>
      <x:c r="C19" s="0" t="s">
        <x:v>1035</x:v>
      </x:c>
      <x:c r="D19" s="44" t="n">
        <x:v>27.01</x:v>
      </x:c>
      <x:c r="E19" s="0" t="s">
        <x:v>1266</x:v>
      </x:c>
      <x:c r="F19" s="49" t="n">
        <x:v>0</x:v>
      </x:c>
      <x:c r="G19" s="49" t="n">
        <x:v>0</x:v>
      </x:c>
    </x:row>
    <x:row r="20" spans="1:7">
      <x:c r="A20" s="0" t="s">
        <x:v>1267</x:v>
      </x:c>
      <x:c r="B20" s="0" t="s">
        <x:v>506</x:v>
      </x:c>
      <x:c r="C20" s="0" t="s">
        <x:v>581</x:v>
      </x:c>
      <x:c r="D20" s="44" t="n">
        <x:v>23.88</x:v>
      </x:c>
      <x:c r="E20" s="0" t="s">
        <x:v>581</x:v>
      </x:c>
      <x:c r="F20" s="49" t="n">
        <x:v>0</x:v>
      </x:c>
      <x:c r="G20" s="49" t="n">
        <x:v>0</x:v>
      </x:c>
    </x:row>
    <x:row r="21" spans="1:7">
      <x:c r="A21" s="0" t="s">
        <x:v>1268</x:v>
      </x:c>
      <x:c r="B21" s="0" t="s">
        <x:v>506</x:v>
      </x:c>
      <x:c r="C21" s="0" t="s">
        <x:v>581</x:v>
      </x:c>
      <x:c r="D21" s="44" t="n">
        <x:v>23.88</x:v>
      </x:c>
      <x:c r="E21" s="0" t="s">
        <x:v>581</x:v>
      </x:c>
      <x:c r="F21" s="49" t="n">
        <x:v>0</x:v>
      </x:c>
      <x:c r="G21" s="49" t="n">
        <x:v>0</x:v>
      </x:c>
    </x:row>
    <x:row r="22" spans="1:7">
      <x:c r="A22" s="0" t="s">
        <x:v>1269</x:v>
      </x:c>
      <x:c r="B22" s="0" t="s">
        <x:v>506</x:v>
      </x:c>
      <x:c r="C22" s="0" t="s">
        <x:v>507</x:v>
      </x:c>
      <x:c r="D22" s="44" t="n">
        <x:v>24.69</x:v>
      </x:c>
      <x:c r="E22" s="0" t="s">
        <x:v>507</x:v>
      </x:c>
      <x:c r="F22" s="49" t="n">
        <x:v>0</x:v>
      </x:c>
      <x:c r="G22" s="49" t="n">
        <x:v>0</x:v>
      </x:c>
    </x:row>
    <x:row r="23" spans="1:7">
      <x:c r="A23" s="0" t="s">
        <x:v>505</x:v>
      </x:c>
      <x:c r="B23" s="0" t="s">
        <x:v>506</x:v>
      </x:c>
      <x:c r="C23" s="0" t="s">
        <x:v>507</x:v>
      </x:c>
      <x:c r="D23" s="44" t="n">
        <x:v>27.93</x:v>
      </x:c>
      <x:c r="E23" s="0" t="s">
        <x:v>507</x:v>
      </x:c>
      <x:c r="F23" s="49" t="n">
        <x:v>0</x:v>
      </x:c>
      <x:c r="G23" s="49" t="n">
        <x:v>0</x:v>
      </x:c>
    </x:row>
    <x:row r="24" spans="1:7">
      <x:c r="A24" s="0" t="s">
        <x:v>1270</x:v>
      </x:c>
      <x:c r="B24" s="0" t="s">
        <x:v>506</x:v>
      </x:c>
      <x:c r="C24" s="0" t="s">
        <x:v>507</x:v>
      </x:c>
      <x:c r="D24" s="44" t="n">
        <x:v>24.69</x:v>
      </x:c>
      <x:c r="E24" s="0" t="s">
        <x:v>507</x:v>
      </x:c>
      <x:c r="F24" s="49" t="n">
        <x:v>0</x:v>
      </x:c>
      <x:c r="G24" s="49" t="n">
        <x:v>0</x:v>
      </x:c>
    </x:row>
    <x:row r="25" spans="1:7">
      <x:c r="A25" s="0" t="s">
        <x:v>1271</x:v>
      </x:c>
      <x:c r="B25" s="0" t="s">
        <x:v>506</x:v>
      </x:c>
      <x:c r="C25" s="0" t="s">
        <x:v>507</x:v>
      </x:c>
      <x:c r="D25" s="44" t="n">
        <x:v>24.69</x:v>
      </x:c>
      <x:c r="E25" s="0" t="s">
        <x:v>507</x:v>
      </x:c>
      <x:c r="F25" s="49" t="n">
        <x:v>0</x:v>
      </x:c>
      <x:c r="G25" s="49" t="n">
        <x:v>0</x:v>
      </x:c>
    </x:row>
    <x:row r="26" spans="1:7">
      <x:c r="A26" s="0" t="s">
        <x:v>1272</x:v>
      </x:c>
      <x:c r="B26" s="0" t="s">
        <x:v>506</x:v>
      </x:c>
      <x:c r="C26" s="0" t="s">
        <x:v>558</x:v>
      </x:c>
      <x:c r="D26" s="44" t="n">
        <x:v>28.61</x:v>
      </x:c>
      <x:c r="E26" s="0" t="s">
        <x:v>558</x:v>
      </x:c>
      <x:c r="F26" s="49" t="n">
        <x:v>0</x:v>
      </x:c>
      <x:c r="G26" s="49" t="n">
        <x:v>0</x:v>
      </x:c>
    </x:row>
    <x:row r="27" spans="1:7">
      <x:c r="A27" s="0" t="s">
        <x:v>625</x:v>
      </x:c>
      <x:c r="B27" s="0" t="s">
        <x:v>506</x:v>
      </x:c>
      <x:c r="C27" s="0" t="s">
        <x:v>626</x:v>
      </x:c>
      <x:c r="D27" s="44" t="n">
        <x:v>32.36</x:v>
      </x:c>
      <x:c r="E27" s="0" t="s">
        <x:v>626</x:v>
      </x:c>
      <x:c r="F27" s="49" t="n">
        <x:v>0</x:v>
      </x:c>
      <x:c r="G27" s="49" t="n">
        <x:v>0</x:v>
      </x:c>
    </x:row>
    <x:row r="28" spans="1:7">
      <x:c r="A28" s="0" t="s">
        <x:v>899</x:v>
      </x:c>
      <x:c r="B28" s="0" t="s">
        <x:v>506</x:v>
      </x:c>
      <x:c r="C28" s="0" t="s">
        <x:v>572</x:v>
      </x:c>
      <x:c r="D28" s="44" t="n">
        <x:v>32.36</x:v>
      </x:c>
      <x:c r="E28" s="0" t="s">
        <x:v>572</x:v>
      </x:c>
      <x:c r="F28" s="49" t="n">
        <x:v>0</x:v>
      </x:c>
      <x:c r="G28" s="49" t="n">
        <x:v>0</x:v>
      </x:c>
    </x:row>
    <x:row r="29" spans="1:7">
      <x:c r="A29" s="0" t="s">
        <x:v>1223</x:v>
      </x:c>
      <x:c r="B29" s="0" t="s">
        <x:v>506</x:v>
      </x:c>
      <x:c r="C29" s="0" t="s">
        <x:v>1224</x:v>
      </x:c>
      <x:c r="D29" s="44" t="n">
        <x:v>33.44</x:v>
      </x:c>
      <x:c r="E29" s="0" t="s">
        <x:v>1224</x:v>
      </x:c>
      <x:c r="F29" s="49" t="n">
        <x:v>0</x:v>
      </x:c>
      <x:c r="G29" s="49" t="n">
        <x:v>0</x:v>
      </x:c>
    </x:row>
    <x:row r="30" spans="1:7">
      <x:c r="A30" s="0" t="s">
        <x:v>1081</x:v>
      </x:c>
      <x:c r="B30" s="0" t="s">
        <x:v>506</x:v>
      </x:c>
      <x:c r="C30" s="0" t="s">
        <x:v>1082</x:v>
      </x:c>
      <x:c r="D30" s="44" t="n">
        <x:v>33.44</x:v>
      </x:c>
      <x:c r="E30" s="0" t="s">
        <x:v>1082</x:v>
      </x:c>
      <x:c r="F30" s="49" t="n">
        <x:v>0</x:v>
      </x:c>
      <x:c r="G30" s="49" t="n">
        <x:v>0</x:v>
      </x:c>
    </x:row>
    <x:row r="31" spans="1:7">
      <x:c r="A31" s="0" t="s">
        <x:v>557</x:v>
      </x:c>
      <x:c r="B31" s="0" t="s">
        <x:v>506</x:v>
      </x:c>
      <x:c r="C31" s="0" t="s">
        <x:v>558</x:v>
      </x:c>
      <x:c r="D31" s="44" t="n">
        <x:v>32.36</x:v>
      </x:c>
      <x:c r="E31" s="0" t="s">
        <x:v>558</x:v>
      </x:c>
      <x:c r="F31" s="49" t="n">
        <x:v>0</x:v>
      </x:c>
      <x:c r="G31" s="49" t="n">
        <x:v>0</x:v>
      </x:c>
    </x:row>
    <x:row r="32" spans="1:7">
      <x:c r="A32" s="0" t="s">
        <x:v>806</x:v>
      </x:c>
      <x:c r="B32" s="0" t="s">
        <x:v>506</x:v>
      </x:c>
      <x:c r="C32" s="0" t="s">
        <x:v>807</x:v>
      </x:c>
      <x:c r="D32" s="44" t="n">
        <x:v>32.36</x:v>
      </x:c>
      <x:c r="E32" s="0" t="s">
        <x:v>807</x:v>
      </x:c>
      <x:c r="F32" s="49" t="n">
        <x:v>0</x:v>
      </x:c>
      <x:c r="G32" s="49" t="n">
        <x:v>0</x:v>
      </x:c>
    </x:row>
    <x:row r="33" spans="1:7">
      <x:c r="A33" s="0" t="s">
        <x:v>1036</x:v>
      </x:c>
      <x:c r="B33" s="0" t="s">
        <x:v>506</x:v>
      </x:c>
      <x:c r="C33" s="0" t="s">
        <x:v>1037</x:v>
      </x:c>
      <x:c r="D33" s="44" t="n">
        <x:v>32.36</x:v>
      </x:c>
      <x:c r="E33" s="0" t="s">
        <x:v>1273</x:v>
      </x:c>
      <x:c r="F33" s="49" t="n">
        <x:v>0</x:v>
      </x:c>
      <x:c r="G33" s="49" t="n">
        <x:v>0</x:v>
      </x:c>
    </x:row>
    <x:row r="34" spans="1:7">
      <x:c r="A34" s="0" t="s">
        <x:v>1274</x:v>
      </x:c>
      <x:c r="B34" s="0" t="s">
        <x:v>506</x:v>
      </x:c>
      <x:c r="C34" s="0" t="s">
        <x:v>558</x:v>
      </x:c>
      <x:c r="D34" s="44" t="n">
        <x:v>28.61</x:v>
      </x:c>
      <x:c r="E34" s="0" t="s">
        <x:v>558</x:v>
      </x:c>
      <x:c r="F34" s="49" t="n">
        <x:v>0</x:v>
      </x:c>
      <x:c r="G34" s="49" t="n">
        <x:v>0</x:v>
      </x:c>
    </x:row>
    <x:row r="35" spans="1:7">
      <x:c r="A35" s="0" t="s">
        <x:v>1275</x:v>
      </x:c>
      <x:c r="B35" s="0" t="s">
        <x:v>506</x:v>
      </x:c>
      <x:c r="C35" s="0" t="s">
        <x:v>558</x:v>
      </x:c>
      <x:c r="D35" s="44" t="n">
        <x:v>28.61</x:v>
      </x:c>
      <x:c r="E35" s="0" t="s">
        <x:v>558</x:v>
      </x:c>
      <x:c r="F35" s="49" t="n">
        <x:v>0</x:v>
      </x:c>
      <x:c r="G35" s="49" t="n">
        <x:v>0</x:v>
      </x:c>
    </x:row>
    <x:row r="36" spans="1:7">
      <x:c r="A36" s="19" t="s">
        <x:v>512</x:v>
      </x:c>
    </x:row>
    <x:row r="37" spans="1:7">
      <x:c r="A37" s="0" t="s">
        <x:v>1276</x:v>
      </x:c>
      <x:c r="B37" s="0" t="s">
        <x:v>506</x:v>
      </x:c>
      <x:c r="C37" s="0" t="s">
        <x:v>564</x:v>
      </x:c>
      <x:c r="D37" s="44" t="n">
        <x:v>14.32</x:v>
      </x:c>
      <x:c r="E37" s="0" t="s">
        <x:v>1277</x:v>
      </x:c>
      <x:c r="F37" s="49" t="n">
        <x:v>0</x:v>
      </x:c>
      <x:c r="G37" s="49" t="n">
        <x:v>0</x:v>
      </x:c>
    </x:row>
    <x:row r="38" spans="1:7">
      <x:c r="A38" s="0" t="s">
        <x:v>563</x:v>
      </x:c>
      <x:c r="B38" s="0" t="s">
        <x:v>506</x:v>
      </x:c>
      <x:c r="C38" s="0" t="s">
        <x:v>564</x:v>
      </x:c>
      <x:c r="D38" s="44" t="n">
        <x:v>18.87</x:v>
      </x:c>
      <x:c r="E38" s="0" t="s">
        <x:v>1277</x:v>
      </x:c>
      <x:c r="F38" s="49" t="n">
        <x:v>-9999999999</x:v>
      </x:c>
      <x:c r="G38" s="49" t="n">
        <x:v>-9999999999</x:v>
      </x:c>
    </x:row>
    <x:row r="39" spans="1:7">
      <x:c r="A39" s="0" t="s">
        <x:v>1278</x:v>
      </x:c>
      <x:c r="B39" s="0" t="s">
        <x:v>506</x:v>
      </x:c>
      <x:c r="C39" s="0" t="s">
        <x:v>564</x:v>
      </x:c>
      <x:c r="D39" s="44" t="n">
        <x:v>14.32</x:v>
      </x:c>
      <x:c r="E39" s="0" t="s">
        <x:v>1277</x:v>
      </x:c>
      <x:c r="F39" s="49" t="n">
        <x:v>0</x:v>
      </x:c>
      <x:c r="G39" s="49" t="n">
        <x:v>0</x:v>
      </x:c>
    </x:row>
    <x:row r="40" spans="1:7">
      <x:c r="A40" s="0" t="s">
        <x:v>1279</x:v>
      </x:c>
      <x:c r="B40" s="0" t="s">
        <x:v>506</x:v>
      </x:c>
      <x:c r="C40" s="0" t="s">
        <x:v>564</x:v>
      </x:c>
      <x:c r="D40" s="44" t="n">
        <x:v>14.32</x:v>
      </x:c>
      <x:c r="E40" s="0" t="s">
        <x:v>1277</x:v>
      </x:c>
      <x:c r="F40" s="49" t="n">
        <x:v>0</x:v>
      </x:c>
      <x:c r="G40" s="49" t="n">
        <x:v>0</x:v>
      </x:c>
    </x:row>
    <x:row r="41" spans="1:7">
      <x:c r="A41" s="0" t="s">
        <x:v>674</x:v>
      </x:c>
      <x:c r="B41" s="0" t="s">
        <x:v>506</x:v>
      </x:c>
      <x:c r="C41" s="0" t="s">
        <x:v>675</x:v>
      </x:c>
      <x:c r="D41" s="44" t="n">
        <x:v>112.66</x:v>
      </x:c>
      <x:c r="E41" s="0" t="s">
        <x:v>1280</x:v>
      </x:c>
      <x:c r="F41" s="49" t="n">
        <x:v>0</x:v>
      </x:c>
      <x:c r="G41" s="49" t="n">
        <x:v>0</x:v>
      </x:c>
    </x:row>
    <x:row r="42" spans="1:7">
      <x:c r="A42" s="0" t="s">
        <x:v>1281</x:v>
      </x:c>
      <x:c r="B42" s="0" t="s">
        <x:v>506</x:v>
      </x:c>
      <x:c r="C42" s="0" t="s">
        <x:v>605</x:v>
      </x:c>
      <x:c r="D42" s="44" t="n">
        <x:v>76.84</x:v>
      </x:c>
      <x:c r="E42" s="0" t="s">
        <x:v>1282</x:v>
      </x:c>
      <x:c r="F42" s="49" t="n">
        <x:v>0</x:v>
      </x:c>
      <x:c r="G42" s="49" t="n">
        <x:v>0</x:v>
      </x:c>
    </x:row>
    <x:row r="43" spans="1:7">
      <x:c r="A43" s="0" t="s">
        <x:v>604</x:v>
      </x:c>
      <x:c r="B43" s="0" t="s">
        <x:v>506</x:v>
      </x:c>
      <x:c r="C43" s="0" t="s">
        <x:v>605</x:v>
      </x:c>
      <x:c r="D43" s="44" t="n">
        <x:v>82.25</x:v>
      </x:c>
      <x:c r="E43" s="0" t="s">
        <x:v>1282</x:v>
      </x:c>
      <x:c r="F43" s="49" t="n">
        <x:v>-9999999999</x:v>
      </x:c>
      <x:c r="G43" s="49" t="n">
        <x:v>-9999999999</x:v>
      </x:c>
    </x:row>
    <x:row r="44" spans="1:7">
      <x:c r="A44" s="0" t="s">
        <x:v>1283</x:v>
      </x:c>
      <x:c r="B44" s="0" t="s">
        <x:v>506</x:v>
      </x:c>
      <x:c r="C44" s="0" t="s">
        <x:v>605</x:v>
      </x:c>
      <x:c r="D44" s="44" t="n">
        <x:v>76.84</x:v>
      </x:c>
      <x:c r="E44" s="0" t="s">
        <x:v>1282</x:v>
      </x:c>
      <x:c r="F44" s="49" t="n">
        <x:v>0</x:v>
      </x:c>
      <x:c r="G44" s="49" t="n">
        <x:v>0</x:v>
      </x:c>
    </x:row>
    <x:row r="45" spans="1:7">
      <x:c r="A45" s="0" t="s">
        <x:v>1284</x:v>
      </x:c>
      <x:c r="B45" s="0" t="s">
        <x:v>506</x:v>
      </x:c>
      <x:c r="C45" s="0" t="s">
        <x:v>605</x:v>
      </x:c>
      <x:c r="D45" s="44" t="n">
        <x:v>76.84</x:v>
      </x:c>
      <x:c r="E45" s="0" t="s">
        <x:v>1282</x:v>
      </x:c>
      <x:c r="F45" s="49" t="n">
        <x:v>0</x:v>
      </x:c>
      <x:c r="G45" s="49" t="n">
        <x:v>0</x:v>
      </x:c>
    </x:row>
    <x:row r="46" spans="1:7">
      <x:c r="A46" s="0" t="s">
        <x:v>1285</x:v>
      </x:c>
      <x:c r="B46" s="0" t="s">
        <x:v>506</x:v>
      </x:c>
      <x:c r="C46" s="0" t="s">
        <x:v>607</x:v>
      </x:c>
      <x:c r="D46" s="44" t="n">
        <x:v>79.25</x:v>
      </x:c>
      <x:c r="E46" s="0" t="s">
        <x:v>607</x:v>
      </x:c>
      <x:c r="F46" s="49" t="n">
        <x:v>0</x:v>
      </x:c>
      <x:c r="G46" s="49" t="n">
        <x:v>0</x:v>
      </x:c>
    </x:row>
    <x:row r="47" spans="1:7">
      <x:c r="A47" s="0" t="s">
        <x:v>606</x:v>
      </x:c>
      <x:c r="B47" s="0" t="s">
        <x:v>506</x:v>
      </x:c>
      <x:c r="C47" s="0" t="s">
        <x:v>607</x:v>
      </x:c>
      <x:c r="D47" s="44" t="n">
        <x:v>74.32</x:v>
      </x:c>
      <x:c r="E47" s="0" t="s">
        <x:v>607</x:v>
      </x:c>
      <x:c r="F47" s="49" t="n">
        <x:v>-9999999999</x:v>
      </x:c>
      <x:c r="G47" s="49" t="n">
        <x:v>-9999999999</x:v>
      </x:c>
    </x:row>
    <x:row r="48" spans="1:7">
      <x:c r="A48" s="0" t="s">
        <x:v>1286</x:v>
      </x:c>
      <x:c r="B48" s="0" t="s">
        <x:v>506</x:v>
      </x:c>
      <x:c r="C48" s="0" t="s">
        <x:v>607</x:v>
      </x:c>
      <x:c r="D48" s="44" t="n">
        <x:v>79.25</x:v>
      </x:c>
      <x:c r="E48" s="0" t="s">
        <x:v>607</x:v>
      </x:c>
      <x:c r="F48" s="49" t="n">
        <x:v>0</x:v>
      </x:c>
      <x:c r="G48" s="49" t="n">
        <x:v>0</x:v>
      </x:c>
    </x:row>
    <x:row r="49" spans="1:7">
      <x:c r="A49" s="0" t="s">
        <x:v>1287</x:v>
      </x:c>
      <x:c r="B49" s="0" t="s">
        <x:v>506</x:v>
      </x:c>
      <x:c r="C49" s="0" t="s">
        <x:v>607</x:v>
      </x:c>
      <x:c r="D49" s="44" t="n">
        <x:v>79.25</x:v>
      </x:c>
      <x:c r="E49" s="0" t="s">
        <x:v>607</x:v>
      </x:c>
      <x:c r="F49" s="49" t="n">
        <x:v>0</x:v>
      </x:c>
      <x:c r="G49" s="49" t="n">
        <x:v>0</x:v>
      </x:c>
    </x:row>
    <x:row r="50" spans="1:7">
      <x:c r="A50" s="0" t="s">
        <x:v>672</x:v>
      </x:c>
      <x:c r="B50" s="0" t="s">
        <x:v>506</x:v>
      </x:c>
      <x:c r="C50" s="0" t="s">
        <x:v>673</x:v>
      </x:c>
      <x:c r="D50" s="44" t="n">
        <x:v>112.92</x:v>
      </x:c>
      <x:c r="E50" s="0" t="s">
        <x:v>1288</x:v>
      </x:c>
      <x:c r="F50" s="49" t="n">
        <x:v>0</x:v>
      </x:c>
      <x:c r="G50" s="49" t="n">
        <x:v>0</x:v>
      </x:c>
    </x:row>
    <x:row r="51" spans="1:7">
      <x:c r="A51" s="0" t="s">
        <x:v>1149</x:v>
      </x:c>
      <x:c r="B51" s="0" t="s">
        <x:v>506</x:v>
      </x:c>
      <x:c r="C51" s="0" t="s">
        <x:v>1150</x:v>
      </x:c>
      <x:c r="D51" s="44" t="n">
        <x:v>6.63</x:v>
      </x:c>
      <x:c r="E51" s="0" t="s">
        <x:v>1289</x:v>
      </x:c>
      <x:c r="F51" s="49" t="n">
        <x:v>0</x:v>
      </x:c>
      <x:c r="G51" s="49" t="n">
        <x:v>0</x:v>
      </x:c>
    </x:row>
    <x:row r="52" spans="1:7">
      <x:c r="A52" s="0" t="s">
        <x:v>561</x:v>
      </x:c>
      <x:c r="B52" s="0" t="s">
        <x:v>506</x:v>
      </x:c>
      <x:c r="C52" s="0" t="s">
        <x:v>562</x:v>
      </x:c>
      <x:c r="D52" s="44" t="n">
        <x:v>9.25</x:v>
      </x:c>
      <x:c r="E52" s="0" t="s">
        <x:v>1290</x:v>
      </x:c>
      <x:c r="F52" s="49" t="n">
        <x:v>0</x:v>
      </x:c>
      <x:c r="G52" s="49" t="n">
        <x:v>0</x:v>
      </x:c>
    </x:row>
    <x:row r="53" spans="1:7">
      <x:c r="A53" s="0" t="s">
        <x:v>598</x:v>
      </x:c>
      <x:c r="B53" s="0" t="s">
        <x:v>506</x:v>
      </x:c>
      <x:c r="C53" s="0" t="s">
        <x:v>599</x:v>
      </x:c>
      <x:c r="D53" s="44" t="n">
        <x:v>62.18</x:v>
      </x:c>
      <x:c r="E53" s="0" t="s">
        <x:v>1291</x:v>
      </x:c>
      <x:c r="F53" s="49" t="n">
        <x:v>0</x:v>
      </x:c>
      <x:c r="G53" s="49" t="n">
        <x:v>0</x:v>
      </x:c>
    </x:row>
    <x:row r="54" spans="1:7">
      <x:c r="A54" s="0" t="s">
        <x:v>600</x:v>
      </x:c>
      <x:c r="B54" s="0" t="s">
        <x:v>506</x:v>
      </x:c>
      <x:c r="C54" s="0" t="s">
        <x:v>601</x:v>
      </x:c>
      <x:c r="D54" s="44" t="n">
        <x:v>86.28</x:v>
      </x:c>
      <x:c r="E54" s="0" t="s">
        <x:v>1292</x:v>
      </x:c>
      <x:c r="F54" s="49" t="n">
        <x:v>0</x:v>
      </x:c>
      <x:c r="G54" s="49" t="n">
        <x:v>0</x:v>
      </x:c>
    </x:row>
    <x:row r="55" spans="1:7">
      <x:c r="A55" s="0" t="s">
        <x:v>740</x:v>
      </x:c>
      <x:c r="B55" s="0" t="s">
        <x:v>506</x:v>
      </x:c>
      <x:c r="C55" s="0" t="s">
        <x:v>741</x:v>
      </x:c>
      <x:c r="D55" s="44" t="n">
        <x:v>48.53</x:v>
      </x:c>
      <x:c r="E55" s="0" t="s">
        <x:v>1293</x:v>
      </x:c>
      <x:c r="F55" s="49" t="n">
        <x:v>0</x:v>
      </x:c>
      <x:c r="G55" s="49" t="n">
        <x:v>0</x:v>
      </x:c>
    </x:row>
    <x:row r="56" spans="1:7">
      <x:c r="A56" s="0" t="s">
        <x:v>784</x:v>
      </x:c>
      <x:c r="B56" s="0" t="s">
        <x:v>506</x:v>
      </x:c>
      <x:c r="C56" s="0" t="s">
        <x:v>785</x:v>
      </x:c>
      <x:c r="D56" s="44" t="n">
        <x:v>53.05</x:v>
      </x:c>
      <x:c r="E56" s="0" t="s">
        <x:v>1294</x:v>
      </x:c>
      <x:c r="F56" s="49" t="n">
        <x:v>0</x:v>
      </x:c>
      <x:c r="G56" s="49" t="n">
        <x:v>0</x:v>
      </x:c>
    </x:row>
    <x:row r="57" spans="1:7">
      <x:c r="A57" s="0" t="s">
        <x:v>1183</x:v>
      </x:c>
      <x:c r="B57" s="0" t="s">
        <x:v>506</x:v>
      </x:c>
      <x:c r="C57" s="0" t="s">
        <x:v>1184</x:v>
      </x:c>
      <x:c r="D57" s="44" t="n">
        <x:v>55.41</x:v>
      </x:c>
      <x:c r="E57" s="0" t="s">
        <x:v>1184</x:v>
      </x:c>
      <x:c r="F57" s="49" t="n">
        <x:v>0</x:v>
      </x:c>
      <x:c r="G57" s="49" t="n">
        <x:v>0</x:v>
      </x:c>
    </x:row>
    <x:row r="58" spans="1:7">
      <x:c r="A58" s="0" t="s">
        <x:v>559</x:v>
      </x:c>
      <x:c r="B58" s="0" t="s">
        <x:v>506</x:v>
      </x:c>
      <x:c r="C58" s="0" t="s">
        <x:v>560</x:v>
      </x:c>
      <x:c r="D58" s="44" t="n">
        <x:v>42.79</x:v>
      </x:c>
      <x:c r="E58" s="0" t="s">
        <x:v>1295</x:v>
      </x:c>
      <x:c r="F58" s="49" t="n">
        <x:v>0</x:v>
      </x:c>
      <x:c r="G58" s="49" t="n">
        <x:v>0</x:v>
      </x:c>
    </x:row>
    <x:row r="59" spans="1:7">
      <x:c r="A59" s="0" t="s">
        <x:v>833</x:v>
      </x:c>
      <x:c r="B59" s="0" t="s">
        <x:v>506</x:v>
      </x:c>
      <x:c r="C59" s="0" t="s">
        <x:v>834</x:v>
      </x:c>
      <x:c r="D59" s="44" t="n">
        <x:v>30.44</x:v>
      </x:c>
      <x:c r="E59" s="0" t="s">
        <x:v>1296</x:v>
      </x:c>
      <x:c r="F59" s="49" t="n">
        <x:v>0</x:v>
      </x:c>
      <x:c r="G59" s="49" t="n">
        <x:v>0</x:v>
      </x:c>
    </x:row>
    <x:row r="60" spans="1:7">
      <x:c r="A60" s="0" t="s">
        <x:v>919</x:v>
      </x:c>
      <x:c r="B60" s="0" t="s">
        <x:v>506</x:v>
      </x:c>
      <x:c r="C60" s="0" t="s">
        <x:v>920</x:v>
      </x:c>
      <x:c r="D60" s="44" t="n">
        <x:v>74.97</x:v>
      </x:c>
      <x:c r="E60" s="0" t="s">
        <x:v>1297</x:v>
      </x:c>
      <x:c r="F60" s="49" t="n">
        <x:v>0</x:v>
      </x:c>
      <x:c r="G60" s="49" t="n">
        <x:v>0</x:v>
      </x:c>
    </x:row>
    <x:row r="61" spans="1:7">
      <x:c r="A61" s="0" t="s">
        <x:v>670</x:v>
      </x:c>
      <x:c r="B61" s="0" t="s">
        <x:v>506</x:v>
      </x:c>
      <x:c r="C61" s="0" t="s">
        <x:v>671</x:v>
      </x:c>
      <x:c r="D61" s="44" t="n">
        <x:v>50.53</x:v>
      </x:c>
      <x:c r="E61" s="0" t="s">
        <x:v>671</x:v>
      </x:c>
      <x:c r="F61" s="49" t="n">
        <x:v>0</x:v>
      </x:c>
      <x:c r="G61" s="49" t="n">
        <x:v>0</x:v>
      </x:c>
    </x:row>
    <x:row r="62" spans="1:7">
      <x:c r="A62" s="0" t="s">
        <x:v>917</x:v>
      </x:c>
      <x:c r="B62" s="0" t="s">
        <x:v>506</x:v>
      </x:c>
      <x:c r="C62" s="0" t="s">
        <x:v>918</x:v>
      </x:c>
      <x:c r="D62" s="44" t="n">
        <x:v>65.4</x:v>
      </x:c>
      <x:c r="E62" s="0" t="s">
        <x:v>1298</x:v>
      </x:c>
      <x:c r="F62" s="49" t="n">
        <x:v>0</x:v>
      </x:c>
      <x:c r="G62" s="49" t="n">
        <x:v>0</x:v>
      </x:c>
    </x:row>
    <x:row r="63" spans="1:7">
      <x:c r="A63" s="0" t="s">
        <x:v>957</x:v>
      </x:c>
      <x:c r="B63" s="0" t="s">
        <x:v>506</x:v>
      </x:c>
      <x:c r="C63" s="0" t="s">
        <x:v>958</x:v>
      </x:c>
      <x:c r="D63" s="44" t="n">
        <x:v>63.93</x:v>
      </x:c>
      <x:c r="E63" s="0" t="s">
        <x:v>1299</x:v>
      </x:c>
      <x:c r="F63" s="49" t="n">
        <x:v>0</x:v>
      </x:c>
      <x:c r="G63" s="49" t="n">
        <x:v>0</x:v>
      </x:c>
    </x:row>
    <x:row r="64" spans="1:7">
      <x:c r="A64" s="0" t="s">
        <x:v>1300</x:v>
      </x:c>
      <x:c r="B64" s="0" t="s">
        <x:v>506</x:v>
      </x:c>
      <x:c r="C64" s="0" t="s">
        <x:v>514</x:v>
      </x:c>
      <x:c r="D64" s="44" t="n">
        <x:v>2.1</x:v>
      </x:c>
      <x:c r="E64" s="0" t="s">
        <x:v>1301</x:v>
      </x:c>
      <x:c r="F64" s="49" t="n">
        <x:v>0</x:v>
      </x:c>
      <x:c r="G64" s="49" t="n">
        <x:v>0</x:v>
      </x:c>
    </x:row>
    <x:row r="65" spans="1:7">
      <x:c r="A65" s="0" t="s">
        <x:v>513</x:v>
      </x:c>
      <x:c r="B65" s="0" t="s">
        <x:v>506</x:v>
      </x:c>
      <x:c r="C65" s="0" t="s">
        <x:v>514</x:v>
      </x:c>
      <x:c r="D65" s="44" t="n">
        <x:v>2.12</x:v>
      </x:c>
      <x:c r="E65" s="0" t="s">
        <x:v>1301</x:v>
      </x:c>
      <x:c r="F65" s="49" t="n">
        <x:v>-9999999999</x:v>
      </x:c>
      <x:c r="G65" s="49" t="n">
        <x:v>-9999999999</x:v>
      </x:c>
    </x:row>
    <x:row r="66" spans="1:7">
      <x:c r="A66" s="0" t="s">
        <x:v>1302</x:v>
      </x:c>
      <x:c r="B66" s="0" t="s">
        <x:v>506</x:v>
      </x:c>
      <x:c r="C66" s="0" t="s">
        <x:v>514</x:v>
      </x:c>
      <x:c r="D66" s="44" t="n">
        <x:v>2.1</x:v>
      </x:c>
      <x:c r="E66" s="0" t="s">
        <x:v>1301</x:v>
      </x:c>
      <x:c r="F66" s="49" t="n">
        <x:v>0</x:v>
      </x:c>
      <x:c r="G66" s="49" t="n">
        <x:v>0</x:v>
      </x:c>
    </x:row>
    <x:row r="67" spans="1:7">
      <x:c r="A67" s="0" t="s">
        <x:v>1303</x:v>
      </x:c>
      <x:c r="B67" s="0" t="s">
        <x:v>506</x:v>
      </x:c>
      <x:c r="C67" s="0" t="s">
        <x:v>514</x:v>
      </x:c>
      <x:c r="D67" s="44" t="n">
        <x:v>2.1</x:v>
      </x:c>
      <x:c r="E67" s="0" t="s">
        <x:v>1301</x:v>
      </x:c>
      <x:c r="F67" s="49" t="n">
        <x:v>0</x:v>
      </x:c>
      <x:c r="G67" s="49" t="n">
        <x:v>0</x:v>
      </x:c>
    </x:row>
    <x:row r="68" spans="1:7">
      <x:c r="A68" s="0" t="s">
        <x:v>1304</x:v>
      </x:c>
      <x:c r="B68" s="0" t="s">
        <x:v>506</x:v>
      </x:c>
      <x:c r="C68" s="0" t="s">
        <x:v>566</x:v>
      </x:c>
      <x:c r="D68" s="44" t="n">
        <x:v>8.46</x:v>
      </x:c>
      <x:c r="E68" s="0" t="s">
        <x:v>1305</x:v>
      </x:c>
      <x:c r="F68" s="49" t="n">
        <x:v>0</x:v>
      </x:c>
      <x:c r="G68" s="49" t="n">
        <x:v>0</x:v>
      </x:c>
    </x:row>
    <x:row r="69" spans="1:7">
      <x:c r="A69" s="0" t="s">
        <x:v>565</x:v>
      </x:c>
      <x:c r="B69" s="0" t="s">
        <x:v>506</x:v>
      </x:c>
      <x:c r="C69" s="0" t="s">
        <x:v>566</x:v>
      </x:c>
      <x:c r="D69" s="44" t="n">
        <x:v>10.07</x:v>
      </x:c>
      <x:c r="E69" s="0" t="s">
        <x:v>1305</x:v>
      </x:c>
      <x:c r="F69" s="49" t="n">
        <x:v>-9999999999</x:v>
      </x:c>
      <x:c r="G69" s="49" t="n">
        <x:v>-9999999999</x:v>
      </x:c>
    </x:row>
    <x:row r="70" spans="1:7">
      <x:c r="A70" s="0" t="s">
        <x:v>1306</x:v>
      </x:c>
      <x:c r="B70" s="0" t="s">
        <x:v>506</x:v>
      </x:c>
      <x:c r="C70" s="0" t="s">
        <x:v>566</x:v>
      </x:c>
      <x:c r="D70" s="44" t="n">
        <x:v>8.46</x:v>
      </x:c>
      <x:c r="E70" s="0" t="s">
        <x:v>1305</x:v>
      </x:c>
      <x:c r="F70" s="49" t="n">
        <x:v>0</x:v>
      </x:c>
      <x:c r="G70" s="49" t="n">
        <x:v>0</x:v>
      </x:c>
    </x:row>
    <x:row r="71" spans="1:7">
      <x:c r="A71" s="0" t="s">
        <x:v>1307</x:v>
      </x:c>
      <x:c r="B71" s="0" t="s">
        <x:v>506</x:v>
      </x:c>
      <x:c r="C71" s="0" t="s">
        <x:v>566</x:v>
      </x:c>
      <x:c r="D71" s="44" t="n">
        <x:v>8.46</x:v>
      </x:c>
      <x:c r="E71" s="0" t="s">
        <x:v>1305</x:v>
      </x:c>
      <x:c r="F71" s="49" t="n">
        <x:v>0</x:v>
      </x:c>
      <x:c r="G71" s="49" t="n">
        <x:v>0</x:v>
      </x:c>
    </x:row>
    <x:row r="72" spans="1:7">
      <x:c r="A72" s="0" t="s">
        <x:v>986</x:v>
      </x:c>
      <x:c r="B72" s="0" t="s">
        <x:v>30</x:v>
      </x:c>
      <x:c r="C72" s="0" t="s">
        <x:v>455</x:v>
      </x:c>
      <x:c r="D72" s="44" t="n">
        <x:v>5699.35</x:v>
      </x:c>
      <x:c r="E72" s="0" t="s">
        <x:v>985</x:v>
      </x:c>
      <x:c r="F72" s="49" t="n">
        <x:v>0</x:v>
      </x:c>
      <x:c r="G72" s="49" t="n">
        <x:v>0</x:v>
      </x:c>
    </x:row>
    <x:row r="73" spans="1:7">
      <x:c r="A73" s="0" t="s">
        <x:v>992</x:v>
      </x:c>
      <x:c r="B73" s="0" t="s">
        <x:v>30</x:v>
      </x:c>
      <x:c r="C73" s="0" t="s">
        <x:v>451</x:v>
      </x:c>
      <x:c r="D73" s="44" t="n">
        <x:v>1270.47</x:v>
      </x:c>
      <x:c r="E73" s="0" t="s">
        <x:v>991</x:v>
      </x:c>
      <x:c r="F73" s="49" t="n">
        <x:v>0</x:v>
      </x:c>
      <x:c r="G73" s="49" t="n">
        <x:v>0</x:v>
      </x:c>
    </x:row>
    <x:row r="74" spans="1:7">
      <x:c r="A74" s="0" t="s">
        <x:v>989</x:v>
      </x:c>
      <x:c r="B74" s="0" t="s">
        <x:v>30</x:v>
      </x:c>
      <x:c r="C74" s="0" t="s">
        <x:v>449</x:v>
      </x:c>
      <x:c r="D74" s="44" t="n">
        <x:v>899.91</x:v>
      </x:c>
      <x:c r="E74" s="0" t="s">
        <x:v>988</x:v>
      </x:c>
      <x:c r="F74" s="49" t="n">
        <x:v>0</x:v>
      </x:c>
      <x:c r="G74" s="49" t="n">
        <x:v>0</x:v>
      </x:c>
    </x:row>
    <x:row r="75" spans="1:7">
      <x:c r="A75" s="0" t="s">
        <x:v>995</x:v>
      </x:c>
      <x:c r="B75" s="0" t="s">
        <x:v>30</x:v>
      </x:c>
      <x:c r="C75" s="0" t="s">
        <x:v>453</x:v>
      </x:c>
      <x:c r="D75" s="44" t="n">
        <x:v>1111.65</x:v>
      </x:c>
      <x:c r="E75" s="0" t="s">
        <x:v>994</x:v>
      </x:c>
      <x:c r="F75" s="49" t="n">
        <x:v>0</x:v>
      </x:c>
      <x:c r="G75" s="49" t="n">
        <x:v>0</x:v>
      </x:c>
    </x:row>
    <x:row r="76" spans="1:7">
      <x:c r="A76" s="0" t="s">
        <x:v>1052</x:v>
      </x:c>
      <x:c r="B76" s="0" t="s">
        <x:v>506</x:v>
      </x:c>
      <x:c r="C76" s="0" t="s">
        <x:v>1053</x:v>
      </x:c>
      <x:c r="D76" s="44" t="n">
        <x:v>42.28</x:v>
      </x:c>
      <x:c r="E76" s="0" t="s">
        <x:v>1308</x:v>
      </x:c>
      <x:c r="F76" s="49" t="n">
        <x:v>0</x:v>
      </x:c>
      <x:c r="G76" s="49" t="n">
        <x:v>0</x:v>
      </x:c>
    </x:row>
    <x:row r="77" spans="1:7">
      <x:c r="A77" s="0" t="s">
        <x:v>734</x:v>
      </x:c>
      <x:c r="B77" s="0" t="s">
        <x:v>506</x:v>
      </x:c>
      <x:c r="C77" s="0" t="s">
        <x:v>735</x:v>
      </x:c>
      <x:c r="D77" s="44" t="n">
        <x:v>32.33</x:v>
      </x:c>
      <x:c r="E77" s="0" t="s">
        <x:v>1309</x:v>
      </x:c>
      <x:c r="F77" s="49" t="n">
        <x:v>0</x:v>
      </x:c>
      <x:c r="G77" s="49" t="n">
        <x:v>0</x:v>
      </x:c>
    </x:row>
    <x:row r="78" spans="1:7">
      <x:c r="A78" s="0" t="s">
        <x:v>1038</x:v>
      </x:c>
      <x:c r="B78" s="0" t="s">
        <x:v>506</x:v>
      </x:c>
      <x:c r="C78" s="0" t="s">
        <x:v>1039</x:v>
      </x:c>
      <x:c r="D78" s="44" t="n">
        <x:v>32.33</x:v>
      </x:c>
      <x:c r="E78" s="0" t="s">
        <x:v>1310</x:v>
      </x:c>
      <x:c r="F78" s="49" t="n">
        <x:v>0</x:v>
      </x:c>
      <x:c r="G78" s="49" t="n">
        <x:v>0</x:v>
      </x:c>
    </x:row>
    <x:row r="79" spans="1:7">
      <x:c r="A79" s="0" t="s">
        <x:v>767</x:v>
      </x:c>
      <x:c r="B79" s="0" t="s">
        <x:v>43</x:v>
      </x:c>
      <x:c r="C79" s="0" t="s">
        <x:v>768</x:v>
      </x:c>
      <x:c r="D79" s="44" t="n">
        <x:v>27.58</x:v>
      </x:c>
      <x:c r="E79" s="0" t="s">
        <x:v>1311</x:v>
      </x:c>
      <x:c r="F79" s="49" t="n">
        <x:v>0</x:v>
      </x:c>
      <x:c r="G79" s="49" t="n">
        <x:v>0</x:v>
      </x:c>
    </x:row>
    <x:row r="80" spans="1:7">
      <x:c r="A80" s="0" t="s">
        <x:v>763</x:v>
      </x:c>
      <x:c r="B80" s="0" t="s">
        <x:v>43</x:v>
      </x:c>
      <x:c r="C80" s="0" t="s">
        <x:v>764</x:v>
      </x:c>
      <x:c r="D80" s="44" t="n">
        <x:v>57.26</x:v>
      </x:c>
      <x:c r="E80" s="0" t="s">
        <x:v>1312</x:v>
      </x:c>
      <x:c r="F80" s="49" t="n">
        <x:v>0</x:v>
      </x:c>
      <x:c r="G80" s="49" t="n">
        <x:v>0</x:v>
      </x:c>
    </x:row>
    <x:row r="81" spans="1:7">
      <x:c r="A81" s="0" t="s">
        <x:v>774</x:v>
      </x:c>
      <x:c r="B81" s="0" t="s">
        <x:v>506</x:v>
      </x:c>
      <x:c r="C81" s="0" t="s">
        <x:v>775</x:v>
      </x:c>
      <x:c r="D81" s="44" t="n">
        <x:v>5.37</x:v>
      </x:c>
      <x:c r="E81" s="0" t="s">
        <x:v>775</x:v>
      </x:c>
      <x:c r="F81" s="49" t="n">
        <x:v>0</x:v>
      </x:c>
      <x:c r="G81" s="49" t="n">
        <x:v>0</x:v>
      </x:c>
    </x:row>
    <x:row r="82" spans="1:7">
      <x:c r="A82" s="0" t="s">
        <x:v>889</x:v>
      </x:c>
      <x:c r="B82" s="0" t="s">
        <x:v>506</x:v>
      </x:c>
      <x:c r="C82" s="0" t="s">
        <x:v>890</x:v>
      </x:c>
      <x:c r="D82" s="44" t="n">
        <x:v>6.09</x:v>
      </x:c>
      <x:c r="E82" s="0" t="s">
        <x:v>890</x:v>
      </x:c>
      <x:c r="F82" s="49" t="n">
        <x:v>0</x:v>
      </x:c>
      <x:c r="G82" s="49" t="n">
        <x:v>0</x:v>
      </x:c>
    </x:row>
    <x:row r="83" spans="1:7">
      <x:c r="A83" s="0" t="s">
        <x:v>1248</x:v>
      </x:c>
      <x:c r="B83" s="0" t="s">
        <x:v>506</x:v>
      </x:c>
      <x:c r="C83" s="0" t="s">
        <x:v>1249</x:v>
      </x:c>
      <x:c r="D83" s="44" t="n">
        <x:v>3.87</x:v>
      </x:c>
      <x:c r="E83" s="0" t="s">
        <x:v>1249</x:v>
      </x:c>
      <x:c r="F83" s="49" t="n">
        <x:v>0</x:v>
      </x:c>
      <x:c r="G83" s="49" t="n">
        <x:v>0</x:v>
      </x:c>
    </x:row>
    <x:row r="84" spans="1:7">
      <x:c r="A84" s="0" t="s">
        <x:v>900</x:v>
      </x:c>
      <x:c r="B84" s="0" t="s">
        <x:v>506</x:v>
      </x:c>
      <x:c r="C84" s="0" t="s">
        <x:v>901</x:v>
      </x:c>
      <x:c r="D84" s="44" t="n">
        <x:v>51.15</x:v>
      </x:c>
      <x:c r="E84" s="0" t="s">
        <x:v>1313</x:v>
      </x:c>
      <x:c r="F84" s="49" t="n">
        <x:v>0</x:v>
      </x:c>
      <x:c r="G84" s="49" t="n">
        <x:v>0</x:v>
      </x:c>
    </x:row>
    <x:row r="85" spans="1:7">
      <x:c r="A85" s="0" t="s">
        <x:v>1014</x:v>
      </x:c>
      <x:c r="B85" s="0" t="s">
        <x:v>506</x:v>
      </x:c>
      <x:c r="C85" s="0" t="s">
        <x:v>1015</x:v>
      </x:c>
      <x:c r="D85" s="44" t="n">
        <x:v>10.21</x:v>
      </x:c>
      <x:c r="E85" s="0" t="s">
        <x:v>1314</x:v>
      </x:c>
      <x:c r="F85" s="49" t="n">
        <x:v>0</x:v>
      </x:c>
      <x:c r="G85" s="49" t="n">
        <x:v>0</x:v>
      </x:c>
    </x:row>
    <x:row r="86" spans="1:7">
      <x:c r="A86" s="19" t="s">
        <x:v>516</x:v>
      </x:c>
    </x:row>
    <x:row r="87" spans="1:7">
      <x:c r="A87" s="0" t="s">
        <x:v>1315</x:v>
      </x:c>
      <x:c r="B87" s="0" t="s">
        <x:v>43</x:v>
      </x:c>
      <x:c r="C87" s="0" t="s">
        <x:v>522</x:v>
      </x:c>
      <x:c r="D87" s="44" t="n">
        <x:v>2.04</x:v>
      </x:c>
      <x:c r="E87" s="0" t="s">
        <x:v>522</x:v>
      </x:c>
      <x:c r="F87" s="49" t="n">
        <x:v>0</x:v>
      </x:c>
      <x:c r="G87" s="49" t="n">
        <x:v>0</x:v>
      </x:c>
    </x:row>
    <x:row r="88" spans="1:7">
      <x:c r="A88" s="0" t="s">
        <x:v>521</x:v>
      </x:c>
      <x:c r="B88" s="0" t="s">
        <x:v>43</x:v>
      </x:c>
      <x:c r="C88" s="0" t="s">
        <x:v>522</x:v>
      </x:c>
      <x:c r="D88" s="44" t="n">
        <x:v>1.83</x:v>
      </x:c>
      <x:c r="E88" s="0" t="s">
        <x:v>522</x:v>
      </x:c>
      <x:c r="F88" s="49" t="n">
        <x:v>-9999999999</x:v>
      </x:c>
      <x:c r="G88" s="49" t="n">
        <x:v>-9999999999</x:v>
      </x:c>
    </x:row>
    <x:row r="89" spans="1:7">
      <x:c r="A89" s="0" t="s">
        <x:v>1316</x:v>
      </x:c>
      <x:c r="B89" s="0" t="s">
        <x:v>43</x:v>
      </x:c>
      <x:c r="C89" s="0" t="s">
        <x:v>522</x:v>
      </x:c>
      <x:c r="D89" s="44" t="n">
        <x:v>2.04</x:v>
      </x:c>
      <x:c r="E89" s="0" t="s">
        <x:v>522</x:v>
      </x:c>
      <x:c r="F89" s="49" t="n">
        <x:v>0</x:v>
      </x:c>
      <x:c r="G89" s="49" t="n">
        <x:v>0</x:v>
      </x:c>
    </x:row>
    <x:row r="90" spans="1:7">
      <x:c r="A90" s="0" t="s">
        <x:v>1317</x:v>
      </x:c>
      <x:c r="B90" s="0" t="s">
        <x:v>43</x:v>
      </x:c>
      <x:c r="C90" s="0" t="s">
        <x:v>522</x:v>
      </x:c>
      <x:c r="D90" s="44" t="n">
        <x:v>2.04</x:v>
      </x:c>
      <x:c r="E90" s="0" t="s">
        <x:v>522</x:v>
      </x:c>
      <x:c r="F90" s="49" t="n">
        <x:v>0</x:v>
      </x:c>
      <x:c r="G90" s="49" t="n">
        <x:v>0</x:v>
      </x:c>
    </x:row>
    <x:row r="91" spans="1:7">
      <x:c r="A91" s="0" t="s">
        <x:v>786</x:v>
      </x:c>
      <x:c r="B91" s="0" t="s">
        <x:v>43</x:v>
      </x:c>
      <x:c r="C91" s="0" t="s">
        <x:v>787</x:v>
      </x:c>
      <x:c r="D91" s="44" t="n">
        <x:v>19.34</x:v>
      </x:c>
      <x:c r="E91" s="0" t="s">
        <x:v>1318</x:v>
      </x:c>
      <x:c r="F91" s="49" t="n">
        <x:v>0</x:v>
      </x:c>
      <x:c r="G91" s="49" t="n">
        <x:v>0</x:v>
      </x:c>
    </x:row>
    <x:row r="92" spans="1:7">
      <x:c r="A92" s="0" t="s">
        <x:v>794</x:v>
      </x:c>
      <x:c r="B92" s="0" t="s">
        <x:v>43</x:v>
      </x:c>
      <x:c r="C92" s="0" t="s">
        <x:v>795</x:v>
      </x:c>
      <x:c r="D92" s="44" t="n">
        <x:v>17.85</x:v>
      </x:c>
      <x:c r="E92" s="0" t="s">
        <x:v>1319</x:v>
      </x:c>
      <x:c r="F92" s="49" t="n">
        <x:v>0</x:v>
      </x:c>
      <x:c r="G92" s="49" t="n">
        <x:v>0</x:v>
      </x:c>
    </x:row>
    <x:row r="93" spans="1:7">
      <x:c r="A93" s="0" t="s">
        <x:v>1320</x:v>
      </x:c>
      <x:c r="B93" s="0" t="s">
        <x:v>77</x:v>
      </x:c>
      <x:c r="C93" s="0" t="s">
        <x:v>524</x:v>
      </x:c>
      <x:c r="D93" s="44" t="n">
        <x:v>19.16</x:v>
      </x:c>
      <x:c r="E93" s="0" t="s">
        <x:v>1321</x:v>
      </x:c>
      <x:c r="F93" s="49" t="n">
        <x:v>0</x:v>
      </x:c>
      <x:c r="G93" s="49" t="n">
        <x:v>0</x:v>
      </x:c>
    </x:row>
    <x:row r="94" spans="1:7">
      <x:c r="A94" s="0" t="s">
        <x:v>523</x:v>
      </x:c>
      <x:c r="B94" s="0" t="s">
        <x:v>77</x:v>
      </x:c>
      <x:c r="C94" s="0" t="s">
        <x:v>524</x:v>
      </x:c>
      <x:c r="D94" s="44" t="n">
        <x:v>19.08</x:v>
      </x:c>
      <x:c r="E94" s="0" t="s">
        <x:v>1321</x:v>
      </x:c>
      <x:c r="F94" s="49" t="n">
        <x:v>-9999999999</x:v>
      </x:c>
      <x:c r="G94" s="49" t="n">
        <x:v>-9999999999</x:v>
      </x:c>
    </x:row>
    <x:row r="95" spans="1:7">
      <x:c r="A95" s="0" t="s">
        <x:v>981</x:v>
      </x:c>
      <x:c r="B95" s="0" t="s">
        <x:v>77</x:v>
      </x:c>
      <x:c r="C95" s="0" t="s">
        <x:v>982</x:v>
      </x:c>
      <x:c r="D95" s="44" t="n">
        <x:v>58.13</x:v>
      </x:c>
      <x:c r="E95" s="0" t="s">
        <x:v>1322</x:v>
      </x:c>
      <x:c r="F95" s="49" t="n">
        <x:v>0</x:v>
      </x:c>
      <x:c r="G95" s="49" t="n">
        <x:v>0</x:v>
      </x:c>
    </x:row>
    <x:row r="96" spans="1:7">
      <x:c r="A96" s="0" t="s">
        <x:v>1323</x:v>
      </x:c>
      <x:c r="B96" s="0" t="s">
        <x:v>77</x:v>
      </x:c>
      <x:c r="C96" s="0" t="s">
        <x:v>524</x:v>
      </x:c>
      <x:c r="D96" s="44" t="n">
        <x:v>19.16</x:v>
      </x:c>
      <x:c r="E96" s="0" t="s">
        <x:v>1321</x:v>
      </x:c>
      <x:c r="F96" s="49" t="n">
        <x:v>0</x:v>
      </x:c>
      <x:c r="G96" s="49" t="n">
        <x:v>0</x:v>
      </x:c>
    </x:row>
    <x:row r="97" spans="1:7">
      <x:c r="A97" s="0" t="s">
        <x:v>1324</x:v>
      </x:c>
      <x:c r="B97" s="0" t="s">
        <x:v>77</x:v>
      </x:c>
      <x:c r="C97" s="0" t="s">
        <x:v>524</x:v>
      </x:c>
      <x:c r="D97" s="44" t="n">
        <x:v>19.16</x:v>
      </x:c>
      <x:c r="E97" s="0" t="s">
        <x:v>1321</x:v>
      </x:c>
      <x:c r="F97" s="49" t="n">
        <x:v>0</x:v>
      </x:c>
      <x:c r="G97" s="49" t="n">
        <x:v>0</x:v>
      </x:c>
    </x:row>
    <x:row r="98" spans="1:7">
      <x:c r="A98" s="0" t="s">
        <x:v>1325</x:v>
      </x:c>
      <x:c r="B98" s="0" t="s">
        <x:v>77</x:v>
      </x:c>
      <x:c r="C98" s="0" t="s">
        <x:v>518</x:v>
      </x:c>
      <x:c r="D98" s="44" t="n">
        <x:v>19.58</x:v>
      </x:c>
      <x:c r="E98" s="0" t="s">
        <x:v>1326</x:v>
      </x:c>
      <x:c r="F98" s="49" t="n">
        <x:v>0</x:v>
      </x:c>
      <x:c r="G98" s="49" t="n">
        <x:v>0</x:v>
      </x:c>
    </x:row>
    <x:row r="99" spans="1:7">
      <x:c r="A99" s="0" t="s">
        <x:v>517</x:v>
      </x:c>
      <x:c r="B99" s="0" t="s">
        <x:v>77</x:v>
      </x:c>
      <x:c r="C99" s="0" t="s">
        <x:v>518</x:v>
      </x:c>
      <x:c r="D99" s="44" t="n">
        <x:v>19.27</x:v>
      </x:c>
      <x:c r="E99" s="0" t="s">
        <x:v>1326</x:v>
      </x:c>
      <x:c r="F99" s="49" t="n">
        <x:v>-9999999999</x:v>
      </x:c>
      <x:c r="G99" s="49" t="n">
        <x:v>-9999999999</x:v>
      </x:c>
    </x:row>
    <x:row r="100" spans="1:7">
      <x:c r="A100" s="0" t="s">
        <x:v>1327</x:v>
      </x:c>
      <x:c r="B100" s="0" t="s">
        <x:v>77</x:v>
      </x:c>
      <x:c r="C100" s="0" t="s">
        <x:v>538</x:v>
      </x:c>
      <x:c r="D100" s="44" t="n">
        <x:v>21.01</x:v>
      </x:c>
      <x:c r="E100" s="0" t="s">
        <x:v>1328</x:v>
      </x:c>
      <x:c r="F100" s="49" t="n">
        <x:v>0</x:v>
      </x:c>
      <x:c r="G100" s="49" t="n">
        <x:v>0</x:v>
      </x:c>
    </x:row>
    <x:row r="101" spans="1:7">
      <x:c r="A101" s="0" t="s">
        <x:v>1329</x:v>
      </x:c>
      <x:c r="B101" s="0" t="s">
        <x:v>77</x:v>
      </x:c>
      <x:c r="C101" s="0" t="s">
        <x:v>641</x:v>
      </x:c>
      <x:c r="D101" s="44" t="n">
        <x:v>20.57</x:v>
      </x:c>
      <x:c r="E101" s="0" t="s">
        <x:v>1330</x:v>
      </x:c>
      <x:c r="F101" s="49" t="n">
        <x:v>0</x:v>
      </x:c>
      <x:c r="G101" s="49" t="n">
        <x:v>0</x:v>
      </x:c>
    </x:row>
    <x:row r="102" spans="1:7">
      <x:c r="A102" s="0" t="s">
        <x:v>640</x:v>
      </x:c>
      <x:c r="B102" s="0" t="s">
        <x:v>77</x:v>
      </x:c>
      <x:c r="C102" s="0" t="s">
        <x:v>641</x:v>
      </x:c>
      <x:c r="D102" s="44" t="n">
        <x:v>20.24</x:v>
      </x:c>
      <x:c r="E102" s="0" t="s">
        <x:v>1330</x:v>
      </x:c>
      <x:c r="F102" s="49" t="n">
        <x:v>-9999999999</x:v>
      </x:c>
      <x:c r="G102" s="49" t="n">
        <x:v>-9999999999</x:v>
      </x:c>
    </x:row>
    <x:row r="103" spans="1:7">
      <x:c r="A103" s="0" t="s">
        <x:v>537</x:v>
      </x:c>
      <x:c r="B103" s="0" t="s">
        <x:v>77</x:v>
      </x:c>
      <x:c r="C103" s="0" t="s">
        <x:v>538</x:v>
      </x:c>
      <x:c r="D103" s="44" t="n">
        <x:v>20.68</x:v>
      </x:c>
      <x:c r="E103" s="0" t="s">
        <x:v>1328</x:v>
      </x:c>
      <x:c r="F103" s="49" t="n">
        <x:v>-9999999999</x:v>
      </x:c>
      <x:c r="G103" s="49" t="n">
        <x:v>-9999999999</x:v>
      </x:c>
    </x:row>
    <x:row r="104" spans="1:7">
      <x:c r="A104" s="0" t="s">
        <x:v>1331</x:v>
      </x:c>
      <x:c r="B104" s="0" t="s">
        <x:v>77</x:v>
      </x:c>
      <x:c r="C104" s="0" t="s">
        <x:v>518</x:v>
      </x:c>
      <x:c r="D104" s="44" t="n">
        <x:v>19.58</x:v>
      </x:c>
      <x:c r="E104" s="0" t="s">
        <x:v>1326</x:v>
      </x:c>
      <x:c r="F104" s="49" t="n">
        <x:v>0</x:v>
      </x:c>
      <x:c r="G104" s="49" t="n">
        <x:v>0</x:v>
      </x:c>
    </x:row>
    <x:row r="105" spans="1:7">
      <x:c r="A105" s="0" t="s">
        <x:v>1332</x:v>
      </x:c>
      <x:c r="B105" s="0" t="s">
        <x:v>77</x:v>
      </x:c>
      <x:c r="C105" s="0" t="s">
        <x:v>518</x:v>
      </x:c>
      <x:c r="D105" s="44" t="n">
        <x:v>19.58</x:v>
      </x:c>
      <x:c r="E105" s="0" t="s">
        <x:v>1326</x:v>
      </x:c>
      <x:c r="F105" s="49" t="n">
        <x:v>0</x:v>
      </x:c>
      <x:c r="G105" s="49" t="n">
        <x:v>0</x:v>
      </x:c>
    </x:row>
    <x:row r="106" spans="1:7">
      <x:c r="A106" s="0" t="s">
        <x:v>1333</x:v>
      </x:c>
      <x:c r="B106" s="0" t="s">
        <x:v>77</x:v>
      </x:c>
      <x:c r="C106" s="0" t="s">
        <x:v>538</x:v>
      </x:c>
      <x:c r="D106" s="44" t="n">
        <x:v>21.01</x:v>
      </x:c>
      <x:c r="E106" s="0" t="s">
        <x:v>1328</x:v>
      </x:c>
      <x:c r="F106" s="49" t="n">
        <x:v>0</x:v>
      </x:c>
      <x:c r="G106" s="49" t="n">
        <x:v>0</x:v>
      </x:c>
    </x:row>
    <x:row r="107" spans="1:7">
      <x:c r="A107" s="0" t="s">
        <x:v>1334</x:v>
      </x:c>
      <x:c r="B107" s="0" t="s">
        <x:v>77</x:v>
      </x:c>
      <x:c r="C107" s="0" t="s">
        <x:v>538</x:v>
      </x:c>
      <x:c r="D107" s="44" t="n">
        <x:v>21.01</x:v>
      </x:c>
      <x:c r="E107" s="0" t="s">
        <x:v>1328</x:v>
      </x:c>
      <x:c r="F107" s="49" t="n">
        <x:v>0</x:v>
      </x:c>
      <x:c r="G107" s="49" t="n">
        <x:v>0</x:v>
      </x:c>
    </x:row>
    <x:row r="108" spans="1:7">
      <x:c r="A108" s="0" t="s">
        <x:v>1002</x:v>
      </x:c>
      <x:c r="B108" s="0" t="s">
        <x:v>548</x:v>
      </x:c>
      <x:c r="C108" s="0" t="s">
        <x:v>1003</x:v>
      </x:c>
      <x:c r="D108" s="44" t="n">
        <x:v>1.29</x:v>
      </x:c>
      <x:c r="E108" s="0" t="s">
        <x:v>1003</x:v>
      </x:c>
      <x:c r="F108" s="49" t="n">
        <x:v>0</x:v>
      </x:c>
      <x:c r="G108" s="49" t="n">
        <x:v>0</x:v>
      </x:c>
    </x:row>
    <x:row r="109" spans="1:7">
      <x:c r="A109" s="0" t="s">
        <x:v>547</x:v>
      </x:c>
      <x:c r="B109" s="0" t="s">
        <x:v>548</x:v>
      </x:c>
      <x:c r="C109" s="0" t="s">
        <x:v>549</x:v>
      </x:c>
      <x:c r="D109" s="44" t="n">
        <x:v>0.29</x:v>
      </x:c>
      <x:c r="E109" s="0" t="s">
        <x:v>1335</x:v>
      </x:c>
      <x:c r="F109" s="49" t="n">
        <x:v>0</x:v>
      </x:c>
      <x:c r="G109" s="49" t="n">
        <x:v>0</x:v>
      </x:c>
    </x:row>
    <x:row r="110" spans="1:7">
      <x:c r="A110" s="0" t="s">
        <x:v>844</x:v>
      </x:c>
      <x:c r="B110" s="0" t="s">
        <x:v>77</x:v>
      </x:c>
      <x:c r="C110" s="0" t="s">
        <x:v>845</x:v>
      </x:c>
      <x:c r="D110" s="44" t="n">
        <x:v>196.92</x:v>
      </x:c>
      <x:c r="E110" s="0" t="s">
        <x:v>1336</x:v>
      </x:c>
      <x:c r="F110" s="49" t="n">
        <x:v>0</x:v>
      </x:c>
      <x:c r="G110" s="49" t="n">
        <x:v>0</x:v>
      </x:c>
    </x:row>
    <x:row r="111" spans="1:7">
      <x:c r="A111" s="0" t="s">
        <x:v>1337</x:v>
      </x:c>
      <x:c r="B111" s="0" t="s">
        <x:v>77</x:v>
      </x:c>
      <x:c r="C111" s="0" t="s">
        <x:v>520</x:v>
      </x:c>
      <x:c r="D111" s="44" t="n">
        <x:v>145.42</x:v>
      </x:c>
      <x:c r="E111" s="0" t="s">
        <x:v>1338</x:v>
      </x:c>
      <x:c r="F111" s="49" t="n">
        <x:v>0</x:v>
      </x:c>
      <x:c r="G111" s="49" t="n">
        <x:v>0</x:v>
      </x:c>
    </x:row>
    <x:row r="112" spans="1:7">
      <x:c r="A112" s="0" t="s">
        <x:v>519</x:v>
      </x:c>
      <x:c r="B112" s="0" t="s">
        <x:v>77</x:v>
      </x:c>
      <x:c r="C112" s="0" t="s">
        <x:v>520</x:v>
      </x:c>
      <x:c r="D112" s="44" t="n">
        <x:v>126.93</x:v>
      </x:c>
      <x:c r="E112" s="0" t="s">
        <x:v>1339</x:v>
      </x:c>
      <x:c r="F112" s="49" t="n">
        <x:v>-9999999999</x:v>
      </x:c>
      <x:c r="G112" s="49" t="n">
        <x:v>-9999999999</x:v>
      </x:c>
    </x:row>
    <x:row r="113" spans="1:7">
      <x:c r="A113" s="0" t="s">
        <x:v>1340</x:v>
      </x:c>
      <x:c r="B113" s="0" t="s">
        <x:v>77</x:v>
      </x:c>
      <x:c r="C113" s="0" t="s">
        <x:v>520</x:v>
      </x:c>
      <x:c r="D113" s="44" t="n">
        <x:v>145.42</x:v>
      </x:c>
      <x:c r="E113" s="0" t="s">
        <x:v>1338</x:v>
      </x:c>
      <x:c r="F113" s="49" t="n">
        <x:v>0</x:v>
      </x:c>
      <x:c r="G113" s="49" t="n">
        <x:v>0</x:v>
      </x:c>
    </x:row>
    <x:row r="114" spans="1:7">
      <x:c r="A114" s="0" t="s">
        <x:v>1341</x:v>
      </x:c>
      <x:c r="B114" s="0" t="s">
        <x:v>77</x:v>
      </x:c>
      <x:c r="C114" s="0" t="s">
        <x:v>520</x:v>
      </x:c>
      <x:c r="D114" s="44" t="n">
        <x:v>145.42</x:v>
      </x:c>
      <x:c r="E114" s="0" t="s">
        <x:v>1338</x:v>
      </x:c>
      <x:c r="F114" s="49" t="n">
        <x:v>0</x:v>
      </x:c>
      <x:c r="G114" s="49" t="n">
        <x:v>0</x:v>
      </x:c>
    </x:row>
    <x:row r="115" spans="1:7">
      <x:c r="A115" s="0" t="s">
        <x:v>951</x:v>
      </x:c>
      <x:c r="B115" s="0" t="s">
        <x:v>548</x:v>
      </x:c>
      <x:c r="C115" s="0" t="s">
        <x:v>952</x:v>
      </x:c>
      <x:c r="D115" s="44" t="n">
        <x:v>0.3</x:v>
      </x:c>
      <x:c r="E115" s="0" t="s">
        <x:v>1342</x:v>
      </x:c>
      <x:c r="F115" s="49" t="n">
        <x:v>0</x:v>
      </x:c>
      <x:c r="G115" s="49" t="n">
        <x:v>0</x:v>
      </x:c>
    </x:row>
    <x:row r="116" spans="1:7">
      <x:c r="A116" s="0" t="s">
        <x:v>939</x:v>
      </x:c>
      <x:c r="B116" s="0" t="s">
        <x:v>548</x:v>
      </x:c>
      <x:c r="C116" s="0" t="s">
        <x:v>940</x:v>
      </x:c>
      <x:c r="D116" s="44" t="n">
        <x:v>0.29</x:v>
      </x:c>
      <x:c r="E116" s="0" t="s">
        <x:v>1343</x:v>
      </x:c>
      <x:c r="F116" s="49" t="n">
        <x:v>0</x:v>
      </x:c>
      <x:c r="G116" s="49" t="n">
        <x:v>0</x:v>
      </x:c>
    </x:row>
    <x:row r="117" spans="1:7">
      <x:c r="A117" s="0" t="s">
        <x:v>998</x:v>
      </x:c>
      <x:c r="B117" s="0" t="s">
        <x:v>548</x:v>
      </x:c>
      <x:c r="C117" s="0" t="s">
        <x:v>999</x:v>
      </x:c>
      <x:c r="D117" s="44" t="n">
        <x:v>0.27</x:v>
      </x:c>
      <x:c r="E117" s="0" t="s">
        <x:v>999</x:v>
      </x:c>
      <x:c r="F117" s="49" t="n">
        <x:v>0</x:v>
      </x:c>
      <x:c r="G117" s="49" t="n">
        <x:v>0</x:v>
      </x:c>
    </x:row>
    <x:row r="118" spans="1:7">
      <x:c r="A118" s="0" t="s">
        <x:v>1006</x:v>
      </x:c>
      <x:c r="B118" s="0" t="s">
        <x:v>548</x:v>
      </x:c>
      <x:c r="C118" s="0" t="s">
        <x:v>1007</x:v>
      </x:c>
      <x:c r="D118" s="44" t="n">
        <x:v>0.82</x:v>
      </x:c>
      <x:c r="E118" s="0" t="s">
        <x:v>1007</x:v>
      </x:c>
      <x:c r="F118" s="49" t="n">
        <x:v>0</x:v>
      </x:c>
      <x:c r="G118" s="49" t="n">
        <x:v>0</x:v>
      </x:c>
    </x:row>
    <x:row r="119" spans="1:7">
      <x:c r="A119" s="0" t="s">
        <x:v>629</x:v>
      </x:c>
      <x:c r="B119" s="0" t="s">
        <x:v>43</x:v>
      </x:c>
      <x:c r="C119" s="0" t="s">
        <x:v>630</x:v>
      </x:c>
      <x:c r="D119" s="44" t="n">
        <x:v>72.9</x:v>
      </x:c>
      <x:c r="E119" s="0" t="s">
        <x:v>1344</x:v>
      </x:c>
      <x:c r="F119" s="49" t="n">
        <x:v>0</x:v>
      </x:c>
      <x:c r="G119" s="49" t="n">
        <x:v>0</x:v>
      </x:c>
    </x:row>
    <x:row r="120" spans="1:7">
      <x:c r="A120" s="0" t="s">
        <x:v>776</x:v>
      </x:c>
      <x:c r="B120" s="0" t="s">
        <x:v>43</x:v>
      </x:c>
      <x:c r="C120" s="0" t="s">
        <x:v>777</x:v>
      </x:c>
      <x:c r="D120" s="44" t="n">
        <x:v>74.97</x:v>
      </x:c>
      <x:c r="E120" s="0" t="s">
        <x:v>1345</x:v>
      </x:c>
      <x:c r="F120" s="49" t="n">
        <x:v>0</x:v>
      </x:c>
      <x:c r="G120" s="49" t="n">
        <x:v>0</x:v>
      </x:c>
    </x:row>
    <x:row r="121" spans="1:7">
      <x:c r="A121" s="0" t="s">
        <x:v>816</x:v>
      </x:c>
      <x:c r="B121" s="0" t="s">
        <x:v>43</x:v>
      </x:c>
      <x:c r="C121" s="0" t="s">
        <x:v>817</x:v>
      </x:c>
      <x:c r="D121" s="44" t="n">
        <x:v>74.32</x:v>
      </x:c>
      <x:c r="E121" s="0" t="s">
        <x:v>1346</x:v>
      </x:c>
      <x:c r="F121" s="49" t="n">
        <x:v>0</x:v>
      </x:c>
      <x:c r="G121" s="49" t="n">
        <x:v>0</x:v>
      </x:c>
    </x:row>
    <x:row r="122" spans="1:7">
      <x:c r="A122" s="0" t="s">
        <x:v>893</x:v>
      </x:c>
      <x:c r="B122" s="0" t="s">
        <x:v>43</x:v>
      </x:c>
      <x:c r="C122" s="0" t="s">
        <x:v>894</x:v>
      </x:c>
      <x:c r="D122" s="44" t="n">
        <x:v>112.48</x:v>
      </x:c>
      <x:c r="E122" s="0" t="s">
        <x:v>1347</x:v>
      </x:c>
      <x:c r="F122" s="49" t="n">
        <x:v>0</x:v>
      </x:c>
      <x:c r="G122" s="49" t="n">
        <x:v>0</x:v>
      </x:c>
    </x:row>
    <x:row r="123" spans="1:7">
      <x:c r="A123" s="0" t="s">
        <x:v>780</x:v>
      </x:c>
      <x:c r="B123" s="0" t="s">
        <x:v>43</x:v>
      </x:c>
      <x:c r="C123" s="0" t="s">
        <x:v>781</x:v>
      </x:c>
      <x:c r="D123" s="44" t="n">
        <x:v>76.53</x:v>
      </x:c>
      <x:c r="E123" s="0" t="s">
        <x:v>1348</x:v>
      </x:c>
      <x:c r="F123" s="49" t="n">
        <x:v>0</x:v>
      </x:c>
      <x:c r="G123" s="49" t="n">
        <x:v>0</x:v>
      </x:c>
    </x:row>
    <x:row r="124" spans="1:7">
      <x:c r="A124" s="0" t="s">
        <x:v>808</x:v>
      </x:c>
      <x:c r="B124" s="0" t="s">
        <x:v>43</x:v>
      </x:c>
      <x:c r="C124" s="0" t="s">
        <x:v>809</x:v>
      </x:c>
      <x:c r="D124" s="44" t="n">
        <x:v>74.58</x:v>
      </x:c>
      <x:c r="E124" s="0" t="s">
        <x:v>1349</x:v>
      </x:c>
      <x:c r="F124" s="49" t="n">
        <x:v>0</x:v>
      </x:c>
      <x:c r="G124" s="49" t="n">
        <x:v>0</x:v>
      </x:c>
    </x:row>
    <x:row r="125" spans="1:7">
      <x:c r="A125" s="0" t="s">
        <x:v>835</x:v>
      </x:c>
      <x:c r="B125" s="0" t="s">
        <x:v>43</x:v>
      </x:c>
      <x:c r="C125" s="0" t="s">
        <x:v>836</x:v>
      </x:c>
      <x:c r="D125" s="44" t="n">
        <x:v>76.35</x:v>
      </x:c>
      <x:c r="E125" s="0" t="s">
        <x:v>1350</x:v>
      </x:c>
      <x:c r="F125" s="49" t="n">
        <x:v>0</x:v>
      </x:c>
      <x:c r="G125" s="49" t="n">
        <x:v>0</x:v>
      </x:c>
    </x:row>
    <x:row r="126" spans="1:7">
      <x:c r="A126" s="0" t="s">
        <x:v>969</x:v>
      </x:c>
      <x:c r="B126" s="0" t="s">
        <x:v>43</x:v>
      </x:c>
      <x:c r="C126" s="0" t="s">
        <x:v>970</x:v>
      </x:c>
      <x:c r="D126" s="44" t="n">
        <x:v>75.95</x:v>
      </x:c>
      <x:c r="E126" s="0" t="s">
        <x:v>1351</x:v>
      </x:c>
      <x:c r="F126" s="49" t="n">
        <x:v>0</x:v>
      </x:c>
      <x:c r="G126" s="49" t="n">
        <x:v>0</x:v>
      </x:c>
    </x:row>
    <x:row r="127" spans="1:7">
      <x:c r="A127" s="0" t="s">
        <x:v>1187</x:v>
      </x:c>
      <x:c r="B127" s="0" t="s">
        <x:v>43</x:v>
      </x:c>
      <x:c r="C127" s="0" t="s">
        <x:v>1188</x:v>
      </x:c>
      <x:c r="D127" s="44" t="n">
        <x:v>74.58</x:v>
      </x:c>
      <x:c r="E127" s="0" t="s">
        <x:v>1352</x:v>
      </x:c>
      <x:c r="F127" s="49" t="n">
        <x:v>0</x:v>
      </x:c>
      <x:c r="G127" s="49" t="n">
        <x:v>0</x:v>
      </x:c>
    </x:row>
    <x:row r="128" spans="1:7">
      <x:c r="A128" s="0" t="s">
        <x:v>1115</x:v>
      </x:c>
      <x:c r="B128" s="0" t="s">
        <x:v>43</x:v>
      </x:c>
      <x:c r="C128" s="0" t="s">
        <x:v>1116</x:v>
      </x:c>
      <x:c r="D128" s="44" t="n">
        <x:v>99.79</x:v>
      </x:c>
      <x:c r="E128" s="0" t="s">
        <x:v>1353</x:v>
      </x:c>
      <x:c r="F128" s="49" t="n">
        <x:v>0</x:v>
      </x:c>
      <x:c r="G128" s="49" t="n">
        <x:v>0</x:v>
      </x:c>
    </x:row>
    <x:row r="129" spans="1:7">
      <x:c r="A129" s="0" t="s">
        <x:v>902</x:v>
      </x:c>
      <x:c r="B129" s="0" t="s">
        <x:v>548</x:v>
      </x:c>
      <x:c r="C129" s="0" t="s">
        <x:v>903</x:v>
      </x:c>
      <x:c r="D129" s="44" t="n">
        <x:v>1.07</x:v>
      </x:c>
      <x:c r="E129" s="0" t="s">
        <x:v>1354</x:v>
      </x:c>
      <x:c r="F129" s="49" t="n">
        <x:v>0</x:v>
      </x:c>
      <x:c r="G129" s="49" t="n">
        <x:v>0</x:v>
      </x:c>
    </x:row>
    <x:row r="130" spans="1:7">
      <x:c r="A130" s="0" t="s">
        <x:v>1169</x:v>
      </x:c>
      <x:c r="B130" s="0" t="s">
        <x:v>77</x:v>
      </x:c>
      <x:c r="C130" s="0" t="s">
        <x:v>1170</x:v>
      </x:c>
      <x:c r="D130" s="44" t="n">
        <x:v>43.23</x:v>
      </x:c>
      <x:c r="E130" s="0" t="s">
        <x:v>1355</x:v>
      </x:c>
      <x:c r="F130" s="49" t="n">
        <x:v>0</x:v>
      </x:c>
      <x:c r="G130" s="49" t="n">
        <x:v>0</x:v>
      </x:c>
    </x:row>
    <x:row r="131" spans="1:7">
      <x:c r="A131" s="0" t="s">
        <x:v>824</x:v>
      </x:c>
      <x:c r="B131" s="0" t="s">
        <x:v>77</x:v>
      </x:c>
      <x:c r="C131" s="0" t="s">
        <x:v>825</x:v>
      </x:c>
      <x:c r="D131" s="44" t="n">
        <x:v>39.56</x:v>
      </x:c>
      <x:c r="E131" s="0" t="s">
        <x:v>1356</x:v>
      </x:c>
      <x:c r="F131" s="49" t="n">
        <x:v>0</x:v>
      </x:c>
      <x:c r="G131" s="49" t="n">
        <x:v>0</x:v>
      </x:c>
    </x:row>
    <x:row r="132" spans="1:7">
      <x:c r="A132" s="0" t="s">
        <x:v>846</x:v>
      </x:c>
      <x:c r="B132" s="0" t="s">
        <x:v>548</x:v>
      </x:c>
      <x:c r="C132" s="0" t="s">
        <x:v>847</x:v>
      </x:c>
      <x:c r="D132" s="44" t="n">
        <x:v>3.84</x:v>
      </x:c>
      <x:c r="E132" s="0" t="s">
        <x:v>1357</x:v>
      </x:c>
      <x:c r="F132" s="49" t="n">
        <x:v>0</x:v>
      </x:c>
      <x:c r="G132" s="49" t="n">
        <x:v>0</x:v>
      </x:c>
    </x:row>
    <x:row r="133" spans="1:7">
      <x:c r="A133" s="0" t="s">
        <x:v>1072</x:v>
      </x:c>
      <x:c r="B133" s="0" t="s">
        <x:v>30</x:v>
      </x:c>
      <x:c r="C133" s="0" t="s">
        <x:v>1073</x:v>
      </x:c>
      <x:c r="D133" s="44" t="n">
        <x:v>1.56</x:v>
      </x:c>
      <x:c r="E133" s="0" t="s">
        <x:v>1358</x:v>
      </x:c>
      <x:c r="F133" s="49" t="n">
        <x:v>0</x:v>
      </x:c>
      <x:c r="G133" s="49" t="n">
        <x:v>0</x:v>
      </x:c>
    </x:row>
    <x:row r="134" spans="1:7">
      <x:c r="A134" s="0" t="s">
        <x:v>1074</x:v>
      </x:c>
      <x:c r="B134" s="0" t="s">
        <x:v>1075</x:v>
      </x:c>
      <x:c r="C134" s="0" t="s">
        <x:v>1076</x:v>
      </x:c>
      <x:c r="D134" s="44" t="n">
        <x:v>2.96</x:v>
      </x:c>
      <x:c r="E134" s="0" t="s">
        <x:v>1076</x:v>
      </x:c>
      <x:c r="F134" s="49" t="n">
        <x:v>0</x:v>
      </x:c>
      <x:c r="G134" s="49" t="n">
        <x:v>0</x:v>
      </x:c>
    </x:row>
    <x:row r="135" spans="1:7">
      <x:c r="A135" s="0" t="s">
        <x:v>941</x:v>
      </x:c>
      <x:c r="B135" s="0" t="s">
        <x:v>77</x:v>
      </x:c>
      <x:c r="C135" s="0" t="s">
        <x:v>942</x:v>
      </x:c>
      <x:c r="D135" s="44" t="n">
        <x:v>9.52</x:v>
      </x:c>
      <x:c r="E135" s="0" t="s">
        <x:v>1359</x:v>
      </x:c>
      <x:c r="F135" s="49" t="n">
        <x:v>0</x:v>
      </x:c>
      <x:c r="G135" s="49" t="n">
        <x:v>0</x:v>
      </x:c>
    </x:row>
    <x:row r="136" spans="1:7">
      <x:c r="A136" s="0" t="s">
        <x:v>771</x:v>
      </x:c>
      <x:c r="B136" s="0" t="s">
        <x:v>77</x:v>
      </x:c>
      <x:c r="C136" s="0" t="s">
        <x:v>409</x:v>
      </x:c>
      <x:c r="D136" s="44" t="n">
        <x:v>142.72</x:v>
      </x:c>
      <x:c r="E136" s="0" t="s">
        <x:v>770</x:v>
      </x:c>
      <x:c r="F136" s="49" t="n">
        <x:v>-9999999999</x:v>
      </x:c>
      <x:c r="G136" s="49" t="n">
        <x:v>-9999999999</x:v>
      </x:c>
    </x:row>
    <x:row r="137" spans="1:7">
      <x:c r="A137" s="0" t="s">
        <x:v>575</x:v>
      </x:c>
      <x:c r="B137" s="0" t="s">
        <x:v>14</x:v>
      </x:c>
      <x:c r="C137" s="0" t="s">
        <x:v>576</x:v>
      </x:c>
      <x:c r="D137" s="44" t="n">
        <x:v>1.29</x:v>
      </x:c>
      <x:c r="E137" s="0" t="s">
        <x:v>1360</x:v>
      </x:c>
      <x:c r="F137" s="49" t="n">
        <x:v>0</x:v>
      </x:c>
      <x:c r="G137" s="49" t="n">
        <x:v>0</x:v>
      </x:c>
    </x:row>
    <x:row r="138" spans="1:7">
      <x:c r="A138" s="0" t="s">
        <x:v>965</x:v>
      </x:c>
      <x:c r="B138" s="0" t="s">
        <x:v>548</x:v>
      </x:c>
      <x:c r="C138" s="0" t="s">
        <x:v>966</x:v>
      </x:c>
      <x:c r="D138" s="44" t="n">
        <x:v>3.05</x:v>
      </x:c>
      <x:c r="E138" s="0" t="s">
        <x:v>1361</x:v>
      </x:c>
      <x:c r="F138" s="49" t="n">
        <x:v>0</x:v>
      </x:c>
      <x:c r="G138" s="49" t="n">
        <x:v>0</x:v>
      </x:c>
    </x:row>
    <x:row r="139" spans="1:7">
      <x:c r="A139" s="0" t="s">
        <x:v>906</x:v>
      </x:c>
      <x:c r="B139" s="0" t="s">
        <x:v>907</x:v>
      </x:c>
      <x:c r="C139" s="0" t="s">
        <x:v>908</x:v>
      </x:c>
      <x:c r="D139" s="44" t="n">
        <x:v>14.23</x:v>
      </x:c>
      <x:c r="E139" s="0" t="s">
        <x:v>1362</x:v>
      </x:c>
      <x:c r="F139" s="49" t="n">
        <x:v>0</x:v>
      </x:c>
      <x:c r="G139" s="49" t="n">
        <x:v>0</x:v>
      </x:c>
    </x:row>
    <x:row r="140" spans="1:7">
      <x:c r="A140" s="0" t="s">
        <x:v>1010</x:v>
      </x:c>
      <x:c r="B140" s="0" t="s">
        <x:v>548</x:v>
      </x:c>
      <x:c r="C140" s="0" t="s">
        <x:v>1011</x:v>
      </x:c>
      <x:c r="D140" s="44" t="n">
        <x:v>7.64</x:v>
      </x:c>
      <x:c r="E140" s="0" t="s">
        <x:v>1363</x:v>
      </x:c>
      <x:c r="F140" s="49" t="n">
        <x:v>0</x:v>
      </x:c>
      <x:c r="G140" s="49" t="n">
        <x:v>0</x:v>
      </x:c>
    </x:row>
    <x:row r="141" spans="1:7">
      <x:c r="A141" s="0" t="s">
        <x:v>822</x:v>
      </x:c>
      <x:c r="B141" s="0" t="s">
        <x:v>27</x:v>
      </x:c>
      <x:c r="C141" s="0" t="s">
        <x:v>823</x:v>
      </x:c>
      <x:c r="D141" s="44" t="n">
        <x:v>5.01</x:v>
      </x:c>
      <x:c r="E141" s="0" t="s">
        <x:v>1364</x:v>
      </x:c>
      <x:c r="F141" s="49" t="n">
        <x:v>0</x:v>
      </x:c>
      <x:c r="G141" s="49" t="n">
        <x:v>0</x:v>
      </x:c>
    </x:row>
    <x:row r="142" spans="1:7">
      <x:c r="A142" s="0" t="s">
        <x:v>814</x:v>
      </x:c>
      <x:c r="B142" s="0" t="s">
        <x:v>27</x:v>
      </x:c>
      <x:c r="C142" s="0" t="s">
        <x:v>815</x:v>
      </x:c>
      <x:c r="D142" s="44" t="n">
        <x:v>44.55</x:v>
      </x:c>
      <x:c r="E142" s="0" t="s">
        <x:v>1365</x:v>
      </x:c>
      <x:c r="F142" s="49" t="n">
        <x:v>0</x:v>
      </x:c>
      <x:c r="G142" s="49" t="n">
        <x:v>0</x:v>
      </x:c>
    </x:row>
    <x:row r="143" spans="1:7">
      <x:c r="A143" s="0" t="s">
        <x:v>627</x:v>
      </x:c>
      <x:c r="B143" s="0" t="s">
        <x:v>27</x:v>
      </x:c>
      <x:c r="C143" s="0" t="s">
        <x:v>628</x:v>
      </x:c>
      <x:c r="D143" s="44" t="n">
        <x:v>30.57</x:v>
      </x:c>
      <x:c r="E143" s="0" t="s">
        <x:v>1366</x:v>
      </x:c>
      <x:c r="F143" s="49" t="n">
        <x:v>0</x:v>
      </x:c>
      <x:c r="G143" s="49" t="n">
        <x:v>0</x:v>
      </x:c>
    </x:row>
    <x:row r="144" spans="1:7">
      <x:c r="A144" s="0" t="s">
        <x:v>1125</x:v>
      </x:c>
      <x:c r="B144" s="0" t="s">
        <x:v>30</x:v>
      </x:c>
      <x:c r="C144" s="0" t="s">
        <x:v>1126</x:v>
      </x:c>
      <x:c r="D144" s="44" t="n">
        <x:v>1.21</x:v>
      </x:c>
      <x:c r="E144" s="0" t="s">
        <x:v>1367</x:v>
      </x:c>
      <x:c r="F144" s="49" t="n">
        <x:v>0</x:v>
      </x:c>
      <x:c r="G144" s="49" t="n">
        <x:v>0</x:v>
      </x:c>
    </x:row>
    <x:row r="145" spans="1:7">
      <x:c r="A145" s="0" t="s">
        <x:v>1368</x:v>
      </x:c>
      <x:c r="B145" s="0" t="s">
        <x:v>14</x:v>
      </x:c>
      <x:c r="C145" s="0" t="s">
        <x:v>634</x:v>
      </x:c>
      <x:c r="D145" s="44" t="n">
        <x:v>9.77</x:v>
      </x:c>
      <x:c r="E145" s="0" t="s">
        <x:v>1369</x:v>
      </x:c>
      <x:c r="F145" s="49" t="n">
        <x:v>0</x:v>
      </x:c>
      <x:c r="G145" s="49" t="n">
        <x:v>0</x:v>
      </x:c>
    </x:row>
    <x:row r="146" spans="1:7">
      <x:c r="A146" s="0" t="s">
        <x:v>933</x:v>
      </x:c>
      <x:c r="B146" s="0" t="s">
        <x:v>14</x:v>
      </x:c>
      <x:c r="C146" s="0" t="s">
        <x:v>934</x:v>
      </x:c>
      <x:c r="D146" s="44" t="n">
        <x:v>8.22</x:v>
      </x:c>
      <x:c r="E146" s="0" t="s">
        <x:v>1370</x:v>
      </x:c>
      <x:c r="F146" s="49" t="n">
        <x:v>0</x:v>
      </x:c>
      <x:c r="G146" s="49" t="n">
        <x:v>0</x:v>
      </x:c>
    </x:row>
    <x:row r="147" spans="1:7">
      <x:c r="A147" s="0" t="s">
        <x:v>633</x:v>
      </x:c>
      <x:c r="B147" s="0" t="s">
        <x:v>14</x:v>
      </x:c>
      <x:c r="C147" s="0" t="s">
        <x:v>634</x:v>
      </x:c>
      <x:c r="D147" s="44" t="n">
        <x:v>9.37</x:v>
      </x:c>
      <x:c r="E147" s="0" t="s">
        <x:v>1369</x:v>
      </x:c>
      <x:c r="F147" s="49" t="n">
        <x:v>-9999999999</x:v>
      </x:c>
      <x:c r="G147" s="49" t="n">
        <x:v>-9999999999</x:v>
      </x:c>
    </x:row>
    <x:row r="148" spans="1:7">
      <x:c r="A148" s="0" t="s">
        <x:v>848</x:v>
      </x:c>
      <x:c r="B148" s="0" t="s">
        <x:v>14</x:v>
      </x:c>
      <x:c r="C148" s="0" t="s">
        <x:v>849</x:v>
      </x:c>
      <x:c r="D148" s="44" t="n">
        <x:v>10.31</x:v>
      </x:c>
      <x:c r="E148" s="0" t="s">
        <x:v>1371</x:v>
      </x:c>
      <x:c r="F148" s="49" t="n">
        <x:v>0</x:v>
      </x:c>
      <x:c r="G148" s="49" t="n">
        <x:v>0</x:v>
      </x:c>
    </x:row>
    <x:row r="149" spans="1:7">
      <x:c r="A149" s="0" t="s">
        <x:v>1260</x:v>
      </x:c>
      <x:c r="B149" s="0" t="s">
        <x:v>14</x:v>
      </x:c>
      <x:c r="C149" s="0" t="s">
        <x:v>634</x:v>
      </x:c>
      <x:c r="D149" s="44" t="n">
        <x:v>9.77</x:v>
      </x:c>
      <x:c r="E149" s="0" t="s">
        <x:v>1369</x:v>
      </x:c>
      <x:c r="F149" s="49" t="n">
        <x:v>0</x:v>
      </x:c>
      <x:c r="G149" s="49" t="n">
        <x:v>0</x:v>
      </x:c>
    </x:row>
    <x:row r="150" spans="1:7">
      <x:c r="A150" s="0" t="s">
        <x:v>854</x:v>
      </x:c>
      <x:c r="B150" s="0" t="s">
        <x:v>14</x:v>
      </x:c>
      <x:c r="C150" s="0" t="s">
        <x:v>855</x:v>
      </x:c>
      <x:c r="D150" s="44" t="n">
        <x:v>26.28</x:v>
      </x:c>
      <x:c r="E150" s="0" t="s">
        <x:v>1372</x:v>
      </x:c>
      <x:c r="F150" s="49" t="n">
        <x:v>0</x:v>
      </x:c>
      <x:c r="G150" s="49" t="n">
        <x:v>0</x:v>
      </x:c>
    </x:row>
    <x:row r="151" spans="1:7">
      <x:c r="A151" s="0" t="s">
        <x:v>876</x:v>
      </x:c>
      <x:c r="B151" s="0" t="s">
        <x:v>14</x:v>
      </x:c>
      <x:c r="C151" s="0" t="s">
        <x:v>877</x:v>
      </x:c>
      <x:c r="D151" s="44" t="n">
        <x:v>22.85</x:v>
      </x:c>
      <x:c r="E151" s="0" t="s">
        <x:v>1373</x:v>
      </x:c>
      <x:c r="F151" s="49" t="n">
        <x:v>0</x:v>
      </x:c>
      <x:c r="G151" s="49" t="n">
        <x:v>0</x:v>
      </x:c>
    </x:row>
    <x:row r="152" spans="1:7">
      <x:c r="A152" s="0" t="s">
        <x:v>862</x:v>
      </x:c>
      <x:c r="B152" s="0" t="s">
        <x:v>14</x:v>
      </x:c>
      <x:c r="C152" s="0" t="s">
        <x:v>863</x:v>
      </x:c>
      <x:c r="D152" s="44" t="n">
        <x:v>26.28</x:v>
      </x:c>
      <x:c r="E152" s="0" t="s">
        <x:v>1374</x:v>
      </x:c>
      <x:c r="F152" s="49" t="n">
        <x:v>0</x:v>
      </x:c>
      <x:c r="G152" s="49" t="n">
        <x:v>0</x:v>
      </x:c>
    </x:row>
    <x:row r="153" spans="1:7">
      <x:c r="A153" s="0" t="s">
        <x:v>867</x:v>
      </x:c>
      <x:c r="B153" s="0" t="s">
        <x:v>14</x:v>
      </x:c>
      <x:c r="C153" s="0" t="s">
        <x:v>868</x:v>
      </x:c>
      <x:c r="D153" s="44" t="n">
        <x:v>22.85</x:v>
      </x:c>
      <x:c r="E153" s="0" t="s">
        <x:v>1375</x:v>
      </x:c>
      <x:c r="F153" s="49" t="n">
        <x:v>0</x:v>
      </x:c>
      <x:c r="G153" s="49" t="n">
        <x:v>0</x:v>
      </x:c>
    </x:row>
    <x:row r="154" spans="1:7">
      <x:c r="A154" s="0" t="s">
        <x:v>858</x:v>
      </x:c>
      <x:c r="B154" s="0" t="s">
        <x:v>14</x:v>
      </x:c>
      <x:c r="C154" s="0" t="s">
        <x:v>859</x:v>
      </x:c>
      <x:c r="D154" s="44" t="n">
        <x:v>26.28</x:v>
      </x:c>
      <x:c r="E154" s="0" t="s">
        <x:v>1376</x:v>
      </x:c>
      <x:c r="F154" s="49" t="n">
        <x:v>0</x:v>
      </x:c>
      <x:c r="G154" s="49" t="n">
        <x:v>0</x:v>
      </x:c>
    </x:row>
    <x:row r="155" spans="1:7">
      <x:c r="A155" s="0" t="s">
        <x:v>1377</x:v>
      </x:c>
      <x:c r="B155" s="0" t="s">
        <x:v>14</x:v>
      </x:c>
      <x:c r="C155" s="0" t="s">
        <x:v>1378</x:v>
      </x:c>
      <x:c r="D155" s="44" t="n">
        <x:v>21.05</x:v>
      </x:c>
      <x:c r="E155" s="0" t="s">
        <x:v>1379</x:v>
      </x:c>
      <x:c r="F155" s="49" t="n">
        <x:v>0</x:v>
      </x:c>
      <x:c r="G155" s="49" t="n">
        <x:v>0</x:v>
      </x:c>
    </x:row>
    <x:row r="156" spans="1:7">
      <x:c r="A156" s="0" t="s">
        <x:v>642</x:v>
      </x:c>
      <x:c r="B156" s="0" t="s">
        <x:v>14</x:v>
      </x:c>
      <x:c r="C156" s="0" t="s">
        <x:v>643</x:v>
      </x:c>
      <x:c r="D156" s="44" t="n">
        <x:v>18.18</x:v>
      </x:c>
      <x:c r="E156" s="0" t="s">
        <x:v>1380</x:v>
      </x:c>
      <x:c r="F156" s="49" t="n">
        <x:v>-9999999999</x:v>
      </x:c>
      <x:c r="G156" s="49" t="n">
        <x:v>-9999999999</x:v>
      </x:c>
    </x:row>
    <x:row r="157" spans="1:7">
      <x:c r="A157" s="0" t="s">
        <x:v>885</x:v>
      </x:c>
      <x:c r="B157" s="0" t="s">
        <x:v>14</x:v>
      </x:c>
      <x:c r="C157" s="0" t="s">
        <x:v>886</x:v>
      </x:c>
      <x:c r="D157" s="44" t="n">
        <x:v>31.5</x:v>
      </x:c>
      <x:c r="E157" s="0" t="s">
        <x:v>1381</x:v>
      </x:c>
      <x:c r="F157" s="49" t="n">
        <x:v>-9999999999</x:v>
      </x:c>
      <x:c r="G157" s="49" t="n">
        <x:v>-9999999999</x:v>
      </x:c>
    </x:row>
    <x:row r="158" spans="1:7">
      <x:c r="A158" s="0" t="s">
        <x:v>891</x:v>
      </x:c>
      <x:c r="B158" s="0" t="s">
        <x:v>77</x:v>
      </x:c>
      <x:c r="C158" s="0" t="s">
        <x:v>892</x:v>
      </x:c>
      <x:c r="D158" s="44" t="n">
        <x:v>1794.1</x:v>
      </x:c>
      <x:c r="E158" s="0" t="s">
        <x:v>1382</x:v>
      </x:c>
      <x:c r="F158" s="49" t="n">
        <x:v>0</x:v>
      </x:c>
      <x:c r="G158" s="49" t="n">
        <x:v>0</x:v>
      </x:c>
    </x:row>
    <x:row r="159" spans="1:7">
      <x:c r="A159" s="0" t="s">
        <x:v>921</x:v>
      </x:c>
      <x:c r="B159" s="0" t="s">
        <x:v>77</x:v>
      </x:c>
      <x:c r="C159" s="0" t="s">
        <x:v>922</x:v>
      </x:c>
      <x:c r="D159" s="44" t="n">
        <x:v>73.76</x:v>
      </x:c>
      <x:c r="E159" s="0" t="s">
        <x:v>1383</x:v>
      </x:c>
      <x:c r="F159" s="49" t="n">
        <x:v>0</x:v>
      </x:c>
      <x:c r="G159" s="49" t="n">
        <x:v>0</x:v>
      </x:c>
    </x:row>
    <x:row r="160" spans="1:7">
      <x:c r="A160" s="0" t="s">
        <x:v>975</x:v>
      </x:c>
      <x:c r="B160" s="0" t="s">
        <x:v>77</x:v>
      </x:c>
      <x:c r="C160" s="0" t="s">
        <x:v>976</x:v>
      </x:c>
      <x:c r="D160" s="44" t="n">
        <x:v>73.26</x:v>
      </x:c>
      <x:c r="E160" s="0" t="s">
        <x:v>1384</x:v>
      </x:c>
      <x:c r="F160" s="49" t="n">
        <x:v>0</x:v>
      </x:c>
      <x:c r="G160" s="49" t="n">
        <x:v>0</x:v>
      </x:c>
    </x:row>
    <x:row r="161" spans="1:7">
      <x:c r="A161" s="0" t="s">
        <x:v>937</x:v>
      </x:c>
      <x:c r="B161" s="0" t="s">
        <x:v>77</x:v>
      </x:c>
      <x:c r="C161" s="0" t="s">
        <x:v>938</x:v>
      </x:c>
      <x:c r="D161" s="44" t="n">
        <x:v>72.9</x:v>
      </x:c>
      <x:c r="E161" s="0" t="s">
        <x:v>1385</x:v>
      </x:c>
      <x:c r="F161" s="49" t="n">
        <x:v>0</x:v>
      </x:c>
      <x:c r="G161" s="49" t="n">
        <x:v>0</x:v>
      </x:c>
    </x:row>
    <x:row r="162" spans="1:7">
      <x:c r="A162" s="0" t="s">
        <x:v>927</x:v>
      </x:c>
      <x:c r="B162" s="0" t="s">
        <x:v>77</x:v>
      </x:c>
      <x:c r="C162" s="0" t="s">
        <x:v>928</x:v>
      </x:c>
      <x:c r="D162" s="44" t="n">
        <x:v>71.8</x:v>
      </x:c>
      <x:c r="E162" s="0" t="s">
        <x:v>1386</x:v>
      </x:c>
      <x:c r="F162" s="49" t="n">
        <x:v>0</x:v>
      </x:c>
      <x:c r="G162" s="49" t="n">
        <x:v>0</x:v>
      </x:c>
    </x:row>
    <x:row r="163" spans="1:7">
      <x:c r="A163" s="0" t="s">
        <x:v>953</x:v>
      </x:c>
      <x:c r="B163" s="0" t="s">
        <x:v>77</x:v>
      </x:c>
      <x:c r="C163" s="0" t="s">
        <x:v>954</x:v>
      </x:c>
      <x:c r="D163" s="44" t="n">
        <x:v>67.73</x:v>
      </x:c>
      <x:c r="E163" s="0" t="s">
        <x:v>1387</x:v>
      </x:c>
      <x:c r="F163" s="49" t="n">
        <x:v>0</x:v>
      </x:c>
      <x:c r="G163" s="49" t="n">
        <x:v>0</x:v>
      </x:c>
    </x:row>
    <x:row r="164" spans="1:7">
      <x:c r="A164" s="0" t="s">
        <x:v>1044</x:v>
      </x:c>
      <x:c r="B164" s="0" t="s">
        <x:v>548</x:v>
      </x:c>
      <x:c r="C164" s="0" t="s">
        <x:v>1045</x:v>
      </x:c>
      <x:c r="D164" s="44" t="n">
        <x:v>1.95</x:v>
      </x:c>
      <x:c r="E164" s="0" t="s">
        <x:v>1388</x:v>
      </x:c>
      <x:c r="F164" s="49" t="n">
        <x:v>0</x:v>
      </x:c>
      <x:c r="G164" s="49" t="n">
        <x:v>0</x:v>
      </x:c>
    </x:row>
    <x:row r="165" spans="1:7">
      <x:c r="A165" s="0" t="s">
        <x:v>1040</x:v>
      </x:c>
      <x:c r="B165" s="0" t="s">
        <x:v>548</x:v>
      </x:c>
      <x:c r="C165" s="0" t="s">
        <x:v>1041</x:v>
      </x:c>
      <x:c r="D165" s="44" t="n">
        <x:v>2.99</x:v>
      </x:c>
      <x:c r="E165" s="0" t="s">
        <x:v>1389</x:v>
      </x:c>
      <x:c r="F165" s="49" t="n">
        <x:v>0</x:v>
      </x:c>
      <x:c r="G165" s="49" t="n">
        <x:v>0</x:v>
      </x:c>
    </x:row>
    <x:row r="166" spans="1:7">
      <x:c r="A166" s="0" t="s">
        <x:v>1054</x:v>
      </x:c>
      <x:c r="B166" s="0" t="s">
        <x:v>548</x:v>
      </x:c>
      <x:c r="C166" s="0" t="s">
        <x:v>1055</x:v>
      </x:c>
      <x:c r="D166" s="44" t="n">
        <x:v>3.07</x:v>
      </x:c>
      <x:c r="E166" s="0" t="s">
        <x:v>1390</x:v>
      </x:c>
      <x:c r="F166" s="49" t="n">
        <x:v>0</x:v>
      </x:c>
      <x:c r="G166" s="49" t="n">
        <x:v>0</x:v>
      </x:c>
    </x:row>
    <x:row r="167" spans="1:7">
      <x:c r="A167" s="0" t="s">
        <x:v>1046</x:v>
      </x:c>
      <x:c r="B167" s="0" t="s">
        <x:v>548</x:v>
      </x:c>
      <x:c r="C167" s="0" t="s">
        <x:v>1047</x:v>
      </x:c>
      <x:c r="D167" s="44" t="n">
        <x:v>5.34</x:v>
      </x:c>
      <x:c r="E167" s="0" t="s">
        <x:v>1391</x:v>
      </x:c>
      <x:c r="F167" s="49" t="n">
        <x:v>0</x:v>
      </x:c>
      <x:c r="G167" s="49" t="n">
        <x:v>0</x:v>
      </x:c>
    </x:row>
    <x:row r="168" spans="1:7">
      <x:c r="A168" s="0" t="s">
        <x:v>736</x:v>
      </x:c>
      <x:c r="B168" s="0" t="s">
        <x:v>548</x:v>
      </x:c>
      <x:c r="C168" s="0" t="s">
        <x:v>737</x:v>
      </x:c>
      <x:c r="D168" s="44" t="n">
        <x:v>3.81</x:v>
      </x:c>
      <x:c r="E168" s="0" t="s">
        <x:v>1392</x:v>
      </x:c>
      <x:c r="F168" s="49" t="n">
        <x:v>0</x:v>
      </x:c>
      <x:c r="G168" s="49" t="n">
        <x:v>0</x:v>
      </x:c>
    </x:row>
    <x:row r="169" spans="1:7">
      <x:c r="A169" s="0" t="s">
        <x:v>1020</x:v>
      </x:c>
      <x:c r="B169" s="0" t="s">
        <x:v>27</x:v>
      </x:c>
      <x:c r="C169" s="0" t="s">
        <x:v>1021</x:v>
      </x:c>
      <x:c r="D169" s="44" t="n">
        <x:v>187.58</x:v>
      </x:c>
      <x:c r="E169" s="0" t="s">
        <x:v>1393</x:v>
      </x:c>
      <x:c r="F169" s="49" t="n">
        <x:v>0</x:v>
      </x:c>
      <x:c r="G169" s="49" t="n">
        <x:v>0</x:v>
      </x:c>
    </x:row>
    <x:row r="170" spans="1:7">
      <x:c r="A170" s="0" t="s">
        <x:v>1024</x:v>
      </x:c>
      <x:c r="B170" s="0" t="s">
        <x:v>27</x:v>
      </x:c>
      <x:c r="C170" s="0" t="s">
        <x:v>1025</x:v>
      </x:c>
      <x:c r="D170" s="44" t="n">
        <x:v>146.38</x:v>
      </x:c>
      <x:c r="E170" s="0" t="s">
        <x:v>1394</x:v>
      </x:c>
      <x:c r="F170" s="49" t="n">
        <x:v>0</x:v>
      </x:c>
      <x:c r="G170" s="49" t="n">
        <x:v>0</x:v>
      </x:c>
    </x:row>
    <x:row r="171" spans="1:7">
      <x:c r="A171" s="0" t="s">
        <x:v>1016</x:v>
      </x:c>
      <x:c r="B171" s="0" t="s">
        <x:v>30</x:v>
      </x:c>
      <x:c r="C171" s="0" t="s">
        <x:v>1017</x:v>
      </x:c>
      <x:c r="D171" s="44" t="n">
        <x:v>812.77</x:v>
      </x:c>
      <x:c r="E171" s="0" t="s">
        <x:v>1395</x:v>
      </x:c>
      <x:c r="F171" s="49" t="n">
        <x:v>0</x:v>
      </x:c>
      <x:c r="G171" s="49" t="n">
        <x:v>0</x:v>
      </x:c>
    </x:row>
    <x:row r="172" spans="1:7">
      <x:c r="A172" s="0" t="s">
        <x:v>1066</x:v>
      </x:c>
      <x:c r="B172" s="0" t="s">
        <x:v>30</x:v>
      </x:c>
      <x:c r="C172" s="0" t="s">
        <x:v>1067</x:v>
      </x:c>
      <x:c r="D172" s="44" t="n">
        <x:v>50.65</x:v>
      </x:c>
      <x:c r="E172" s="0" t="s">
        <x:v>1396</x:v>
      </x:c>
      <x:c r="F172" s="49" t="n">
        <x:v>0</x:v>
      </x:c>
      <x:c r="G172" s="49" t="n">
        <x:v>0</x:v>
      </x:c>
    </x:row>
    <x:row r="173" spans="1:7">
      <x:c r="A173" s="0" t="s">
        <x:v>655</x:v>
      </x:c>
      <x:c r="B173" s="0" t="s">
        <x:v>27</x:v>
      </x:c>
      <x:c r="C173" s="0" t="s">
        <x:v>656</x:v>
      </x:c>
      <x:c r="D173" s="44" t="n">
        <x:v>16.5</x:v>
      </x:c>
      <x:c r="E173" s="0" t="s">
        <x:v>1397</x:v>
      </x:c>
      <x:c r="F173" s="49" t="n">
        <x:v>0</x:v>
      </x:c>
      <x:c r="G173" s="49" t="n">
        <x:v>0</x:v>
      </x:c>
    </x:row>
    <x:row r="174" spans="1:7">
      <x:c r="A174" s="0" t="s">
        <x:v>659</x:v>
      </x:c>
      <x:c r="B174" s="0" t="s">
        <x:v>27</x:v>
      </x:c>
      <x:c r="C174" s="0" t="s">
        <x:v>660</x:v>
      </x:c>
      <x:c r="D174" s="44" t="n">
        <x:v>22.5</x:v>
      </x:c>
      <x:c r="E174" s="0" t="s">
        <x:v>660</x:v>
      </x:c>
      <x:c r="F174" s="49" t="n">
        <x:v>0</x:v>
      </x:c>
      <x:c r="G174" s="49" t="n">
        <x:v>0</x:v>
      </x:c>
    </x:row>
    <x:row r="175" spans="1:7">
      <x:c r="A175" s="0" t="s">
        <x:v>1088</x:v>
      </x:c>
      <x:c r="B175" s="0" t="s">
        <x:v>27</x:v>
      </x:c>
      <x:c r="C175" s="0" t="s">
        <x:v>1089</x:v>
      </x:c>
      <x:c r="D175" s="44" t="n">
        <x:v>6.7</x:v>
      </x:c>
      <x:c r="E175" s="0" t="s">
        <x:v>1398</x:v>
      </x:c>
      <x:c r="F175" s="49" t="n">
        <x:v>0</x:v>
      </x:c>
      <x:c r="G175" s="49" t="n">
        <x:v>0</x:v>
      </x:c>
    </x:row>
    <x:row r="176" spans="1:7">
      <x:c r="A176" s="0" t="s">
        <x:v>1097</x:v>
      </x:c>
      <x:c r="B176" s="0" t="s">
        <x:v>27</x:v>
      </x:c>
      <x:c r="C176" s="0" t="s">
        <x:v>1098</x:v>
      </x:c>
      <x:c r="D176" s="44" t="n">
        <x:v>16.53</x:v>
      </x:c>
      <x:c r="E176" s="0" t="s">
        <x:v>1399</x:v>
      </x:c>
      <x:c r="F176" s="49" t="n">
        <x:v>0</x:v>
      </x:c>
      <x:c r="G176" s="49" t="n">
        <x:v>0</x:v>
      </x:c>
    </x:row>
    <x:row r="177" spans="1:7">
      <x:c r="A177" s="0" t="s">
        <x:v>1091</x:v>
      </x:c>
      <x:c r="B177" s="0" t="s">
        <x:v>27</x:v>
      </x:c>
      <x:c r="C177" s="0" t="s">
        <x:v>1092</x:v>
      </x:c>
      <x:c r="D177" s="44" t="n">
        <x:v>25.66</x:v>
      </x:c>
      <x:c r="E177" s="0" t="s">
        <x:v>1400</x:v>
      </x:c>
      <x:c r="F177" s="49" t="n">
        <x:v>0</x:v>
      </x:c>
      <x:c r="G177" s="49" t="n">
        <x:v>0</x:v>
      </x:c>
    </x:row>
    <x:row r="178" spans="1:7">
      <x:c r="A178" s="0" t="s">
        <x:v>1085</x:v>
      </x:c>
      <x:c r="B178" s="0" t="s">
        <x:v>27</x:v>
      </x:c>
      <x:c r="C178" s="0" t="s">
        <x:v>1086</x:v>
      </x:c>
      <x:c r="D178" s="44" t="n">
        <x:v>10.1</x:v>
      </x:c>
      <x:c r="E178" s="0" t="s">
        <x:v>1401</x:v>
      </x:c>
      <x:c r="F178" s="49" t="n">
        <x:v>0</x:v>
      </x:c>
      <x:c r="G178" s="49" t="n">
        <x:v>0</x:v>
      </x:c>
    </x:row>
    <x:row r="179" spans="1:7">
      <x:c r="A179" s="0" t="s">
        <x:v>1094</x:v>
      </x:c>
      <x:c r="B179" s="0" t="s">
        <x:v>27</x:v>
      </x:c>
      <x:c r="C179" s="0" t="s">
        <x:v>1095</x:v>
      </x:c>
      <x:c r="D179" s="44" t="n">
        <x:v>39.66</x:v>
      </x:c>
      <x:c r="E179" s="0" t="s">
        <x:v>1402</x:v>
      </x:c>
      <x:c r="F179" s="49" t="n">
        <x:v>0</x:v>
      </x:c>
      <x:c r="G179" s="49" t="n">
        <x:v>0</x:v>
      </x:c>
    </x:row>
    <x:row r="180" spans="1:7">
      <x:c r="A180" s="0" t="s">
        <x:v>1175</x:v>
      </x:c>
      <x:c r="B180" s="0" t="s">
        <x:v>30</x:v>
      </x:c>
      <x:c r="C180" s="0" t="s">
        <x:v>1176</x:v>
      </x:c>
      <x:c r="D180" s="44" t="n">
        <x:v>60.76</x:v>
      </x:c>
      <x:c r="E180" s="0" t="s">
        <x:v>1403</x:v>
      </x:c>
      <x:c r="F180" s="49" t="n">
        <x:v>0</x:v>
      </x:c>
      <x:c r="G180" s="49" t="n">
        <x:v>0</x:v>
      </x:c>
    </x:row>
    <x:row r="181" spans="1:7">
      <x:c r="A181" s="0" t="s">
        <x:v>1171</x:v>
      </x:c>
      <x:c r="B181" s="0" t="s">
        <x:v>30</x:v>
      </x:c>
      <x:c r="C181" s="0" t="s">
        <x:v>1172</x:v>
      </x:c>
      <x:c r="D181" s="44" t="n">
        <x:v>123.07</x:v>
      </x:c>
      <x:c r="E181" s="0" t="s">
        <x:v>1404</x:v>
      </x:c>
      <x:c r="F181" s="49" t="n">
        <x:v>0</x:v>
      </x:c>
      <x:c r="G181" s="49" t="n">
        <x:v>0</x:v>
      </x:c>
    </x:row>
    <x:row r="182" spans="1:7">
      <x:c r="A182" s="0" t="s">
        <x:v>1405</x:v>
      </x:c>
      <x:c r="B182" s="0" t="s">
        <x:v>30</x:v>
      </x:c>
      <x:c r="C182" s="0" t="s">
        <x:v>1406</x:v>
      </x:c>
      <x:c r="D182" s="44" t="n">
        <x:v>264.47</x:v>
      </x:c>
      <x:c r="E182" s="0" t="s">
        <x:v>1407</x:v>
      </x:c>
      <x:c r="F182" s="49" t="n">
        <x:v>0</x:v>
      </x:c>
      <x:c r="G182" s="49" t="n">
        <x:v>0</x:v>
      </x:c>
    </x:row>
    <x:row r="183" spans="1:7">
      <x:c r="A183" s="0" t="s">
        <x:v>1408</x:v>
      </x:c>
      <x:c r="B183" s="0" t="s">
        <x:v>30</x:v>
      </x:c>
      <x:c r="C183" s="0" t="s">
        <x:v>1409</x:v>
      </x:c>
      <x:c r="D183" s="44" t="n">
        <x:v>238.52</x:v>
      </x:c>
      <x:c r="E183" s="0" t="s">
        <x:v>1410</x:v>
      </x:c>
      <x:c r="F183" s="49" t="n">
        <x:v>0</x:v>
      </x:c>
      <x:c r="G183" s="49" t="n">
        <x:v>0</x:v>
      </x:c>
    </x:row>
    <x:row r="184" spans="1:7">
      <x:c r="A184" s="0" t="s">
        <x:v>1139</x:v>
      </x:c>
      <x:c r="B184" s="0" t="s">
        <x:v>30</x:v>
      </x:c>
      <x:c r="C184" s="0" t="s">
        <x:v>1140</x:v>
      </x:c>
      <x:c r="D184" s="44" t="n">
        <x:v>5.64</x:v>
      </x:c>
      <x:c r="E184" s="0" t="s">
        <x:v>1411</x:v>
      </x:c>
      <x:c r="F184" s="49" t="n">
        <x:v>0</x:v>
      </x:c>
      <x:c r="G184" s="49" t="n">
        <x:v>0</x:v>
      </x:c>
    </x:row>
    <x:row r="185" spans="1:7">
      <x:c r="A185" s="0" t="s">
        <x:v>1131</x:v>
      </x:c>
      <x:c r="B185" s="0" t="s">
        <x:v>27</x:v>
      </x:c>
      <x:c r="C185" s="0" t="s">
        <x:v>1132</x:v>
      </x:c>
      <x:c r="D185" s="44" t="n">
        <x:v>78.06</x:v>
      </x:c>
      <x:c r="E185" s="0" t="s">
        <x:v>1412</x:v>
      </x:c>
      <x:c r="F185" s="49" t="n">
        <x:v>0</x:v>
      </x:c>
      <x:c r="G185" s="49" t="n">
        <x:v>0</x:v>
      </x:c>
    </x:row>
    <x:row r="186" spans="1:7">
      <x:c r="A186" s="0" t="s">
        <x:v>1135</x:v>
      </x:c>
      <x:c r="B186" s="0" t="s">
        <x:v>27</x:v>
      </x:c>
      <x:c r="C186" s="0" t="s">
        <x:v>1136</x:v>
      </x:c>
      <x:c r="D186" s="44" t="n">
        <x:v>50.72</x:v>
      </x:c>
      <x:c r="E186" s="0" t="s">
        <x:v>1413</x:v>
      </x:c>
      <x:c r="F186" s="49" t="n">
        <x:v>0</x:v>
      </x:c>
      <x:c r="G186" s="49" t="n">
        <x:v>0</x:v>
      </x:c>
    </x:row>
    <x:row r="187" spans="1:7">
      <x:c r="A187" s="0" t="s">
        <x:v>1165</x:v>
      </x:c>
      <x:c r="B187" s="0" t="s">
        <x:v>27</x:v>
      </x:c>
      <x:c r="C187" s="0" t="s">
        <x:v>1166</x:v>
      </x:c>
      <x:c r="D187" s="44" t="n">
        <x:v>0.32</x:v>
      </x:c>
      <x:c r="E187" s="0" t="s">
        <x:v>1414</x:v>
      </x:c>
      <x:c r="F187" s="49" t="n">
        <x:v>0</x:v>
      </x:c>
      <x:c r="G187" s="49" t="n">
        <x:v>0</x:v>
      </x:c>
    </x:row>
    <x:row r="188" spans="1:7">
      <x:c r="A188" s="0" t="s">
        <x:v>1151</x:v>
      </x:c>
      <x:c r="B188" s="0" t="s">
        <x:v>27</x:v>
      </x:c>
      <x:c r="C188" s="0" t="s">
        <x:v>1152</x:v>
      </x:c>
      <x:c r="D188" s="44" t="n">
        <x:v>0.17</x:v>
      </x:c>
      <x:c r="E188" s="0" t="s">
        <x:v>1415</x:v>
      </x:c>
      <x:c r="F188" s="49" t="n">
        <x:v>0</x:v>
      </x:c>
      <x:c r="G188" s="49" t="n">
        <x:v>0</x:v>
      </x:c>
    </x:row>
    <x:row r="189" spans="1:7">
      <x:c r="A189" s="0" t="s">
        <x:v>1153</x:v>
      </x:c>
      <x:c r="B189" s="0" t="s">
        <x:v>30</x:v>
      </x:c>
      <x:c r="C189" s="0" t="s">
        <x:v>1154</x:v>
      </x:c>
      <x:c r="D189" s="44" t="n">
        <x:v>0.27</x:v>
      </x:c>
      <x:c r="E189" s="0" t="s">
        <x:v>1416</x:v>
      </x:c>
      <x:c r="F189" s="49" t="n">
        <x:v>0</x:v>
      </x:c>
      <x:c r="G189" s="49" t="n">
        <x:v>0</x:v>
      </x:c>
    </x:row>
    <x:row r="190" spans="1:7">
      <x:c r="A190" s="0" t="s">
        <x:v>1185</x:v>
      </x:c>
      <x:c r="B190" s="0" t="s">
        <x:v>30</x:v>
      </x:c>
      <x:c r="C190" s="0" t="s">
        <x:v>1186</x:v>
      </x:c>
      <x:c r="D190" s="44" t="n">
        <x:v>17.43</x:v>
      </x:c>
      <x:c r="E190" s="0" t="s">
        <x:v>1417</x:v>
      </x:c>
      <x:c r="F190" s="49" t="n">
        <x:v>0</x:v>
      </x:c>
      <x:c r="G190" s="49" t="n">
        <x:v>0</x:v>
      </x:c>
    </x:row>
    <x:row r="191" spans="1:7">
      <x:c r="A191" s="0" t="s">
        <x:v>1191</x:v>
      </x:c>
      <x:c r="B191" s="0" t="s">
        <x:v>27</x:v>
      </x:c>
      <x:c r="C191" s="0" t="s">
        <x:v>1192</x:v>
      </x:c>
      <x:c r="D191" s="44" t="n">
        <x:v>1.01</x:v>
      </x:c>
      <x:c r="E191" s="0" t="s">
        <x:v>1418</x:v>
      </x:c>
      <x:c r="F191" s="49" t="n">
        <x:v>0</x:v>
      </x:c>
      <x:c r="G191" s="49" t="n">
        <x:v>0</x:v>
      </x:c>
    </x:row>
    <x:row r="192" spans="1:7">
      <x:c r="A192" s="0" t="s">
        <x:v>1203</x:v>
      </x:c>
      <x:c r="B192" s="0" t="s">
        <x:v>27</x:v>
      </x:c>
      <x:c r="C192" s="0" t="s">
        <x:v>1204</x:v>
      </x:c>
      <x:c r="D192" s="44" t="n">
        <x:v>1.58</x:v>
      </x:c>
      <x:c r="E192" s="0" t="s">
        <x:v>1419</x:v>
      </x:c>
      <x:c r="F192" s="49" t="n">
        <x:v>0</x:v>
      </x:c>
      <x:c r="G192" s="49" t="n">
        <x:v>0</x:v>
      </x:c>
    </x:row>
    <x:row r="193" spans="1:7">
      <x:c r="A193" s="0" t="s">
        <x:v>1211</x:v>
      </x:c>
      <x:c r="B193" s="0" t="s">
        <x:v>27</x:v>
      </x:c>
      <x:c r="C193" s="0" t="s">
        <x:v>1212</x:v>
      </x:c>
      <x:c r="D193" s="44" t="n">
        <x:v>0.31</x:v>
      </x:c>
      <x:c r="E193" s="0" t="s">
        <x:v>1420</x:v>
      </x:c>
      <x:c r="F193" s="49" t="n">
        <x:v>0</x:v>
      </x:c>
      <x:c r="G193" s="49" t="n">
        <x:v>0</x:v>
      </x:c>
    </x:row>
    <x:row r="194" spans="1:7">
      <x:c r="A194" s="0" t="s">
        <x:v>1219</x:v>
      </x:c>
      <x:c r="B194" s="0" t="s">
        <x:v>27</x:v>
      </x:c>
      <x:c r="C194" s="0" t="s">
        <x:v>1220</x:v>
      </x:c>
      <x:c r="D194" s="44" t="n">
        <x:v>0.4</x:v>
      </x:c>
      <x:c r="E194" s="0" t="s">
        <x:v>1421</x:v>
      </x:c>
      <x:c r="F194" s="49" t="n">
        <x:v>0</x:v>
      </x:c>
      <x:c r="G194" s="49" t="n">
        <x:v>0</x:v>
      </x:c>
    </x:row>
    <x:row r="195" spans="1:7">
      <x:c r="A195" s="0" t="s">
        <x:v>1231</x:v>
      </x:c>
      <x:c r="B195" s="0" t="s">
        <x:v>27</x:v>
      </x:c>
      <x:c r="C195" s="0" t="s">
        <x:v>1232</x:v>
      </x:c>
      <x:c r="D195" s="44" t="n">
        <x:v>2.49</x:v>
      </x:c>
      <x:c r="E195" s="0" t="s">
        <x:v>1422</x:v>
      </x:c>
      <x:c r="F195" s="49" t="n">
        <x:v>0</x:v>
      </x:c>
      <x:c r="G195" s="49" t="n">
        <x:v>0</x:v>
      </x:c>
    </x:row>
    <x:row r="196" spans="1:7">
      <x:c r="A196" s="0" t="s">
        <x:v>1225</x:v>
      </x:c>
      <x:c r="B196" s="0" t="s">
        <x:v>30</x:v>
      </x:c>
      <x:c r="C196" s="0" t="s">
        <x:v>1226</x:v>
      </x:c>
      <x:c r="D196" s="44" t="n">
        <x:v>1.11</x:v>
      </x:c>
      <x:c r="E196" s="0" t="s">
        <x:v>1423</x:v>
      </x:c>
      <x:c r="F196" s="49" t="n">
        <x:v>0</x:v>
      </x:c>
      <x:c r="G196" s="49" t="n">
        <x:v>0</x:v>
      </x:c>
    </x:row>
    <x:row r="197" spans="1:7">
      <x:c r="A197" s="0" t="s">
        <x:v>1207</x:v>
      </x:c>
      <x:c r="B197" s="0" t="s">
        <x:v>30</x:v>
      </x:c>
      <x:c r="C197" s="0" t="s">
        <x:v>1208</x:v>
      </x:c>
      <x:c r="D197" s="44" t="n">
        <x:v>1.45</x:v>
      </x:c>
      <x:c r="E197" s="0" t="s">
        <x:v>1424</x:v>
      </x:c>
      <x:c r="F197" s="49" t="n">
        <x:v>0</x:v>
      </x:c>
      <x:c r="G197" s="49" t="n">
        <x:v>0</x:v>
      </x:c>
    </x:row>
    <x:row r="198" spans="1:7">
      <x:c r="A198" s="0" t="s">
        <x:v>1215</x:v>
      </x:c>
      <x:c r="B198" s="0" t="s">
        <x:v>30</x:v>
      </x:c>
      <x:c r="C198" s="0" t="s">
        <x:v>1216</x:v>
      </x:c>
      <x:c r="D198" s="44" t="n">
        <x:v>2.19</x:v>
      </x:c>
      <x:c r="E198" s="0" t="s">
        <x:v>1425</x:v>
      </x:c>
      <x:c r="F198" s="49" t="n">
        <x:v>0</x:v>
      </x:c>
      <x:c r="G198" s="49" t="n">
        <x:v>0</x:v>
      </x:c>
    </x:row>
    <x:row r="199" spans="1:7">
      <x:c r="A199" s="0" t="s">
        <x:v>1199</x:v>
      </x:c>
      <x:c r="B199" s="0" t="s">
        <x:v>30</x:v>
      </x:c>
      <x:c r="C199" s="0" t="s">
        <x:v>1200</x:v>
      </x:c>
      <x:c r="D199" s="44" t="n">
        <x:v>5.93</x:v>
      </x:c>
      <x:c r="E199" s="0" t="s">
        <x:v>1426</x:v>
      </x:c>
      <x:c r="F199" s="49" t="n">
        <x:v>0</x:v>
      </x:c>
      <x:c r="G199" s="49" t="n">
        <x:v>0</x:v>
      </x:c>
    </x:row>
    <x:row r="200" spans="1:7">
      <x:c r="A200" s="0" t="s">
        <x:v>1195</x:v>
      </x:c>
      <x:c r="B200" s="0" t="s">
        <x:v>30</x:v>
      </x:c>
      <x:c r="C200" s="0" t="s">
        <x:v>1196</x:v>
      </x:c>
      <x:c r="D200" s="44" t="n">
        <x:v>3.82</x:v>
      </x:c>
      <x:c r="E200" s="0" t="s">
        <x:v>1427</x:v>
      </x:c>
      <x:c r="F200" s="49" t="n">
        <x:v>0</x:v>
      </x:c>
      <x:c r="G200" s="49" t="n">
        <x:v>0</x:v>
      </x:c>
    </x:row>
    <x:row r="201" spans="1:7">
      <x:c r="A201" s="0" t="s">
        <x:v>1227</x:v>
      </x:c>
      <x:c r="B201" s="0" t="s">
        <x:v>30</x:v>
      </x:c>
      <x:c r="C201" s="0" t="s">
        <x:v>1228</x:v>
      </x:c>
      <x:c r="D201" s="44" t="n">
        <x:v>0.15</x:v>
      </x:c>
      <x:c r="E201" s="0" t="s">
        <x:v>1428</x:v>
      </x:c>
      <x:c r="F201" s="49" t="n">
        <x:v>0</x:v>
      </x:c>
      <x:c r="G201" s="49" t="n">
        <x:v>0</x:v>
      </x:c>
    </x:row>
    <x:row r="202" spans="1:7">
      <x:c r="A202" s="0" t="s">
        <x:v>1209</x:v>
      </x:c>
      <x:c r="B202" s="0" t="s">
        <x:v>30</x:v>
      </x:c>
      <x:c r="C202" s="0" t="s">
        <x:v>1210</x:v>
      </x:c>
      <x:c r="D202" s="44" t="n">
        <x:v>0.02</x:v>
      </x:c>
      <x:c r="E202" s="0" t="s">
        <x:v>1429</x:v>
      </x:c>
      <x:c r="F202" s="49" t="n">
        <x:v>0</x:v>
      </x:c>
      <x:c r="G202" s="49" t="n">
        <x:v>0</x:v>
      </x:c>
    </x:row>
    <x:row r="203" spans="1:7">
      <x:c r="A203" s="0" t="s">
        <x:v>1217</x:v>
      </x:c>
      <x:c r="B203" s="0" t="s">
        <x:v>30</x:v>
      </x:c>
      <x:c r="C203" s="0" t="s">
        <x:v>1218</x:v>
      </x:c>
      <x:c r="D203" s="44" t="n">
        <x:v>0.05</x:v>
      </x:c>
      <x:c r="E203" s="0" t="s">
        <x:v>1430</x:v>
      </x:c>
      <x:c r="F203" s="49" t="n">
        <x:v>0</x:v>
      </x:c>
      <x:c r="G203" s="49" t="n">
        <x:v>0</x:v>
      </x:c>
    </x:row>
    <x:row r="204" spans="1:7">
      <x:c r="A204" s="0" t="s">
        <x:v>1201</x:v>
      </x:c>
      <x:c r="B204" s="0" t="s">
        <x:v>30</x:v>
      </x:c>
      <x:c r="C204" s="0" t="s">
        <x:v>1202</x:v>
      </x:c>
      <x:c r="D204" s="44" t="n">
        <x:v>0.17</x:v>
      </x:c>
      <x:c r="E204" s="0" t="s">
        <x:v>1431</x:v>
      </x:c>
      <x:c r="F204" s="49" t="n">
        <x:v>0</x:v>
      </x:c>
      <x:c r="G204" s="49" t="n">
        <x:v>0</x:v>
      </x:c>
    </x:row>
    <x:row r="205" spans="1:7">
      <x:c r="A205" s="0" t="s">
        <x:v>1193</x:v>
      </x:c>
      <x:c r="B205" s="0" t="s">
        <x:v>30</x:v>
      </x:c>
      <x:c r="C205" s="0" t="s">
        <x:v>1194</x:v>
      </x:c>
      <x:c r="D205" s="44" t="n">
        <x:v>0.11</x:v>
      </x:c>
      <x:c r="E205" s="0" t="s">
        <x:v>1432</x:v>
      </x:c>
      <x:c r="F205" s="49" t="n">
        <x:v>0</x:v>
      </x:c>
      <x:c r="G205" s="49" t="n">
        <x:v>0</x:v>
      </x:c>
    </x:row>
    <x:row r="206" spans="1:7">
      <x:c r="A206" s="0" t="s">
        <x:v>1229</x:v>
      </x:c>
      <x:c r="B206" s="0" t="s">
        <x:v>27</x:v>
      </x:c>
      <x:c r="C206" s="0" t="s">
        <x:v>1230</x:v>
      </x:c>
      <x:c r="D206" s="44" t="n">
        <x:v>0.55</x:v>
      </x:c>
      <x:c r="E206" s="0" t="s">
        <x:v>1433</x:v>
      </x:c>
      <x:c r="F206" s="49" t="n">
        <x:v>0</x:v>
      </x:c>
      <x:c r="G206" s="49" t="n">
        <x:v>0</x:v>
      </x:c>
    </x:row>
    <x:row r="207" spans="1:7">
      <x:c r="A207" s="0" t="s">
        <x:v>1155</x:v>
      </x:c>
      <x:c r="B207" s="0" t="s">
        <x:v>27</x:v>
      </x:c>
      <x:c r="C207" s="0" t="s">
        <x:v>1156</x:v>
      </x:c>
      <x:c r="D207" s="44" t="n">
        <x:v>2.32</x:v>
      </x:c>
      <x:c r="E207" s="0" t="s">
        <x:v>1434</x:v>
      </x:c>
      <x:c r="F207" s="49" t="n">
        <x:v>0</x:v>
      </x:c>
      <x:c r="G207" s="49" t="n">
        <x:v>0</x:v>
      </x:c>
    </x:row>
    <x:row r="208" spans="1:7">
      <x:c r="A208" s="0" t="s">
        <x:v>663</x:v>
      </x:c>
      <x:c r="B208" s="0" t="s">
        <x:v>30</x:v>
      </x:c>
      <x:c r="C208" s="0" t="s">
        <x:v>491</x:v>
      </x:c>
      <x:c r="D208" s="44" t="n">
        <x:v>341.1</x:v>
      </x:c>
      <x:c r="E208" s="0" t="s">
        <x:v>1435</x:v>
      </x:c>
      <x:c r="F208" s="49" t="n">
        <x:v>0</x:v>
      </x:c>
      <x:c r="G208" s="49" t="n">
        <x:v>0</x:v>
      </x:c>
    </x:row>
    <x:row r="209" spans="1:7">
      <x:c r="A209" s="0" t="s">
        <x:v>911</x:v>
      </x:c>
      <x:c r="B209" s="0" t="s">
        <x:v>30</x:v>
      </x:c>
      <x:c r="C209" s="0" t="s">
        <x:v>489</x:v>
      </x:c>
      <x:c r="D209" s="44" t="n">
        <x:v>91.19</x:v>
      </x:c>
      <x:c r="E209" s="0" t="s">
        <x:v>1436</x:v>
      </x:c>
      <x:c r="F209" s="49" t="n">
        <x:v>0</x:v>
      </x:c>
      <x:c r="G209" s="49" t="n">
        <x:v>0</x:v>
      </x:c>
    </x:row>
    <x:row r="210" spans="1:7">
      <x:c r="A210" s="0" t="s">
        <x:v>914</x:v>
      </x:c>
      <x:c r="B210" s="0" t="s">
        <x:v>30</x:v>
      </x:c>
      <x:c r="C210" s="0" t="s">
        <x:v>487</x:v>
      </x:c>
      <x:c r="D210" s="44" t="n">
        <x:v>170.9</x:v>
      </x:c>
      <x:c r="E210" s="0" t="s">
        <x:v>1437</x:v>
      </x:c>
      <x:c r="F210" s="49" t="n">
        <x:v>0</x:v>
      </x:c>
      <x:c r="G210" s="49" t="n">
        <x:v>0</x:v>
      </x:c>
    </x:row>
    <x:row r="211" spans="1:7">
      <x:c r="A211" s="0" t="s">
        <x:v>1143</x:v>
      </x:c>
      <x:c r="B211" s="0" t="s">
        <x:v>384</x:v>
      </x:c>
      <x:c r="C211" s="0" t="s">
        <x:v>123</x:v>
      </x:c>
      <x:c r="D211" s="44" t="n">
        <x:v>639.74</x:v>
      </x:c>
      <x:c r="E211" s="0" t="s">
        <x:v>1438</x:v>
      </x:c>
      <x:c r="F211" s="49" t="n">
        <x:v>0</x:v>
      </x:c>
      <x:c r="G211" s="49" t="n">
        <x:v>0</x:v>
      </x:c>
    </x:row>
    <x:row r="212" spans="1:7">
      <x:c r="A212" s="0" t="s">
        <x:v>1146</x:v>
      </x:c>
      <x:c r="B212" s="0" t="s">
        <x:v>384</x:v>
      </x:c>
      <x:c r="C212" s="0" t="s">
        <x:v>96</x:v>
      </x:c>
      <x:c r="D212" s="44" t="n">
        <x:v>762.68</x:v>
      </x:c>
      <x:c r="E212" s="0" t="s">
        <x:v>1439</x:v>
      </x:c>
      <x:c r="F212" s="49" t="n">
        <x:v>0</x:v>
      </x:c>
      <x:c r="G212" s="49" t="n">
        <x:v>0</x:v>
      </x:c>
    </x:row>
    <x:row r="213" spans="1:7">
      <x:c r="A213" s="0" t="s">
        <x:v>1250</x:v>
      </x:c>
      <x:c r="B213" s="0" t="s">
        <x:v>413</x:v>
      </x:c>
      <x:c r="C213" s="0" t="s">
        <x:v>1251</x:v>
      </x:c>
      <x:c r="D213" s="44" t="n">
        <x:v>11.9</x:v>
      </x:c>
      <x:c r="E213" s="0" t="s">
        <x:v>1251</x:v>
      </x:c>
      <x:c r="F213" s="49" t="n">
        <x:v>0</x:v>
      </x:c>
      <x:c r="G213"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8"/>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1440</x:v>
      </x:c>
      <x:c r="D6" s="51" t="s">
        <x:v>1440</x:v>
      </x:c>
      <x:c r="E6" s="51" t="s">
        <x:v>1440</x:v>
      </x:c>
      <x:c r="F6" s="51" t="s">
        <x:v>1440</x:v>
      </x:c>
      <x:c r="G6" s="51" t="s">
        <x:v>1440</x:v>
      </x:c>
    </x:row>
    <x:row r="10" spans="1:8">
      <x:c r="B10" s="0" t="s">
        <x:v>1441</x:v>
      </x:c>
      <x:c r="C10" s="52" t="s">
        <x:v>5</x:v>
      </x:c>
      <x:c r="D10" s="53" t="s">
        <x:v>6</x:v>
      </x:c>
      <x:c r="E10" s="52" t="s">
        <x:v>7</x:v>
      </x:c>
    </x:row>
    <x:row r="11" spans="1:8">
      <x:c r="B11" s="0" t="s">
        <x:v>1441</x:v>
      </x:c>
      <x:c r="C11" s="52" t="s">
        <x:v>8</x:v>
      </x:c>
      <x:c r="D11" s="53" t="s">
        <x:v>49</x:v>
      </x:c>
      <x:c r="E11" s="52" t="s">
        <x:v>271</x:v>
      </x:c>
    </x:row>
    <x:row r="12" spans="1:8">
      <x:c r="B12" s="0" t="s">
        <x:v>1441</x:v>
      </x:c>
      <x:c r="C12" s="52" t="s">
        <x:v>10</x:v>
      </x:c>
      <x:c r="D12" s="53" t="s">
        <x:v>111</x:v>
      </x:c>
      <x:c r="E12" s="52" t="s">
        <x:v>112</x:v>
      </x:c>
    </x:row>
    <x:row r="14" spans="1:8" customFormat="1" ht="45" customHeight="1">
      <x:c r="A14" s="54" t="s">
        <x:v>1442</x:v>
      </x:c>
      <x:c r="B14" s="54" t="s">
        <x:v>1443</x:v>
      </x:c>
      <x:c r="C14" s="54" t="s">
        <x:v>381</x:v>
      </x:c>
      <x:c r="D14" s="55" t="s">
        <x:v>14</x:v>
      </x:c>
      <x:c r="E14" s="56" t="s">
        <x:v>1444</x:v>
      </x:c>
      <x:c r="F14" s="56" t="s">
        <x:v>1444</x:v>
      </x:c>
      <x:c r="G14" s="57">
        <x:f>SUM(G15:G15)</x:f>
      </x:c>
      <x:c r="H14" s="0" t="s"/>
    </x:row>
    <x:row r="15" spans="1:8">
      <x:c r="A15" s="58" t="s">
        <x:v>1445</x:v>
      </x:c>
      <x:c r="B15" s="58" t="s"/>
      <x:c r="C15" s="59" t="n">
        <x:v>70</x:v>
      </x:c>
      <x:c r="D15" s="59" t="n">
        <x:v>3</x:v>
      </x:c>
      <x:c r="E15" s="59" t="s"/>
      <x:c r="F15" s="59" t="s"/>
      <x:c r="G15" s="59">
        <x:f>PRODUCT(C15:F15)</x:f>
      </x:c>
      <x:c r="H15" s="0" t="s"/>
    </x:row>
    <x:row r="17" spans="1:8" customFormat="1" ht="45" customHeight="1">
      <x:c r="A17" s="54" t="s">
        <x:v>1446</x:v>
      </x:c>
      <x:c r="B17" s="54" t="s">
        <x:v>1443</x:v>
      </x:c>
      <x:c r="C17" s="54" t="s">
        <x:v>383</x:v>
      </x:c>
      <x:c r="D17" s="55" t="s">
        <x:v>384</x:v>
      </x:c>
      <x:c r="E17" s="56" t="s">
        <x:v>1447</x:v>
      </x:c>
      <x:c r="F17" s="56" t="s">
        <x:v>1447</x:v>
      </x:c>
      <x:c r="G17" s="57">
        <x:f>SUM(G18:G18)</x:f>
      </x:c>
      <x:c r="H17" s="0" t="s"/>
    </x:row>
    <x:row r="18" spans="1:8">
      <x:c r="A18" s="58" t="s">
        <x:v>1448</x:v>
      </x:c>
      <x:c r="B18" s="58" t="s"/>
      <x:c r="C18" s="59" t="n">
        <x:v>103</x:v>
      </x:c>
      <x:c r="D18" s="59" t="n">
        <x:v>2</x:v>
      </x:c>
      <x:c r="E18" s="59" t="s"/>
      <x:c r="F18" s="59" t="s"/>
      <x:c r="G18" s="59">
        <x:f>PRODUCT(C18:F18)</x:f>
      </x:c>
      <x:c r="H18" s="0" t="s"/>
    </x:row>
  </x:sheetData>
  <x:sheetProtection sheet="1"/>
  <x:mergeCells count="7">
    <x:mergeCell ref="E1:H1"/>
    <x:mergeCell ref="E2:H2"/>
    <x:mergeCell ref="E3:H3"/>
    <x:mergeCell ref="E4:H4"/>
    <x:mergeCell ref="C6:G6"/>
    <x:mergeCell ref="E14:F14"/>
    <x:mergeCell ref="E17:F1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