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revisions/revisionHeaders.xml" ContentType="application/vnd.openxmlformats-officedocument.spreadsheetml.revisionHeaders+xml"/>
  <Override PartName="/xl/revisions/revisionLog18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8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martin\AppData\Local\Temp\7zO8D86ED1C\"/>
    </mc:Choice>
  </mc:AlternateContent>
  <bookViews>
    <workbookView xWindow="0" yWindow="0" windowWidth="16305" windowHeight="7530"/>
  </bookViews>
  <sheets>
    <sheet name="INDEX" sheetId="1" r:id="rId1"/>
    <sheet name="ANNEX 0" sheetId="2" r:id="rId2"/>
    <sheet name="LOT 1" sheetId="3" r:id="rId3"/>
    <sheet name="LOT 2" sheetId="4" r:id="rId4"/>
    <sheet name="LOT 3" sheetId="5" r:id="rId5"/>
    <sheet name="LOT 4" sheetId="6" r:id="rId6"/>
    <sheet name="LOT 5" sheetId="7" r:id="rId7"/>
  </sheets>
  <definedNames>
    <definedName name="LOT_4" localSheetId="6">#REF!</definedName>
    <definedName name="LOT_4">#REF!</definedName>
    <definedName name="OrigenAssigCredit" localSheetId="2">#REF!</definedName>
    <definedName name="OrigenAssigCredit" localSheetId="3">#REF!</definedName>
    <definedName name="OrigenAssigCredit" localSheetId="4">#REF!</definedName>
    <definedName name="OrigenAssigCredit" localSheetId="5">#REF!</definedName>
    <definedName name="OrigenAssigCredit" localSheetId="6">#REF!</definedName>
    <definedName name="OrigenAssigCredit">#REF!</definedName>
    <definedName name="OrigenDireccions" localSheetId="2">#REF!</definedName>
    <definedName name="OrigenDireccions" localSheetId="3">#REF!</definedName>
    <definedName name="OrigenDireccions" localSheetId="4">#REF!</definedName>
    <definedName name="OrigenDireccions" localSheetId="5">#REF!</definedName>
    <definedName name="OrigenDireccions" localSheetId="6">#REF!</definedName>
    <definedName name="OrigenDireccions">#REF!</definedName>
    <definedName name="OrigenProjecteInversio" localSheetId="2">#REF!</definedName>
    <definedName name="OrigenProjecteInversio" localSheetId="3">#REF!</definedName>
    <definedName name="OrigenProjecteInversio" localSheetId="4">#REF!</definedName>
    <definedName name="OrigenProjecteInversio" localSheetId="5">#REF!</definedName>
    <definedName name="OrigenProjecteInversio" localSheetId="6">#REF!</definedName>
    <definedName name="OrigenProjecteInversio">#REF!</definedName>
    <definedName name="OrigenProveidors" localSheetId="2">#REF!</definedName>
    <definedName name="OrigenProveidors" localSheetId="3">#REF!</definedName>
    <definedName name="OrigenProveidors" localSheetId="4">#REF!</definedName>
    <definedName name="OrigenProveidors" localSheetId="5">#REF!</definedName>
    <definedName name="OrigenProveidors" localSheetId="6">#REF!</definedName>
    <definedName name="OrigenProveidors">#REF!</definedName>
    <definedName name="ss" localSheetId="2">#REF!</definedName>
    <definedName name="ss" localSheetId="3">#REF!</definedName>
    <definedName name="ss" localSheetId="4">#REF!</definedName>
    <definedName name="ss" localSheetId="5">#REF!</definedName>
    <definedName name="ss" localSheetId="6">#REF!</definedName>
    <definedName name="ss">#REF!</definedName>
    <definedName name="Z_2F4D9FCC_BAB9_4BF0_83C3_57653CD1ED16_.wvu.Cols" localSheetId="2" hidden="1">'LOT 1'!$IF:$IX,'LOT 1'!$SB:$ST,'LOT 1'!$ABX:$ACP,'LOT 1'!$ALT:$AML,'LOT 1'!$AVP:$AWH,'LOT 1'!$BFL:$BGD,'LOT 1'!$BPH:$BPZ,'LOT 1'!$BZD:$BZV,'LOT 1'!$CIZ:$CJR,'LOT 1'!$CSV:$CTN,'LOT 1'!$DCR:$DDJ,'LOT 1'!$DMN:$DNF,'LOT 1'!$DWJ:$DXB,'LOT 1'!$EGF:$EGX,'LOT 1'!$EQB:$EQT,'LOT 1'!$EZX:$FAP,'LOT 1'!$FJT:$FKL,'LOT 1'!$FTP:$FUH,'LOT 1'!$GDL:$GED,'LOT 1'!$GNH:$GNZ,'LOT 1'!$GXD:$GXV,'LOT 1'!$HGZ:$HHR,'LOT 1'!$HQV:$HRN,'LOT 1'!$IAR:$IBJ,'LOT 1'!$IKN:$ILF,'LOT 1'!$IUJ:$IVB,'LOT 1'!$JEF:$JEX,'LOT 1'!$JOB:$JOT,'LOT 1'!$JXX:$JYP,'LOT 1'!$KHT:$KIL,'LOT 1'!$KRP:$KSH,'LOT 1'!$LBL:$LCD,'LOT 1'!$LLH:$LLZ,'LOT 1'!$LVD:$LVV,'LOT 1'!$MEZ:$MFR,'LOT 1'!$MOV:$MPN,'LOT 1'!$MYR:$MZJ,'LOT 1'!$NIN:$NJF,'LOT 1'!$NSJ:$NTB,'LOT 1'!$OCF:$OCX,'LOT 1'!$OMB:$OMT,'LOT 1'!$OVX:$OWP,'LOT 1'!$PFT:$PGL,'LOT 1'!$PPP:$PQH,'LOT 1'!$PZL:$QAD,'LOT 1'!$QJH:$QJZ,'LOT 1'!$QTD:$QTV,'LOT 1'!$RCZ:$RDR,'LOT 1'!$RMV:$RNN,'LOT 1'!$RWR:$RXJ,'LOT 1'!$SGN:$SHF,'LOT 1'!$SQJ:$SRB,'LOT 1'!$TAF:$TAX,'LOT 1'!$TKB:$TKT,'LOT 1'!$TTX:$TUP,'LOT 1'!$UDT:$UEL,'LOT 1'!$UNP:$UOH,'LOT 1'!$UXL:$UYD,'LOT 1'!$VHH:$VHZ,'LOT 1'!$VRD:$VRV,'LOT 1'!$WAZ:$WBR,'LOT 1'!$WKV:$WLN,'LOT 1'!$WUR:$WVJ</definedName>
    <definedName name="Z_2F4D9FCC_BAB9_4BF0_83C3_57653CD1ED16_.wvu.Cols" localSheetId="3" hidden="1">'LOT 2'!$IF:$IX,'LOT 2'!$SB:$ST,'LOT 2'!$ABX:$ACP,'LOT 2'!$ALT:$AML,'LOT 2'!$AVP:$AWH,'LOT 2'!$BFL:$BGD,'LOT 2'!$BPH:$BPZ,'LOT 2'!$BZD:$BZV,'LOT 2'!$CIZ:$CJR,'LOT 2'!$CSV:$CTN,'LOT 2'!$DCR:$DDJ,'LOT 2'!$DMN:$DNF,'LOT 2'!$DWJ:$DXB,'LOT 2'!$EGF:$EGX,'LOT 2'!$EQB:$EQT,'LOT 2'!$EZX:$FAP,'LOT 2'!$FJT:$FKL,'LOT 2'!$FTP:$FUH,'LOT 2'!$GDL:$GED,'LOT 2'!$GNH:$GNZ,'LOT 2'!$GXD:$GXV,'LOT 2'!$HGZ:$HHR,'LOT 2'!$HQV:$HRN,'LOT 2'!$IAR:$IBJ,'LOT 2'!$IKN:$ILF,'LOT 2'!$IUJ:$IVB,'LOT 2'!$JEF:$JEX,'LOT 2'!$JOB:$JOT,'LOT 2'!$JXX:$JYP,'LOT 2'!$KHT:$KIL,'LOT 2'!$KRP:$KSH,'LOT 2'!$LBL:$LCD,'LOT 2'!$LLH:$LLZ,'LOT 2'!$LVD:$LVV,'LOT 2'!$MEZ:$MFR,'LOT 2'!$MOV:$MPN,'LOT 2'!$MYR:$MZJ,'LOT 2'!$NIN:$NJF,'LOT 2'!$NSJ:$NTB,'LOT 2'!$OCF:$OCX,'LOT 2'!$OMB:$OMT,'LOT 2'!$OVX:$OWP,'LOT 2'!$PFT:$PGL,'LOT 2'!$PPP:$PQH,'LOT 2'!$PZL:$QAD,'LOT 2'!$QJH:$QJZ,'LOT 2'!$QTD:$QTV,'LOT 2'!$RCZ:$RDR,'LOT 2'!$RMV:$RNN,'LOT 2'!$RWR:$RXJ,'LOT 2'!$SGN:$SHF,'LOT 2'!$SQJ:$SRB,'LOT 2'!$TAF:$TAX,'LOT 2'!$TKB:$TKT,'LOT 2'!$TTX:$TUP,'LOT 2'!$UDT:$UEL,'LOT 2'!$UNP:$UOH,'LOT 2'!$UXL:$UYD,'LOT 2'!$VHH:$VHZ,'LOT 2'!$VRD:$VRV,'LOT 2'!$WAZ:$WBR,'LOT 2'!$WKV:$WLN,'LOT 2'!$WUR:$WVJ</definedName>
    <definedName name="Z_2F4D9FCC_BAB9_4BF0_83C3_57653CD1ED16_.wvu.Cols" localSheetId="4" hidden="1">'LOT 3'!$IF:$IX,'LOT 3'!$SB:$ST,'LOT 3'!$ABX:$ACP,'LOT 3'!$ALT:$AML,'LOT 3'!$AVP:$AWH,'LOT 3'!$BFL:$BGD,'LOT 3'!$BPH:$BPZ,'LOT 3'!$BZD:$BZV,'LOT 3'!$CIZ:$CJR,'LOT 3'!$CSV:$CTN,'LOT 3'!$DCR:$DDJ,'LOT 3'!$DMN:$DNF,'LOT 3'!$DWJ:$DXB,'LOT 3'!$EGF:$EGX,'LOT 3'!$EQB:$EQT,'LOT 3'!$EZX:$FAP,'LOT 3'!$FJT:$FKL,'LOT 3'!$FTP:$FUH,'LOT 3'!$GDL:$GED,'LOT 3'!$GNH:$GNZ,'LOT 3'!$GXD:$GXV,'LOT 3'!$HGZ:$HHR,'LOT 3'!$HQV:$HRN,'LOT 3'!$IAR:$IBJ,'LOT 3'!$IKN:$ILF,'LOT 3'!$IUJ:$IVB,'LOT 3'!$JEF:$JEX,'LOT 3'!$JOB:$JOT,'LOT 3'!$JXX:$JYP,'LOT 3'!$KHT:$KIL,'LOT 3'!$KRP:$KSH,'LOT 3'!$LBL:$LCD,'LOT 3'!$LLH:$LLZ,'LOT 3'!$LVD:$LVV,'LOT 3'!$MEZ:$MFR,'LOT 3'!$MOV:$MPN,'LOT 3'!$MYR:$MZJ,'LOT 3'!$NIN:$NJF,'LOT 3'!$NSJ:$NTB,'LOT 3'!$OCF:$OCX,'LOT 3'!$OMB:$OMT,'LOT 3'!$OVX:$OWP,'LOT 3'!$PFT:$PGL,'LOT 3'!$PPP:$PQH,'LOT 3'!$PZL:$QAD,'LOT 3'!$QJH:$QJZ,'LOT 3'!$QTD:$QTV,'LOT 3'!$RCZ:$RDR,'LOT 3'!$RMV:$RNN,'LOT 3'!$RWR:$RXJ,'LOT 3'!$SGN:$SHF,'LOT 3'!$SQJ:$SRB,'LOT 3'!$TAF:$TAX,'LOT 3'!$TKB:$TKT,'LOT 3'!$TTX:$TUP,'LOT 3'!$UDT:$UEL,'LOT 3'!$UNP:$UOH,'LOT 3'!$UXL:$UYD,'LOT 3'!$VHH:$VHZ,'LOT 3'!$VRD:$VRV,'LOT 3'!$WAZ:$WBR,'LOT 3'!$WKV:$WLN,'LOT 3'!$WUR:$WVJ</definedName>
    <definedName name="Z_2F4D9FCC_BAB9_4BF0_83C3_57653CD1ED16_.wvu.Cols" localSheetId="5" hidden="1">'LOT 4'!$IF:$IX,'LOT 4'!$SB:$ST,'LOT 4'!$ABX:$ACP,'LOT 4'!$ALT:$AML,'LOT 4'!$AVP:$AWH,'LOT 4'!$BFL:$BGD,'LOT 4'!$BPH:$BPZ,'LOT 4'!$BZD:$BZV,'LOT 4'!$CIZ:$CJR,'LOT 4'!$CSV:$CTN,'LOT 4'!$DCR:$DDJ,'LOT 4'!$DMN:$DNF,'LOT 4'!$DWJ:$DXB,'LOT 4'!$EGF:$EGX,'LOT 4'!$EQB:$EQT,'LOT 4'!$EZX:$FAP,'LOT 4'!$FJT:$FKL,'LOT 4'!$FTP:$FUH,'LOT 4'!$GDL:$GED,'LOT 4'!$GNH:$GNZ,'LOT 4'!$GXD:$GXV,'LOT 4'!$HGZ:$HHR,'LOT 4'!$HQV:$HRN,'LOT 4'!$IAR:$IBJ,'LOT 4'!$IKN:$ILF,'LOT 4'!$IUJ:$IVB,'LOT 4'!$JEF:$JEX,'LOT 4'!$JOB:$JOT,'LOT 4'!$JXX:$JYP,'LOT 4'!$KHT:$KIL,'LOT 4'!$KRP:$KSH,'LOT 4'!$LBL:$LCD,'LOT 4'!$LLH:$LLZ,'LOT 4'!$LVD:$LVV,'LOT 4'!$MEZ:$MFR,'LOT 4'!$MOV:$MPN,'LOT 4'!$MYR:$MZJ,'LOT 4'!$NIN:$NJF,'LOT 4'!$NSJ:$NTB,'LOT 4'!$OCF:$OCX,'LOT 4'!$OMB:$OMT,'LOT 4'!$OVX:$OWP,'LOT 4'!$PFT:$PGL,'LOT 4'!$PPP:$PQH,'LOT 4'!$PZL:$QAD,'LOT 4'!$QJH:$QJZ,'LOT 4'!$QTD:$QTV,'LOT 4'!$RCZ:$RDR,'LOT 4'!$RMV:$RNN,'LOT 4'!$RWR:$RXJ,'LOT 4'!$SGN:$SHF,'LOT 4'!$SQJ:$SRB,'LOT 4'!$TAF:$TAX,'LOT 4'!$TKB:$TKT,'LOT 4'!$TTX:$TUP,'LOT 4'!$UDT:$UEL,'LOT 4'!$UNP:$UOH,'LOT 4'!$UXL:$UYD,'LOT 4'!$VHH:$VHZ,'LOT 4'!$VRD:$VRV,'LOT 4'!$WAZ:$WBR,'LOT 4'!$WKV:$WLN,'LOT 4'!$WUR:$WVJ</definedName>
    <definedName name="Z_2F4D9FCC_BAB9_4BF0_83C3_57653CD1ED16_.wvu.Cols" localSheetId="6" hidden="1">'LOT 5'!$IF:$IX,'LOT 5'!$SB:$ST,'LOT 5'!$ABX:$ACP,'LOT 5'!$ALT:$AML,'LOT 5'!$AVP:$AWH,'LOT 5'!$BFL:$BGD,'LOT 5'!$BPH:$BPZ,'LOT 5'!$BZD:$BZV,'LOT 5'!$CIZ:$CJR,'LOT 5'!$CSV:$CTN,'LOT 5'!$DCR:$DDJ,'LOT 5'!$DMN:$DNF,'LOT 5'!$DWJ:$DXB,'LOT 5'!$EGF:$EGX,'LOT 5'!$EQB:$EQT,'LOT 5'!$EZX:$FAP,'LOT 5'!$FJT:$FKL,'LOT 5'!$FTP:$FUH,'LOT 5'!$GDL:$GED,'LOT 5'!$GNH:$GNZ,'LOT 5'!$GXD:$GXV,'LOT 5'!$HGZ:$HHR,'LOT 5'!$HQV:$HRN,'LOT 5'!$IAR:$IBJ,'LOT 5'!$IKN:$ILF,'LOT 5'!$IUJ:$IVB,'LOT 5'!$JEF:$JEX,'LOT 5'!$JOB:$JOT,'LOT 5'!$JXX:$JYP,'LOT 5'!$KHT:$KIL,'LOT 5'!$KRP:$KSH,'LOT 5'!$LBL:$LCD,'LOT 5'!$LLH:$LLZ,'LOT 5'!$LVD:$LVV,'LOT 5'!$MEZ:$MFR,'LOT 5'!$MOV:$MPN,'LOT 5'!$MYR:$MZJ,'LOT 5'!$NIN:$NJF,'LOT 5'!$NSJ:$NTB,'LOT 5'!$OCF:$OCX,'LOT 5'!$OMB:$OMT,'LOT 5'!$OVX:$OWP,'LOT 5'!$PFT:$PGL,'LOT 5'!$PPP:$PQH,'LOT 5'!$PZL:$QAD,'LOT 5'!$QJH:$QJZ,'LOT 5'!$QTD:$QTV,'LOT 5'!$RCZ:$RDR,'LOT 5'!$RMV:$RNN,'LOT 5'!$RWR:$RXJ,'LOT 5'!$SGN:$SHF,'LOT 5'!$SQJ:$SRB,'LOT 5'!$TAF:$TAX,'LOT 5'!$TKB:$TKT,'LOT 5'!$TTX:$TUP,'LOT 5'!$UDT:$UEL,'LOT 5'!$UNP:$UOH,'LOT 5'!$UXL:$UYD,'LOT 5'!$VHH:$VHZ,'LOT 5'!$VRD:$VRV,'LOT 5'!$WAZ:$WBR,'LOT 5'!$WKV:$WLN,'LOT 5'!$WUR:$WVJ</definedName>
    <definedName name="Z_519027D5_21FD_4E5F_8126_CFE765CE2332_.wvu.Cols" localSheetId="2" hidden="1">'LOT 1'!$IF:$IX,'LOT 1'!$SB:$ST,'LOT 1'!$ABX:$ACP,'LOT 1'!$ALT:$AML,'LOT 1'!$AVP:$AWH,'LOT 1'!$BFL:$BGD,'LOT 1'!$BPH:$BPZ,'LOT 1'!$BZD:$BZV,'LOT 1'!$CIZ:$CJR,'LOT 1'!$CSV:$CTN,'LOT 1'!$DCR:$DDJ,'LOT 1'!$DMN:$DNF,'LOT 1'!$DWJ:$DXB,'LOT 1'!$EGF:$EGX,'LOT 1'!$EQB:$EQT,'LOT 1'!$EZX:$FAP,'LOT 1'!$FJT:$FKL,'LOT 1'!$FTP:$FUH,'LOT 1'!$GDL:$GED,'LOT 1'!$GNH:$GNZ,'LOT 1'!$GXD:$GXV,'LOT 1'!$HGZ:$HHR,'LOT 1'!$HQV:$HRN,'LOT 1'!$IAR:$IBJ,'LOT 1'!$IKN:$ILF,'LOT 1'!$IUJ:$IVB,'LOT 1'!$JEF:$JEX,'LOT 1'!$JOB:$JOT,'LOT 1'!$JXX:$JYP,'LOT 1'!$KHT:$KIL,'LOT 1'!$KRP:$KSH,'LOT 1'!$LBL:$LCD,'LOT 1'!$LLH:$LLZ,'LOT 1'!$LVD:$LVV,'LOT 1'!$MEZ:$MFR,'LOT 1'!$MOV:$MPN,'LOT 1'!$MYR:$MZJ,'LOT 1'!$NIN:$NJF,'LOT 1'!$NSJ:$NTB,'LOT 1'!$OCF:$OCX,'LOT 1'!$OMB:$OMT,'LOT 1'!$OVX:$OWP,'LOT 1'!$PFT:$PGL,'LOT 1'!$PPP:$PQH,'LOT 1'!$PZL:$QAD,'LOT 1'!$QJH:$QJZ,'LOT 1'!$QTD:$QTV,'LOT 1'!$RCZ:$RDR,'LOT 1'!$RMV:$RNN,'LOT 1'!$RWR:$RXJ,'LOT 1'!$SGN:$SHF,'LOT 1'!$SQJ:$SRB,'LOT 1'!$TAF:$TAX,'LOT 1'!$TKB:$TKT,'LOT 1'!$TTX:$TUP,'LOT 1'!$UDT:$UEL,'LOT 1'!$UNP:$UOH,'LOT 1'!$UXL:$UYD,'LOT 1'!$VHH:$VHZ,'LOT 1'!$VRD:$VRV,'LOT 1'!$WAZ:$WBR,'LOT 1'!$WKV:$WLN,'LOT 1'!$WUR:$WVJ</definedName>
    <definedName name="Z_519027D5_21FD_4E5F_8126_CFE765CE2332_.wvu.Cols" localSheetId="3" hidden="1">'LOT 2'!$IF:$IX,'LOT 2'!$SB:$ST,'LOT 2'!$ABX:$ACP,'LOT 2'!$ALT:$AML,'LOT 2'!$AVP:$AWH,'LOT 2'!$BFL:$BGD,'LOT 2'!$BPH:$BPZ,'LOT 2'!$BZD:$BZV,'LOT 2'!$CIZ:$CJR,'LOT 2'!$CSV:$CTN,'LOT 2'!$DCR:$DDJ,'LOT 2'!$DMN:$DNF,'LOT 2'!$DWJ:$DXB,'LOT 2'!$EGF:$EGX,'LOT 2'!$EQB:$EQT,'LOT 2'!$EZX:$FAP,'LOT 2'!$FJT:$FKL,'LOT 2'!$FTP:$FUH,'LOT 2'!$GDL:$GED,'LOT 2'!$GNH:$GNZ,'LOT 2'!$GXD:$GXV,'LOT 2'!$HGZ:$HHR,'LOT 2'!$HQV:$HRN,'LOT 2'!$IAR:$IBJ,'LOT 2'!$IKN:$ILF,'LOT 2'!$IUJ:$IVB,'LOT 2'!$JEF:$JEX,'LOT 2'!$JOB:$JOT,'LOT 2'!$JXX:$JYP,'LOT 2'!$KHT:$KIL,'LOT 2'!$KRP:$KSH,'LOT 2'!$LBL:$LCD,'LOT 2'!$LLH:$LLZ,'LOT 2'!$LVD:$LVV,'LOT 2'!$MEZ:$MFR,'LOT 2'!$MOV:$MPN,'LOT 2'!$MYR:$MZJ,'LOT 2'!$NIN:$NJF,'LOT 2'!$NSJ:$NTB,'LOT 2'!$OCF:$OCX,'LOT 2'!$OMB:$OMT,'LOT 2'!$OVX:$OWP,'LOT 2'!$PFT:$PGL,'LOT 2'!$PPP:$PQH,'LOT 2'!$PZL:$QAD,'LOT 2'!$QJH:$QJZ,'LOT 2'!$QTD:$QTV,'LOT 2'!$RCZ:$RDR,'LOT 2'!$RMV:$RNN,'LOT 2'!$RWR:$RXJ,'LOT 2'!$SGN:$SHF,'LOT 2'!$SQJ:$SRB,'LOT 2'!$TAF:$TAX,'LOT 2'!$TKB:$TKT,'LOT 2'!$TTX:$TUP,'LOT 2'!$UDT:$UEL,'LOT 2'!$UNP:$UOH,'LOT 2'!$UXL:$UYD,'LOT 2'!$VHH:$VHZ,'LOT 2'!$VRD:$VRV,'LOT 2'!$WAZ:$WBR,'LOT 2'!$WKV:$WLN,'LOT 2'!$WUR:$WVJ</definedName>
    <definedName name="Z_519027D5_21FD_4E5F_8126_CFE765CE2332_.wvu.Cols" localSheetId="4" hidden="1">'LOT 3'!$IF:$IX,'LOT 3'!$SB:$ST,'LOT 3'!$ABX:$ACP,'LOT 3'!$ALT:$AML,'LOT 3'!$AVP:$AWH,'LOT 3'!$BFL:$BGD,'LOT 3'!$BPH:$BPZ,'LOT 3'!$BZD:$BZV,'LOT 3'!$CIZ:$CJR,'LOT 3'!$CSV:$CTN,'LOT 3'!$DCR:$DDJ,'LOT 3'!$DMN:$DNF,'LOT 3'!$DWJ:$DXB,'LOT 3'!$EGF:$EGX,'LOT 3'!$EQB:$EQT,'LOT 3'!$EZX:$FAP,'LOT 3'!$FJT:$FKL,'LOT 3'!$FTP:$FUH,'LOT 3'!$GDL:$GED,'LOT 3'!$GNH:$GNZ,'LOT 3'!$GXD:$GXV,'LOT 3'!$HGZ:$HHR,'LOT 3'!$HQV:$HRN,'LOT 3'!$IAR:$IBJ,'LOT 3'!$IKN:$ILF,'LOT 3'!$IUJ:$IVB,'LOT 3'!$JEF:$JEX,'LOT 3'!$JOB:$JOT,'LOT 3'!$JXX:$JYP,'LOT 3'!$KHT:$KIL,'LOT 3'!$KRP:$KSH,'LOT 3'!$LBL:$LCD,'LOT 3'!$LLH:$LLZ,'LOT 3'!$LVD:$LVV,'LOT 3'!$MEZ:$MFR,'LOT 3'!$MOV:$MPN,'LOT 3'!$MYR:$MZJ,'LOT 3'!$NIN:$NJF,'LOT 3'!$NSJ:$NTB,'LOT 3'!$OCF:$OCX,'LOT 3'!$OMB:$OMT,'LOT 3'!$OVX:$OWP,'LOT 3'!$PFT:$PGL,'LOT 3'!$PPP:$PQH,'LOT 3'!$PZL:$QAD,'LOT 3'!$QJH:$QJZ,'LOT 3'!$QTD:$QTV,'LOT 3'!$RCZ:$RDR,'LOT 3'!$RMV:$RNN,'LOT 3'!$RWR:$RXJ,'LOT 3'!$SGN:$SHF,'LOT 3'!$SQJ:$SRB,'LOT 3'!$TAF:$TAX,'LOT 3'!$TKB:$TKT,'LOT 3'!$TTX:$TUP,'LOT 3'!$UDT:$UEL,'LOT 3'!$UNP:$UOH,'LOT 3'!$UXL:$UYD,'LOT 3'!$VHH:$VHZ,'LOT 3'!$VRD:$VRV,'LOT 3'!$WAZ:$WBR,'LOT 3'!$WKV:$WLN,'LOT 3'!$WUR:$WVJ</definedName>
    <definedName name="Z_519027D5_21FD_4E5F_8126_CFE765CE2332_.wvu.Cols" localSheetId="5" hidden="1">'LOT 4'!$IF:$IX,'LOT 4'!$SB:$ST,'LOT 4'!$ABX:$ACP,'LOT 4'!$ALT:$AML,'LOT 4'!$AVP:$AWH,'LOT 4'!$BFL:$BGD,'LOT 4'!$BPH:$BPZ,'LOT 4'!$BZD:$BZV,'LOT 4'!$CIZ:$CJR,'LOT 4'!$CSV:$CTN,'LOT 4'!$DCR:$DDJ,'LOT 4'!$DMN:$DNF,'LOT 4'!$DWJ:$DXB,'LOT 4'!$EGF:$EGX,'LOT 4'!$EQB:$EQT,'LOT 4'!$EZX:$FAP,'LOT 4'!$FJT:$FKL,'LOT 4'!$FTP:$FUH,'LOT 4'!$GDL:$GED,'LOT 4'!$GNH:$GNZ,'LOT 4'!$GXD:$GXV,'LOT 4'!$HGZ:$HHR,'LOT 4'!$HQV:$HRN,'LOT 4'!$IAR:$IBJ,'LOT 4'!$IKN:$ILF,'LOT 4'!$IUJ:$IVB,'LOT 4'!$JEF:$JEX,'LOT 4'!$JOB:$JOT,'LOT 4'!$JXX:$JYP,'LOT 4'!$KHT:$KIL,'LOT 4'!$KRP:$KSH,'LOT 4'!$LBL:$LCD,'LOT 4'!$LLH:$LLZ,'LOT 4'!$LVD:$LVV,'LOT 4'!$MEZ:$MFR,'LOT 4'!$MOV:$MPN,'LOT 4'!$MYR:$MZJ,'LOT 4'!$NIN:$NJF,'LOT 4'!$NSJ:$NTB,'LOT 4'!$OCF:$OCX,'LOT 4'!$OMB:$OMT,'LOT 4'!$OVX:$OWP,'LOT 4'!$PFT:$PGL,'LOT 4'!$PPP:$PQH,'LOT 4'!$PZL:$QAD,'LOT 4'!$QJH:$QJZ,'LOT 4'!$QTD:$QTV,'LOT 4'!$RCZ:$RDR,'LOT 4'!$RMV:$RNN,'LOT 4'!$RWR:$RXJ,'LOT 4'!$SGN:$SHF,'LOT 4'!$SQJ:$SRB,'LOT 4'!$TAF:$TAX,'LOT 4'!$TKB:$TKT,'LOT 4'!$TTX:$TUP,'LOT 4'!$UDT:$UEL,'LOT 4'!$UNP:$UOH,'LOT 4'!$UXL:$UYD,'LOT 4'!$VHH:$VHZ,'LOT 4'!$VRD:$VRV,'LOT 4'!$WAZ:$WBR,'LOT 4'!$WKV:$WLN,'LOT 4'!$WUR:$WVJ</definedName>
    <definedName name="Z_519027D5_21FD_4E5F_8126_CFE765CE2332_.wvu.Cols" localSheetId="6" hidden="1">'LOT 5'!$IF:$IX,'LOT 5'!$SB:$ST,'LOT 5'!$ABX:$ACP,'LOT 5'!$ALT:$AML,'LOT 5'!$AVP:$AWH,'LOT 5'!$BFL:$BGD,'LOT 5'!$BPH:$BPZ,'LOT 5'!$BZD:$BZV,'LOT 5'!$CIZ:$CJR,'LOT 5'!$CSV:$CTN,'LOT 5'!$DCR:$DDJ,'LOT 5'!$DMN:$DNF,'LOT 5'!$DWJ:$DXB,'LOT 5'!$EGF:$EGX,'LOT 5'!$EQB:$EQT,'LOT 5'!$EZX:$FAP,'LOT 5'!$FJT:$FKL,'LOT 5'!$FTP:$FUH,'LOT 5'!$GDL:$GED,'LOT 5'!$GNH:$GNZ,'LOT 5'!$GXD:$GXV,'LOT 5'!$HGZ:$HHR,'LOT 5'!$HQV:$HRN,'LOT 5'!$IAR:$IBJ,'LOT 5'!$IKN:$ILF,'LOT 5'!$IUJ:$IVB,'LOT 5'!$JEF:$JEX,'LOT 5'!$JOB:$JOT,'LOT 5'!$JXX:$JYP,'LOT 5'!$KHT:$KIL,'LOT 5'!$KRP:$KSH,'LOT 5'!$LBL:$LCD,'LOT 5'!$LLH:$LLZ,'LOT 5'!$LVD:$LVV,'LOT 5'!$MEZ:$MFR,'LOT 5'!$MOV:$MPN,'LOT 5'!$MYR:$MZJ,'LOT 5'!$NIN:$NJF,'LOT 5'!$NSJ:$NTB,'LOT 5'!$OCF:$OCX,'LOT 5'!$OMB:$OMT,'LOT 5'!$OVX:$OWP,'LOT 5'!$PFT:$PGL,'LOT 5'!$PPP:$PQH,'LOT 5'!$PZL:$QAD,'LOT 5'!$QJH:$QJZ,'LOT 5'!$QTD:$QTV,'LOT 5'!$RCZ:$RDR,'LOT 5'!$RMV:$RNN,'LOT 5'!$RWR:$RXJ,'LOT 5'!$SGN:$SHF,'LOT 5'!$SQJ:$SRB,'LOT 5'!$TAF:$TAX,'LOT 5'!$TKB:$TKT,'LOT 5'!$TTX:$TUP,'LOT 5'!$UDT:$UEL,'LOT 5'!$UNP:$UOH,'LOT 5'!$UXL:$UYD,'LOT 5'!$VHH:$VHZ,'LOT 5'!$VRD:$VRV,'LOT 5'!$WAZ:$WBR,'LOT 5'!$WKV:$WLN,'LOT 5'!$WUR:$WVJ</definedName>
  </definedNames>
  <calcPr calcId="162913"/>
  <customWorkbookViews>
    <customWorkbookView name="Martin Martin, Maria_Pilar - Visualització personal" guid="{519027D5-21FD-4E5F-8126-CFE765CE2332}" mergeInterval="0" personalView="1" maximized="1" xWindow="1912" yWindow="-8" windowWidth="1936" windowHeight="1056" activeSheetId="1"/>
    <customWorkbookView name="MENDEZ VEIGA, SANDRA - Visualització personal" guid="{2F4D9FCC-BAB9-4BF0-83C3-57653CD1ED16}" mergeInterval="0" personalView="1" maximized="1" xWindow="1432" yWindow="-8" windowWidth="1936" windowHeight="1056" activeSheetId="3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  <c r="I13" i="1"/>
</calcChain>
</file>

<file path=xl/sharedStrings.xml><?xml version="1.0" encoding="utf-8"?>
<sst xmlns="http://schemas.openxmlformats.org/spreadsheetml/2006/main" count="332" uniqueCount="250">
  <si>
    <r>
      <t>LOT</t>
    </r>
    <r>
      <rPr>
        <sz val="11"/>
        <rFont val="Arial Narrow"/>
        <family val="2"/>
      </rPr>
      <t> </t>
    </r>
  </si>
  <si>
    <r>
      <t>Unitats</t>
    </r>
    <r>
      <rPr>
        <sz val="11"/>
        <rFont val="Arial Narrow"/>
        <family val="2"/>
      </rPr>
      <t> </t>
    </r>
  </si>
  <si>
    <r>
      <t>Articles</t>
    </r>
    <r>
      <rPr>
        <sz val="11"/>
        <rFont val="Arial Narrow"/>
        <family val="2"/>
      </rPr>
      <t> </t>
    </r>
  </si>
  <si>
    <r>
      <t>Preu unitari sense IVA</t>
    </r>
    <r>
      <rPr>
        <sz val="11"/>
        <rFont val="Arial Narrow"/>
        <family val="2"/>
      </rPr>
      <t> </t>
    </r>
  </si>
  <si>
    <r>
      <t>IVA</t>
    </r>
    <r>
      <rPr>
        <sz val="11"/>
        <rFont val="Arial Narrow"/>
        <family val="2"/>
      </rPr>
      <t> </t>
    </r>
  </si>
  <si>
    <r>
      <t>Preu unitari amb IVA</t>
    </r>
    <r>
      <rPr>
        <sz val="11"/>
        <rFont val="Arial Narrow"/>
        <family val="2"/>
      </rPr>
      <t> </t>
    </r>
  </si>
  <si>
    <r>
      <t>Preu Total sense IVA</t>
    </r>
    <r>
      <rPr>
        <sz val="11"/>
        <rFont val="Arial Narrow"/>
        <family val="2"/>
      </rPr>
      <t> </t>
    </r>
  </si>
  <si>
    <r>
      <t>Preu  total amb IVA</t>
    </r>
    <r>
      <rPr>
        <sz val="11"/>
        <rFont val="Arial Narrow"/>
        <family val="2"/>
      </rPr>
      <t> </t>
    </r>
  </si>
  <si>
    <t>20 </t>
  </si>
  <si>
    <t>Taula de menjar tipus cigonya </t>
  </si>
  <si>
    <t>21% </t>
  </si>
  <si>
    <t>Tauleta de nit </t>
  </si>
  <si>
    <t>2 </t>
  </si>
  <si>
    <t>Carro transport/ emmagatzematge per a roba neta </t>
  </si>
  <si>
    <t>7 </t>
  </si>
  <si>
    <t>Carro 2 cèrcols amb tapa i pedal per a la roba bruta  </t>
  </si>
  <si>
    <t>Carro per a transport de material tipus cambrera d’acer inoxidable de 3 prestatgeries </t>
  </si>
  <si>
    <t>Armari baix amb portes amb clau, 2 prestatgeries 100x45x90 cm </t>
  </si>
  <si>
    <t>Llitera tractament amb funció Trendelenburg</t>
  </si>
  <si>
    <t>TOTAL</t>
  </si>
  <si>
    <t>Annex 0</t>
  </si>
  <si>
    <t>CONDICIONS DE GARANTIA, REPOSICIÓ I FORMACIÓ</t>
  </si>
  <si>
    <t>Durant el període de garantia:</t>
  </si>
  <si>
    <t>El termini de garantia de l'equip començarà a comptar a partir de la data de recepció de l’equip.</t>
  </si>
  <si>
    <t>Durant el període de garantia aniran a càrrec de l’adjudicatari de l’equip (incloent el cost del material, mà d’obra i desplaçaments):</t>
  </si>
  <si>
    <t>1. La substitució de l'equip quan aquest presenti vicis o defectes (ja sigui dels materials o del funcionament).</t>
  </si>
  <si>
    <t>2. La reparació o la substitució de les parts defectuoses.</t>
  </si>
  <si>
    <t>3. Manteniment preventiu de l'equip: l’adjudicatari haurà de realitzar el manteniment preventiu que requereixi l’equip per al seu correcte funcionament.</t>
  </si>
  <si>
    <t>Dins de l’oferta tècnica cal descriure detalladament les actuacions i el nombre anual/mensual d’aquestes, incloses en el contracte de manteniment preventiu.</t>
  </si>
  <si>
    <t>Així mateix, cal detallar en l’oferta tècnica el Servei tècnic ofert:</t>
  </si>
  <si>
    <r>
      <t>o</t>
    </r>
    <r>
      <rPr>
        <sz val="11"/>
        <color theme="1"/>
        <rFont val="Times New Roman"/>
        <family val="1"/>
      </rPr>
      <t xml:space="preserve">   </t>
    </r>
    <r>
      <rPr>
        <sz val="11"/>
        <color theme="1"/>
        <rFont val="Arial Narrow"/>
        <family val="2"/>
      </rPr>
      <t>Horari d'atenció del servei tècnic en dies laborables/festius.</t>
    </r>
  </si>
  <si>
    <r>
      <t>o</t>
    </r>
    <r>
      <rPr>
        <sz val="11"/>
        <color theme="1"/>
        <rFont val="Times New Roman"/>
        <family val="1"/>
      </rPr>
      <t xml:space="preserve">   </t>
    </r>
    <r>
      <rPr>
        <sz val="11"/>
        <color theme="1"/>
        <rFont val="Arial Narrow"/>
        <family val="2"/>
      </rPr>
      <t>Relació de la ubicació dels serveis tècnics (Catalunya) destinat a l’equip adjudicat:adreça, telèfon, nombre de tècnics, etc.</t>
    </r>
  </si>
  <si>
    <t>Temps de disponibilitat de l'equip, mesurat en nombre real d’assistències respecte de les peticions efectuades: mínim exigit 95%.</t>
  </si>
  <si>
    <r>
      <t>o</t>
    </r>
    <r>
      <rPr>
        <sz val="11"/>
        <color theme="1"/>
        <rFont val="Times New Roman"/>
        <family val="1"/>
      </rPr>
      <t xml:space="preserve">   </t>
    </r>
    <r>
      <rPr>
        <sz val="11"/>
        <color theme="1"/>
        <rFont val="Arial Narrow"/>
        <family val="2"/>
      </rPr>
      <t>Temps de resposta, màxim 24 hores presència física.</t>
    </r>
  </si>
  <si>
    <r>
      <t>o</t>
    </r>
    <r>
      <rPr>
        <sz val="11"/>
        <color theme="1"/>
        <rFont val="Times New Roman"/>
        <family val="1"/>
      </rPr>
      <t xml:space="preserve">   </t>
    </r>
    <r>
      <rPr>
        <sz val="11"/>
        <color theme="1"/>
        <rFont val="Arial Narrow"/>
        <family val="2"/>
      </rPr>
      <t>Temps de resolució de l’avaria 72 hores.</t>
    </r>
  </si>
  <si>
    <r>
      <rPr>
        <sz val="11"/>
        <color rgb="FF000000"/>
        <rFont val="Courier New"/>
      </rPr>
      <t>o</t>
    </r>
    <r>
      <rPr>
        <sz val="11"/>
        <color rgb="FF000000"/>
        <rFont val="Times New Roman"/>
      </rPr>
      <t xml:space="preserve">   </t>
    </r>
    <r>
      <rPr>
        <sz val="11"/>
        <color rgb="FF000000"/>
        <rFont val="Arial Narrow"/>
      </rPr>
      <t>Si en aquest període de 72 h no s’ha resolt l’avaria, el licitador subministrarà un article substitutiu de les mateixes característiques, fins que no este resolta l’avaria.</t>
    </r>
  </si>
  <si>
    <t>Reposició:</t>
  </si>
  <si>
    <r>
      <t>o</t>
    </r>
    <r>
      <rPr>
        <sz val="11"/>
        <color theme="1"/>
        <rFont val="Times New Roman"/>
        <family val="1"/>
      </rPr>
      <t xml:space="preserve">   </t>
    </r>
    <r>
      <rPr>
        <sz val="11"/>
        <color theme="1"/>
        <rFont val="Arial Narrow"/>
        <family val="2"/>
      </rPr>
      <t>El proveïdor ha de garantir la reposició de les diferents parts del producte durant un període mínim de deu anys a comptar des de la data de recepció de l’equip, llevat que s’indiquin uns requeriments diferents en la fitxa tècnica corresponent.</t>
    </r>
  </si>
  <si>
    <t>DOCUMENTACIÓ TÈCNICA COMPLEMENTÀRIA</t>
  </si>
  <si>
    <t>Amb el subministrament de l'equip, el proveïdor ha d'incloure la següent documentació redactada en català:</t>
  </si>
  <si>
    <r>
      <t>o</t>
    </r>
    <r>
      <rPr>
        <sz val="11"/>
        <color theme="1"/>
        <rFont val="Times New Roman"/>
        <family val="1"/>
      </rPr>
      <t xml:space="preserve">   </t>
    </r>
    <r>
      <rPr>
        <sz val="11"/>
        <color theme="1"/>
        <rFont val="Arial Narrow"/>
        <family val="2"/>
      </rPr>
      <t>Dos manuals complets d'instruccions de funcionament amb totes les possibles utilitzacions de les seves diferents parts, incloent-hi preparació, posada en marxa, precaucions i mesures en cas d'avaries.</t>
    </r>
  </si>
  <si>
    <t>Formació</t>
  </si>
  <si>
    <t>Condicions de lliurament i instal·lació</t>
  </si>
  <si>
    <r>
      <t>o</t>
    </r>
    <r>
      <rPr>
        <sz val="11"/>
        <color theme="1"/>
        <rFont val="Times New Roman"/>
        <family val="1"/>
      </rPr>
      <t xml:space="preserve">   </t>
    </r>
    <r>
      <rPr>
        <sz val="11"/>
        <color theme="1"/>
        <rFont val="Arial Narrow"/>
        <family val="2"/>
      </rPr>
      <t>L’empresa adjudicatària s’ha de fer càrrec de la retirada dels embalatges i la neteja de les àrees on es lliurin o instal·lin els equips, així com de la reparació dels desperfectes que es puguin produir com a conseqüència d’aquestes accions.</t>
    </r>
  </si>
  <si>
    <t xml:space="preserve">LOT 1: Tauleta de nit </t>
  </si>
  <si>
    <t xml:space="preserve">Definició: Tauleta de nit </t>
  </si>
  <si>
    <t>Característiques específiques
(Descripció breu)</t>
  </si>
  <si>
    <t>Tauleta de nit hospitalària.</t>
  </si>
  <si>
    <t>INDEX</t>
  </si>
  <si>
    <t>Prestacions tècniques i funcionals</t>
  </si>
  <si>
    <t>Característiques d'obligat compliment: les ofertes que no compleixin tots els requisits obligatoris quedaran excloses.</t>
  </si>
  <si>
    <t>Part davantera: composta per un (1) calaix superior i una (1) porta. No ha de tenir prestatge.</t>
  </si>
  <si>
    <t>Part darrera sense obertura.</t>
  </si>
  <si>
    <t xml:space="preserve">Prestatge interior amb sistema de ventilació. </t>
  </si>
  <si>
    <t>El calaix estan muntats sobre sistema de guies amb tancament atenuat per a evitar cops i evitar sortida de calaix accidental.</t>
  </si>
  <si>
    <t>Quatre (4) rodes de 60mm +/- 5 de diàmetre doble i dues (2) d’elles amb fre.</t>
  </si>
  <si>
    <t>Exterior no porós fabricat en laminat a alta pressió (HPL), fenòlic, melanina i alumini o similar.</t>
  </si>
  <si>
    <t>No absorbeix humitat ni olors.</t>
  </si>
  <si>
    <t>Obrir i tancar amb una sola mà. Tancament suau i discret.</t>
  </si>
  <si>
    <t>Material anticorrosiu.</t>
  </si>
  <si>
    <t xml:space="preserve">Superfícies arrodonides amb absència d'arestes.  </t>
  </si>
  <si>
    <t>Variabilitat de colors a escollir per hospital. Preferències per color neutres i gamma de blancs.</t>
  </si>
  <si>
    <t>Ignífug.</t>
  </si>
  <si>
    <t>Durabilitat i millor resistència dels materials als impactes i als fregaments.</t>
  </si>
  <si>
    <t>Aportar carta de color.</t>
  </si>
  <si>
    <t>Transport, muntatge i gestió d’embalatge inclòs.</t>
  </si>
  <si>
    <t xml:space="preserve">Pes màxim: 22 Kg +/-5. </t>
  </si>
  <si>
    <t>1.2 DIMENSIONS APROXIMADES </t>
  </si>
  <si>
    <t xml:space="preserve"> De 40 a 45 cm de fons x de 40 a 45 cm d’ample x de 85 a 87cm alçada.</t>
  </si>
  <si>
    <r>
      <rPr>
        <b/>
        <sz val="11"/>
        <color rgb="FF000000"/>
        <rFont val="Arial Narrow"/>
      </rPr>
      <t xml:space="preserve">Resposta amb presència física en cas d'avaria en menys de 24 h. Adjuntar certificació. </t>
    </r>
    <r>
      <rPr>
        <sz val="11"/>
        <color rgb="FF000000"/>
        <rFont val="Arial Narrow"/>
      </rPr>
      <t xml:space="preserve">La puntuació d’aquest criteri serà de 10 punts.
Si compleix: 10 punts 
No compleix: 0 punts 
</t>
    </r>
  </si>
  <si>
    <r>
      <rPr>
        <b/>
        <sz val="11"/>
        <color rgb="FF000000"/>
        <rFont val="Arial Narrow"/>
      </rPr>
      <t>Entregar en un termini d'entre 20 a 29 dies com a màxim des de la realització de la comanda:</t>
    </r>
    <r>
      <rPr>
        <sz val="11"/>
        <color rgb="FF000000"/>
        <rFont val="Arial Narrow"/>
      </rPr>
      <t xml:space="preserve"> La puntuació d’aquest criteri serà de 20 punts.
En 20 dies</t>
    </r>
    <r>
      <rPr>
        <b/>
        <sz val="11"/>
        <color rgb="FF000000"/>
        <rFont val="Arial Narrow"/>
      </rPr>
      <t>:</t>
    </r>
    <r>
      <rPr>
        <sz val="11"/>
        <color rgb="FF000000"/>
        <rFont val="Arial Narrow"/>
      </rPr>
      <t xml:space="preserve"> 20 punts 
De 21 a 25 dies: 10 punts
De 26 a 29 dies: 5 punts
                                                                                                                                                                                                                                                                                                                         30 dies: 0 punts</t>
    </r>
  </si>
  <si>
    <r>
      <t>1.4 NORMATIVA OBLIGATÒRIA </t>
    </r>
    <r>
      <rPr>
        <sz val="11"/>
        <rFont val="Arial Narrow"/>
        <family val="2"/>
      </rPr>
      <t> </t>
    </r>
  </si>
  <si>
    <t xml:space="preserve">Legislació vigent i altres normes aplicables obligatòriament. </t>
  </si>
  <si>
    <r>
      <t>1.5 ANNEXOS </t>
    </r>
    <r>
      <rPr>
        <sz val="11"/>
        <rFont val="Arial Narrow"/>
        <family val="2"/>
      </rPr>
      <t> </t>
    </r>
  </si>
  <si>
    <t>ANNEX 0</t>
  </si>
  <si>
    <t xml:space="preserve">Condicions de garantia, manteniment i formació. </t>
  </si>
  <si>
    <r>
      <t>1.6 MOSTRES</t>
    </r>
    <r>
      <rPr>
        <sz val="11"/>
        <rFont val="Arial Narrow"/>
        <family val="2"/>
      </rPr>
      <t> </t>
    </r>
  </si>
  <si>
    <t>Si</t>
  </si>
  <si>
    <t>LOT 2: Taula menjar tipus cigonya per pacient</t>
  </si>
  <si>
    <t>Definició: Taula menjar tipus cigonya per pacient</t>
  </si>
  <si>
    <t>Taula auxiliar per a l'ús de pacient.</t>
  </si>
  <si>
    <t>Estructura de metall amb tractament anticorrosiu.</t>
  </si>
  <si>
    <t>Sobre fabricat en ABS o similar.</t>
  </si>
  <si>
    <t>Durabilitat i millor resistència dels materials als impactes i als fregaments dels materials.</t>
  </si>
  <si>
    <t>De fàcil neteja, antimicrobià i amb resistència a desinfectants d’ús hospitalari.</t>
  </si>
  <si>
    <t>Sobre amb volteig lateral, quedant plegat a la base. Estable i segur en el maneig, per evitar l'atrapament de les mans del professional entre l’estructura al realitzar la maniobra de plegar-la.</t>
  </si>
  <si>
    <t>Sobre d’ús sense canvis de rasant al perímetre que superi dos (2) cm, respecte al pla horitzontal.</t>
  </si>
  <si>
    <t xml:space="preserve">Columna elevadora de fàcil maneig i d’acció mecànica controlada pel professional i amb elevació controlada. Mecanisme elevador a gas, hidràulic o similar. </t>
  </si>
  <si>
    <t>Cantells arrodonits.</t>
  </si>
  <si>
    <t xml:space="preserve">Base reforçada amb quatre (4) rodes giratòries, mínim dues (2) amb fre. </t>
  </si>
  <si>
    <t>Diferents colors a escollir, preferència gamma de blancs.</t>
  </si>
  <si>
    <t>Estructura de la base còmoda i de disseny versàtil, per adaptar-se a l’espai de la part baixa dels llits i butaques d’ús hospitalari.</t>
  </si>
  <si>
    <t xml:space="preserve">Disponibilitat d'estructura de la base amb dissenys a escollir. Disponibilitat de moll i base forma H o U. </t>
  </si>
  <si>
    <t>El sobre basculant en ambdues direccions amb posició fixa inclinada per la lectura.</t>
  </si>
  <si>
    <t>Muntatge inclòs.</t>
  </si>
  <si>
    <r>
      <rPr>
        <sz val="11"/>
        <color rgb="FF000000"/>
        <rFont val="Arial Narrow"/>
      </rPr>
      <t>Llarg del sobre: d'entre 550 mm a 600 mm</t>
    </r>
    <r>
      <rPr>
        <b/>
        <sz val="11"/>
        <color rgb="FF000000"/>
        <rFont val="Arial Narrow"/>
      </rPr>
      <t xml:space="preserve"> </t>
    </r>
    <r>
      <rPr>
        <sz val="11"/>
        <color rgb="FF000000"/>
        <rFont val="Arial Narrow"/>
      </rPr>
      <t xml:space="preserve"> 
Amplada: d'entre 400 mm a 450 mm</t>
    </r>
  </si>
  <si>
    <t>Elevació d'altura: entre 700 a 1050 mm aprox./+100 mm.</t>
  </si>
  <si>
    <t>Definició: Carro transport/emmagatzematge per a roba neta</t>
  </si>
  <si>
    <t>Característiques específiques</t>
  </si>
  <si>
    <t>(Descripció breu)</t>
  </si>
  <si>
    <t>Armari metàl·lic mòbil tancat per al transport i l’emmagatzematge de roba neta plegada.</t>
  </si>
  <si>
    <t>Armari d’estructura metàl·lica lleugera i tancament centralitzat suau i silenciós que es fixa a la part superior i a la base.</t>
  </si>
  <si>
    <t>Nombre de prestatges interiors: mínim dos (2) prestatges mòbils i un (1) fix.</t>
  </si>
  <si>
    <t>Tancament amb portes, amb angle d'obertura de 270º aproximadament i possibilitat de mantenir-se obertes mitjançant imant o altre sistema.</t>
  </si>
  <si>
    <t>Elements de protecció elàstics situats perimetralment que evitin el deteriorament dels paraments verticals i esmorteeixin els impactes.</t>
  </si>
  <si>
    <t>Nansa d'empenta exterior al lateral.</t>
  </si>
  <si>
    <t>Tractament antioxidant. Recobert amb espoxi.</t>
  </si>
  <si>
    <t>Capacitat d'emmagatzematge flexible.</t>
  </si>
  <si>
    <t>Estructura compacte amb cares interiors que facilitin la subdivisió i polivalència de l'espai interior.</t>
  </si>
  <si>
    <t>Superfícies arrodonides amb absència de cantells.</t>
  </si>
  <si>
    <t>Dispositiu de rodament format per quatre rodes giratòries grans, amb sistema de bloqueig individual.</t>
  </si>
  <si>
    <t>Sistema de rodes amb sistema d’insonorització.</t>
  </si>
  <si>
    <t>Alta resistència a l'impacte.</t>
  </si>
  <si>
    <t>Baixa porositat dels seus materials, efecte antibacterians.</t>
  </si>
  <si>
    <t>Resistència a ambients humits i productes de neteja.</t>
  </si>
  <si>
    <t xml:space="preserve">Durabilitat i millor resistència als impactes i fregaments dels materials. </t>
  </si>
  <si>
    <t>El grau d’inflamabilitat dels materials.</t>
  </si>
  <si>
    <t xml:space="preserve">Possibilitat d'incorporar altres elements: safates, calaixos, etc. </t>
  </si>
  <si>
    <t>DIMENSIONS APROXIMADES </t>
  </si>
  <si>
    <t>Amplada: 124-130 cm aprox.</t>
  </si>
  <si>
    <t>Fondària : 54-64 cm. aprox.</t>
  </si>
  <si>
    <t>Alçada : 170-178 cm aprox.</t>
  </si>
  <si>
    <t>Definició: Carro de dos cèrcols amb tapa i pedal</t>
  </si>
  <si>
    <t>Carro mòbil per a la recollida de roba bruta.</t>
  </si>
  <si>
    <t>Estructura suport formada per una base amb quatre (4) rodes giratòries de 75mm Ø.</t>
  </si>
  <si>
    <t>Dos (2) cèrcols amb tapa fabricada en acrilonitril butadieno estireno (ABS) o similar de subjecció del sac en acer inoxidable amb anelles quatre (4) angles de goma, per a subjecció de bossa i sacs.</t>
  </si>
  <si>
    <t xml:space="preserve">Dos (2) anelles superiors amb tapa per a la col·locació dels sacs i bosses. </t>
  </si>
  <si>
    <t>Obertura i tancament de les tapes mitjançant un pedal situat a la base del carro.</t>
  </si>
  <si>
    <t>Capacitat de càrrega cèrcol de 10 a 12 Kg.</t>
  </si>
  <si>
    <t>Sistema polivalent que permeti l'ús de sacs de roba i bosses d'altres materials.</t>
  </si>
  <si>
    <t>Superfície de la base o plataforma llisa sense porositats per a facilitar la neteja.</t>
  </si>
  <si>
    <t>Possibilitat d'acoblament d'un dispositiu de connexió a carros d’higiene sense necessitat d'eines de manera manual. Ganxo o similar.</t>
  </si>
  <si>
    <t>Tapa per a carro de roba bruta.</t>
  </si>
  <si>
    <t>Acoblada a l'estructura suport del carro mitjançant una frontissa.</t>
  </si>
  <si>
    <t>Accionament d'obertura mitjançant un pedal.</t>
  </si>
  <si>
    <t>Fabricat en ABS o similar.</t>
  </si>
  <si>
    <t>Nombre de tapes per carro: dos de color blanc.</t>
  </si>
  <si>
    <t>785mm x410mm x880mm +/- 0,5mm.</t>
  </si>
  <si>
    <t>Definició: Carro per a transport de material tipus cambrera d’acer inoxidable de 3                                  prestatgeries</t>
  </si>
  <si>
    <t>Carro per al transport de material en general i d’higiene, 3 prestatgeries, fabricat en acer inoxidable amb protecció antibacteriana.</t>
  </si>
  <si>
    <t>Estructura tub de 25 mm de Ø.</t>
  </si>
  <si>
    <t>Tres prestatgeries d’acer inoxidable.</t>
  </si>
  <si>
    <t>Prestatgeria superior amb superfície llisa.</t>
  </si>
  <si>
    <t>Quatre (4) rodes giratòries insonoritzades de Ø 125 mm mínim dos (2) amb fre.</t>
  </si>
  <si>
    <t xml:space="preserve">Vores arrodonides. Material sense arestes per evitar talls. </t>
  </si>
  <si>
    <t xml:space="preserve">Ha de disposar de nansa de transport per al seu desplaçament. </t>
  </si>
  <si>
    <t>Possibilitat d'incorporar accessoris.</t>
  </si>
  <si>
    <t>Carrega total per prestatge  85 kg +/- 10 kg. Total pes tolerat 300 kg.+/- 15kg.</t>
  </si>
  <si>
    <t>Paraxocs circulars Ø 100 mm a les quatre (4) rodes.</t>
  </si>
  <si>
    <t>Dimensions totals del carro: 995mm x595mm x965mm +/-200 mm.</t>
  </si>
  <si>
    <t>Dimensions de les safates: 900 mm x500 mm +/-200 mm</t>
  </si>
  <si>
    <t>Tres (3) prestatgeries.</t>
  </si>
  <si>
    <r>
      <rPr>
        <b/>
        <sz val="11"/>
        <color rgb="FF000000"/>
        <rFont val="Arial Narrow"/>
      </rPr>
      <t>Període de garantia</t>
    </r>
    <r>
      <rPr>
        <sz val="11"/>
        <color rgb="FF000000"/>
        <rFont val="Arial Narrow"/>
      </rPr>
      <t xml:space="preserve">: La puntuació d’aquest criteri serà de 20  punts.  
                                                                                                                                                                   </t>
    </r>
    <r>
      <rPr>
        <b/>
        <sz val="11"/>
        <color rgb="FF000000"/>
        <rFont val="Arial Narrow"/>
      </rPr>
      <t xml:space="preserve">Es valorarà de la següent manera: 
</t>
    </r>
    <r>
      <rPr>
        <sz val="11"/>
        <color rgb="FF000000"/>
        <rFont val="Arial Narrow"/>
      </rPr>
      <t xml:space="preserve">o Període de garantia &lt; a 2 anys o condicions  de la garantia
que no suposin tot risc = EXCLÒS  
o Condicions tot risc durant 2 anys   =  0 punts 
o Major termini de garantia tot risc* ofert pels licitadors = 20 punts. 
o Es valoraran la resta de períodes en excés dels 2 anys de garantia tot risc, prorrata sobre el valor màxim.                                                                                               
</t>
    </r>
    <r>
      <rPr>
        <b/>
        <sz val="11"/>
        <color rgb="FF000000"/>
        <rFont val="Arial Narrow"/>
      </rPr>
      <t xml:space="preserve">Núm. Punts. = PG Licitat -2
</t>
    </r>
    <r>
      <rPr>
        <b/>
        <sz val="11"/>
        <color rgb="FFFFFFFF"/>
        <rFont val="Arial Narrow"/>
      </rPr>
      <t>----------------</t>
    </r>
    <r>
      <rPr>
        <b/>
        <sz val="11"/>
        <color rgb="FF000000"/>
        <rFont val="Arial Narrow"/>
      </rPr>
      <t xml:space="preserve">--------------------------x 20                                                                                
                          PMG- 2Nº                                                                                                                   Punts: Punts criteri període de garantia
PG LICITAT: Temps que oferta el licitador
PMG: Període major que oferta un licitador.
P (20):Punts màxim del criteri
</t>
    </r>
    <r>
      <rPr>
        <sz val="11"/>
        <color rgb="FF000000"/>
        <rFont val="Arial Narrow"/>
      </rPr>
      <t xml:space="preserve">
</t>
    </r>
  </si>
  <si>
    <t>LOT 4: Armari baix amb clau i prestatges 100x45x90 cm</t>
  </si>
  <si>
    <t xml:space="preserve">Definició </t>
  </si>
  <si>
    <t>Armari baix amb clau i prestatges 100x45x90 cm</t>
  </si>
  <si>
    <t>Compleix</t>
  </si>
  <si>
    <t>Característiques d'obligat compliment: les ofertes que no compleixin tots els requisits obligatoris quedaran excloses</t>
  </si>
  <si>
    <t>Armari amb prestatgeries i portes dobles.</t>
  </si>
  <si>
    <t>Dos prestatgeries de posició regulable.</t>
  </si>
  <si>
    <t>Portes abatibles i tancament amb clau.</t>
  </si>
  <si>
    <t>Dos (2) claus per pany (original i còpia).</t>
  </si>
  <si>
    <t>Compost per un material interior rígid, indeformable i estable.</t>
  </si>
  <si>
    <t>Contraxapat material ignífug amb acabat sedós, mate, antiempremtes. Color Blanc.</t>
  </si>
  <si>
    <t>Anivelladors de fàcil accés a les quatre (4) potes.</t>
  </si>
  <si>
    <t>El color de la capa superficial no s’ha de degradar per efecte de la llum o l’ús.</t>
  </si>
  <si>
    <t>El gruix minin del sobre ha de ser de 19 mm.</t>
  </si>
  <si>
    <t>Protecció antioxidació.</t>
  </si>
  <si>
    <t>Acabats metàl·lics amb epoxi.</t>
  </si>
  <si>
    <t>Carta de colors. Color a tria per l’hospital.</t>
  </si>
  <si>
    <t xml:space="preserve">Transport, elements necessaris per unir les parts de l’article, muntatge i gestió d’embalatge inclòs. </t>
  </si>
  <si>
    <r>
      <t>1.2 DIMENSIONS APROXIMADES</t>
    </r>
    <r>
      <rPr>
        <sz val="11"/>
        <rFont val="Arial Narrow"/>
        <family val="2"/>
      </rPr>
      <t> </t>
    </r>
  </si>
  <si>
    <r>
      <rPr>
        <sz val="11"/>
        <color rgb="FF000000"/>
        <rFont val="Courier New"/>
      </rPr>
      <t>o</t>
    </r>
    <r>
      <rPr>
        <sz val="7"/>
        <color rgb="FF000000"/>
        <rFont val="Times New Roman"/>
      </rPr>
      <t xml:space="preserve">   </t>
    </r>
    <r>
      <rPr>
        <sz val="11"/>
        <color rgb="FF000000"/>
        <rFont val="Arial Narrow"/>
      </rPr>
      <t>Amplada: 100 cm. aprox. +/- 3.</t>
    </r>
  </si>
  <si>
    <r>
      <rPr>
        <sz val="11"/>
        <color rgb="FF000000"/>
        <rFont val="Courier New"/>
      </rPr>
      <t>o</t>
    </r>
    <r>
      <rPr>
        <sz val="7"/>
        <color rgb="FF000000"/>
        <rFont val="Times New Roman"/>
      </rPr>
      <t xml:space="preserve">       </t>
    </r>
    <r>
      <rPr>
        <sz val="11"/>
        <color rgb="FF000000"/>
        <rFont val="Arial Narrow"/>
      </rPr>
      <t>Fondària: 45 cm. aprox. +/- 3.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</si>
  <si>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 Narrow"/>
        <family val="2"/>
      </rPr>
      <t>Alçada: 90 cm. aprox. +/- 3.</t>
    </r>
  </si>
  <si>
    <r>
      <rPr>
        <b/>
        <sz val="11"/>
        <color rgb="FF000000"/>
        <rFont val="Arial Narrow"/>
      </rPr>
      <t>Període de garantia</t>
    </r>
    <r>
      <rPr>
        <sz val="11"/>
        <color rgb="FF000000"/>
        <rFont val="Arial Narrow"/>
      </rPr>
      <t xml:space="preserve">: La puntuació d’aquest criteri serà de 20 punts.  
                                                                                                                                                                   </t>
    </r>
    <r>
      <rPr>
        <b/>
        <sz val="11"/>
        <color rgb="FF000000"/>
        <rFont val="Arial Narrow"/>
      </rPr>
      <t xml:space="preserve">Es valorarà de la següent manera: 
</t>
    </r>
    <r>
      <rPr>
        <sz val="11"/>
        <color rgb="FF000000"/>
        <rFont val="Arial Narrow"/>
      </rPr>
      <t xml:space="preserve">o Període de garantia &lt; a 2 anys o condicions de la garantia
que no suposin tot risc = EXCLÒS  
o Condicions tot risc durant 2 anys   =  0 punts 
o Major termini de garantia tot risc* ofert pels licitadors = 20 punts. 
o Es valoraran la resta de períodes en excés dels 2 anys de garantia tot risc, prorrata sobre el valor màxim.                                                                                               
</t>
    </r>
    <r>
      <rPr>
        <b/>
        <sz val="11"/>
        <color rgb="FF000000"/>
        <rFont val="Arial Narrow"/>
      </rPr>
      <t xml:space="preserve">Núm. Punts. = PG Licitat -2
</t>
    </r>
    <r>
      <rPr>
        <b/>
        <sz val="11"/>
        <color rgb="FFFFFFFF"/>
        <rFont val="Arial Narrow"/>
      </rPr>
      <t>----------------</t>
    </r>
    <r>
      <rPr>
        <b/>
        <sz val="11"/>
        <color rgb="FF000000"/>
        <rFont val="Arial Narrow"/>
      </rPr>
      <t xml:space="preserve">--------------------------x 20                                                                                
                          PMG- 2Nº                                                                                                                   Punts: Punts criteri període de garantia
PG LICITAT: Temps que oferta el licitador
PMG: Període major que oferta un licitador
P(20): Punts màxim del criteri
</t>
    </r>
    <r>
      <rPr>
        <sz val="11"/>
        <color rgb="FF000000"/>
        <rFont val="Arial Narrow"/>
      </rPr>
      <t xml:space="preserve">
</t>
    </r>
  </si>
  <si>
    <r>
      <rPr>
        <b/>
        <sz val="11"/>
        <color rgb="FF000000"/>
        <rFont val="Arial Narrow"/>
      </rPr>
      <t>Entregar en un termini d'entre 20 a 29 dies com a màxim des de la realització de la comanda:</t>
    </r>
    <r>
      <rPr>
        <sz val="11"/>
        <color rgb="FF000000"/>
        <rFont val="Arial Narrow"/>
      </rPr>
      <t xml:space="preserve"> La puntuació d’aquest criteri serà de 10 punts.
En 20 dies</t>
    </r>
    <r>
      <rPr>
        <b/>
        <sz val="11"/>
        <color rgb="FF000000"/>
        <rFont val="Arial Narrow"/>
      </rPr>
      <t>:</t>
    </r>
    <r>
      <rPr>
        <sz val="11"/>
        <color rgb="FF000000"/>
        <rFont val="Arial Narrow"/>
      </rPr>
      <t xml:space="preserve"> 20 punts 
De 21 a 25 dies : 10 punts
De 26 a 29 dies :  5 punts
                                                                                                                                                                                                                                                                                                                         30 dies: 0 punts</t>
    </r>
  </si>
  <si>
    <t xml:space="preserve">Condicions de garantia, manteniment i formació </t>
  </si>
  <si>
    <t>LOT 5: Llitera de tractament elèctrica dos seccions amb funció Trendelenbug</t>
  </si>
  <si>
    <t>Llitera d’exploració elèctrica, de dos cossos amb alçada variable</t>
  </si>
  <si>
    <t>Superfície de descans formada per dos (2) cossos amb el respatller articulat.</t>
  </si>
  <si>
    <t>Estructura en tub d’acer pintada epoxy.</t>
  </si>
  <si>
    <t>Regulació de l’alçada de la superfície de descans mitjançant sistema elèctric.</t>
  </si>
  <si>
    <t>Cal indicar el sistema de comandament de control de regulació de l’alçada.</t>
  </si>
  <si>
    <t>Càrrega màxima de seguretat mínima  225Kg.</t>
  </si>
  <si>
    <t>Cal indicar sistema d’elevació.</t>
  </si>
  <si>
    <t>Capçal abatible mitjança sistema a gas.</t>
  </si>
  <si>
    <t>Ha de permetre posició de Trendelenburg.</t>
  </si>
  <si>
    <t>Trendelemburg entre 12º a  20º</t>
  </si>
  <si>
    <t>Punt de contacte amb el paviment de material flexible que eviti el soroll de desplaçament i el deteriorament del paviment.</t>
  </si>
  <si>
    <t>Superficies arrodonides i amb absència de cantells.</t>
  </si>
  <si>
    <t>Quatre rodes petites bloquejables/ desbloquejables per facilitar el trasllat. Retràctils.</t>
  </si>
  <si>
    <t>Possibilitat d’acoblar diferents accessòries, suport vertical per a ampolles de sèrum.</t>
  </si>
  <si>
    <t>Dispensador/ tallador de paper adaptable a la llitera que es puguin adaptar rotllos d’amplada estandarditzada.</t>
  </si>
  <si>
    <t>Materials i acabats resistents als impactes i als fregaments, així com als productes de neteja.</t>
  </si>
  <si>
    <t>Tapisseria vinílica de fàcil neteja ignífuga, amb tractament antimicrobià, antibacterià, impermeable i transpirable.</t>
  </si>
  <si>
    <t>Entapissat amb escuma d'alta densitat per a un gran confort i durabilitat. Mínim grosos 7 cmm. Minim densitat de escuma de 25Kg/m³.</t>
  </si>
  <si>
    <t>Carta de colors inclosa a l’oferta.</t>
  </si>
  <si>
    <t>Transport, muntatge i gestió d’embalatges inclòs.</t>
  </si>
  <si>
    <t>Formació en tots els torns del servei destinatari, diürns i nocturns, acordats amb el servei.</t>
  </si>
  <si>
    <t xml:space="preserve">Totals:
Entre 65 a 70 cm ample x entre 190 a 195 cm de llarg. 
</t>
  </si>
  <si>
    <t>Alçada min/màx. 60/100 cm.</t>
  </si>
  <si>
    <t>P: Punts criteri econòmic (60)</t>
  </si>
  <si>
    <t>IL: Import de licitació</t>
  </si>
  <si>
    <t>OV: Import de l'oferta a valorar.</t>
  </si>
  <si>
    <t>Om: Import de la millor oferta.</t>
  </si>
  <si>
    <t xml:space="preserve">Pv: Punts atorgats a l'oferta
</t>
  </si>
  <si>
    <r>
      <rPr>
        <b/>
        <sz val="11"/>
        <color rgb="FF000000"/>
        <rFont val="Arial Narrow"/>
      </rPr>
      <t>Període de garantia</t>
    </r>
    <r>
      <rPr>
        <sz val="11"/>
        <color rgb="FF000000"/>
        <rFont val="Arial Narrow"/>
      </rPr>
      <t xml:space="preserve">: La puntuació d’aquest criteri serà de 10 punts.  </t>
    </r>
  </si>
  <si>
    <t xml:space="preserve">Es valorarà de la següent manera: </t>
  </si>
  <si>
    <t>o Període de garantia &lt; a 2 anys o condicions de la garantia</t>
  </si>
  <si>
    <t xml:space="preserve">que no suposin tot risc = EXCLÒS  </t>
  </si>
  <si>
    <t>o Condicions tot risc durant 2 anys   =  0 punts</t>
  </si>
  <si>
    <t>o Major termini de garantia tot risc* ofert pels licitadors = 10 punts.</t>
  </si>
  <si>
    <t xml:space="preserve">o Es valoraran la resta de períodes en excés dels 2 anys de garantia tot risc, prorrata sobre el valor màxim.                                                                                               </t>
  </si>
  <si>
    <t>Núm. Punts. = PG Licitat -2</t>
  </si>
  <si>
    <r>
      <t>----------------</t>
    </r>
    <r>
      <rPr>
        <b/>
        <i/>
        <sz val="11"/>
        <color rgb="FF000000"/>
        <rFont val="Arial Narrow"/>
        <family val="2"/>
      </rPr>
      <t xml:space="preserve">--------------------------x 10                                                                                </t>
    </r>
  </si>
  <si>
    <t xml:space="preserve">                          PMG- 2Nº                                                                                                                                 Punts: Punts criteri període de garantia</t>
  </si>
  <si>
    <t>PG LICITAT: Temps que oferta el licitador</t>
  </si>
  <si>
    <t>PMG:  Període major que oferta un licitador</t>
  </si>
  <si>
    <t>P (10): Punts màxims del criteri</t>
  </si>
  <si>
    <t>No compleix: 0 punts</t>
  </si>
  <si>
    <r>
      <t>Condicions de garantia, manteniment i formació.</t>
    </r>
    <r>
      <rPr>
        <b/>
        <sz val="11"/>
        <color rgb="FF000000"/>
        <rFont val="Arial Narrow"/>
        <family val="2"/>
      </rPr>
      <t xml:space="preserve">    </t>
    </r>
  </si>
  <si>
    <t>La regulació de l'alçada del sobre ha de ser de fàcil utilització, control de fre, manteniment i neteja.</t>
  </si>
  <si>
    <t>LOT 3.1: Carro transport/emmagatzematge per a roba neta</t>
  </si>
  <si>
    <t>LOT 3.2: Carro de 2 cèrcols amb tapa i pedal</t>
  </si>
  <si>
    <t>LOT 3.3: Carro per a transport de material tipus cambrera d’acer inoxidable de 3 prestatgeries</t>
  </si>
  <si>
    <t>Materials antibacterians, resistents als productes de neteja d'àmbit sanitari. Especificar tipus de neteja que requereix.</t>
  </si>
  <si>
    <t>Materials i acabats superficials resistents  als impactes i als fregaments, així com, als productes de neteja.</t>
  </si>
  <si>
    <r>
      <t>S’ha d’adaptar a les dimensions de la ubicació de destí i ha de poder entrar pels diversos espais de la circulació intra hospitalària i</t>
    </r>
    <r>
      <rPr>
        <sz val="11"/>
        <color rgb="FFFF0000"/>
        <rFont val="Arial Narrow"/>
        <family val="2"/>
      </rPr>
      <t xml:space="preserve"> </t>
    </r>
    <r>
      <rPr>
        <sz val="11"/>
        <rFont val="Arial Narrow"/>
        <family val="2"/>
      </rPr>
      <t>cabre</t>
    </r>
    <r>
      <rPr>
        <sz val="11"/>
        <color rgb="FF000000"/>
        <rFont val="Arial Narrow"/>
        <family val="2"/>
      </rPr>
      <t xml:space="preserve"> a tots els ascensors de l’hospital.</t>
    </r>
  </si>
  <si>
    <t>1.3 CRITERIS OBJECTIUS: Total 100 punts</t>
  </si>
  <si>
    <r>
      <t>o</t>
    </r>
    <r>
      <rPr>
        <sz val="11"/>
        <color theme="1"/>
        <rFont val="Times New Roman"/>
        <family val="1"/>
      </rPr>
      <t xml:space="preserve">   </t>
    </r>
    <r>
      <rPr>
        <sz val="11"/>
        <color theme="1"/>
        <rFont val="Arial Narrow"/>
        <family val="2"/>
      </rPr>
      <t>Un manual tècnic i de manteniment complet, incloent instruccions de manteniment preventiu, instruccions de manteniment correctiu, relació d’avaries més usuals i llur solució, codi dels indicatius d’error, plànols i esquemes, relació de components i recanvis (amb núm. de referència) i detall del muntatge dels accessoris i recanvis</t>
    </r>
  </si>
  <si>
    <r>
      <t>o</t>
    </r>
    <r>
      <rPr>
        <sz val="11"/>
        <rFont val="Times New Roman"/>
        <family val="1"/>
      </rPr>
      <t xml:space="preserve">   </t>
    </r>
    <r>
      <rPr>
        <sz val="11"/>
        <rFont val="Arial Narrow"/>
        <family val="2"/>
      </rPr>
      <t>Un manual d’instal·lació, amb totes les instruccions de regulació, incloses les instruccions de muntatge d'accessoris i la seva aplicació, per als equips que tenen preinstal.lació, requereixen obra o connexions especials</t>
    </r>
  </si>
  <si>
    <r>
      <t>o</t>
    </r>
    <r>
      <rPr>
        <sz val="11"/>
        <rFont val="Times New Roman"/>
        <family val="1"/>
      </rPr>
      <t xml:space="preserve">   </t>
    </r>
    <r>
      <rPr>
        <sz val="11"/>
        <rFont val="Arial Narrow"/>
        <family val="2"/>
      </rPr>
      <t xml:space="preserve">El proveïdor es compromet a formar adequadament al personal assistencial, de manteniment i d’electromedicina del Centre (tots el torns) mitjançant cursets i documentació tècnica adient, </t>
    </r>
  </si>
  <si>
    <r>
      <t>o</t>
    </r>
    <r>
      <rPr>
        <sz val="11"/>
        <rFont val="Times New Roman"/>
        <family val="1"/>
      </rPr>
      <t xml:space="preserve">   </t>
    </r>
    <r>
      <rPr>
        <sz val="11"/>
        <rFont val="Arial Narrow"/>
        <family val="2"/>
      </rPr>
      <t>Les despeses corresponents van a càrrec de l’adjudicatari i la formació s'ha de fer en el propi centre sanitari. L’horari de formació el proposarà el Centre, adaptar-se als diferents torns de treball.</t>
    </r>
  </si>
  <si>
    <r>
      <t>o</t>
    </r>
    <r>
      <rPr>
        <sz val="11"/>
        <rFont val="Times New Roman"/>
        <family val="1"/>
      </rPr>
      <t xml:space="preserve">   </t>
    </r>
    <r>
      <rPr>
        <sz val="11"/>
        <rFont val="Arial Narrow"/>
        <family val="2"/>
      </rPr>
      <t>Cal incloure a l’oferta tècnica un programa de formació indicant la durada i el contingut d’aquest.</t>
    </r>
  </si>
  <si>
    <r>
      <t>o</t>
    </r>
    <r>
      <rPr>
        <sz val="11"/>
        <rFont val="Times New Roman"/>
        <family val="1"/>
      </rPr>
      <t xml:space="preserve">   </t>
    </r>
    <r>
      <rPr>
        <sz val="11"/>
        <rFont val="Arial Narrow"/>
        <family val="2"/>
      </rPr>
      <t>L’oferta ha de preveure la instal·lació completa dels equips, incloses totes les actuacions i gestions que puguin ser necessàries a fi de deixar els seus productes en perfecte estat de funcionament i completament integrats amb la resta de l'equipament del centre destinatari.</t>
    </r>
  </si>
  <si>
    <r>
      <t>o</t>
    </r>
    <r>
      <rPr>
        <sz val="11"/>
        <rFont val="Times New Roman"/>
        <family val="1"/>
      </rPr>
      <t xml:space="preserve">   </t>
    </r>
    <r>
      <rPr>
        <sz val="11"/>
        <rFont val="Arial Narrow"/>
        <family val="2"/>
      </rPr>
      <t>Per als equips que requereixin instal·lació, aquesta es farà seguint les indicacions de la Direcció de Manteniment i Obres del Centre mateix.</t>
    </r>
  </si>
  <si>
    <t>1.1. Característiques obligat compliment</t>
  </si>
  <si>
    <t xml:space="preserve">Materials i acabats antibacterians, antimicrobià, resistents als productes de neteja i productes desinfectants, d'àmbit sanitari. Fàcil de netejar. </t>
  </si>
  <si>
    <r>
      <rPr>
        <b/>
        <sz val="11"/>
        <color rgb="FF000000"/>
        <rFont val="Arial Narrow"/>
      </rPr>
      <t>Valoració econòmica:</t>
    </r>
    <r>
      <rPr>
        <sz val="11"/>
        <color rgb="FF000000"/>
        <rFont val="Arial Narrow"/>
      </rPr>
      <t xml:space="preserve"> La puntuació d’aquest criteri serà de 60 punts.                                                                              
</t>
    </r>
    <r>
      <rPr>
        <b/>
        <sz val="11"/>
        <color rgb="FF000000"/>
        <rFont val="Arial Narrow"/>
      </rPr>
      <t xml:space="preserve">Sent:
</t>
    </r>
    <r>
      <rPr>
        <sz val="11"/>
        <color rgb="FF000000"/>
        <rFont val="Arial Narrow"/>
      </rPr>
      <t xml:space="preserve">P: Punts criteri econòmic (60)
IL: Import de licitació
OV: Import de l'oferta a valorar.
Om: Import de la millor oferta.
Pv: Punts atorgats a l'oferta
</t>
    </r>
  </si>
  <si>
    <r>
      <rPr>
        <b/>
        <sz val="11"/>
        <rFont val="Arial Narrow"/>
        <family val="2"/>
      </rPr>
      <t>Període de garantia</t>
    </r>
    <r>
      <rPr>
        <sz val="11"/>
        <rFont val="Arial Narrow"/>
        <family val="2"/>
      </rPr>
      <t xml:space="preserve">: La puntuació d’aquest criteri serà de 10 punts.  
</t>
    </r>
    <r>
      <rPr>
        <b/>
        <sz val="11"/>
        <rFont val="Arial Narrow"/>
        <family val="2"/>
      </rPr>
      <t xml:space="preserve">Es valorarà de la següent manera: 
</t>
    </r>
    <r>
      <rPr>
        <sz val="11"/>
        <rFont val="Arial Narrow"/>
        <family val="2"/>
      </rPr>
      <t xml:space="preserve">o Període de garantia &lt; a 2 anys o condicions de la garantia
que no suposin tot risc = EXCLÒS  
o Condicions tot risc durant 2 anys   =  0 punts 
</t>
    </r>
    <r>
      <rPr>
        <b/>
        <sz val="11"/>
        <rFont val="Arial Narrow"/>
        <family val="2"/>
      </rPr>
      <t xml:space="preserve">o Major termini de garantia tot risc* ofert pels licitadors = 10 punts. 
o Es valoraran la resta de períodes en excés dels 2 anys de garantia tot risc, prorrata sobre el valor màxim. </t>
    </r>
    <r>
      <rPr>
        <sz val="11"/>
        <rFont val="Arial Narrow"/>
        <family val="2"/>
      </rPr>
      <t xml:space="preserve">                                                                                              
</t>
    </r>
    <r>
      <rPr>
        <b/>
        <sz val="11"/>
        <rFont val="Arial Narrow"/>
        <family val="2"/>
      </rPr>
      <t xml:space="preserve">Núm. Punts. = PG Licitat -2
------------------------------------------x 10                                                                                
                          PMG- 2Nº                                                                                                                   
Punts: Punts criteri període de garantia
PG LICITAT: Temps que oferta el licitador
PMG: Període major que oferta un licitador
P (10): Punts màxim del criteri
</t>
    </r>
    <r>
      <rPr>
        <sz val="11"/>
        <rFont val="Arial Narrow"/>
        <family val="2"/>
      </rPr>
      <t xml:space="preserve">
</t>
    </r>
  </si>
  <si>
    <t>1.1. Característiques d'obligat compliment</t>
  </si>
  <si>
    <r>
      <t xml:space="preserve"> </t>
    </r>
    <r>
      <rPr>
        <b/>
        <sz val="11"/>
        <color rgb="FF000000"/>
        <rFont val="Arial Narrow"/>
      </rPr>
      <t>Valoració econòmica:</t>
    </r>
    <r>
      <rPr>
        <sz val="11"/>
        <color rgb="FF000000"/>
        <rFont val="Arial Narrow"/>
      </rPr>
      <t xml:space="preserve"> La puntuació d’aquest criteri serà de 60 punts.      
</t>
    </r>
    <r>
      <rPr>
        <b/>
        <sz val="11"/>
        <color rgb="FF000000"/>
        <rFont val="Arial Narrow"/>
      </rPr>
      <t xml:space="preserve">Sent:
</t>
    </r>
    <r>
      <rPr>
        <sz val="11"/>
        <color rgb="FF000000"/>
        <rFont val="Arial Narrow"/>
      </rPr>
      <t xml:space="preserve">P: Punts criteri econòmic (60)
IL: Import de licitació
OV: Import de l'oferta a valorar.
Om: Import de la millor oferta.
Pv: Punts atorgats a l'oferta
</t>
    </r>
  </si>
  <si>
    <r>
      <rPr>
        <b/>
        <sz val="11"/>
        <color rgb="FF000000"/>
        <rFont val="Arial Narrow"/>
      </rPr>
      <t>Període de garantia</t>
    </r>
    <r>
      <rPr>
        <sz val="11"/>
        <color rgb="FF000000"/>
        <rFont val="Arial Narrow"/>
      </rPr>
      <t xml:space="preserve">: La puntuació d’aquest criteri serà de 10 punts.  
</t>
    </r>
    <r>
      <rPr>
        <b/>
        <sz val="11"/>
        <color rgb="FF000000"/>
        <rFont val="Arial Narrow"/>
      </rPr>
      <t xml:space="preserve">Es valorarà de la següent manera: 
</t>
    </r>
    <r>
      <rPr>
        <sz val="11"/>
        <color rgb="FF000000"/>
        <rFont val="Arial Narrow"/>
      </rPr>
      <t xml:space="preserve">o Període de garantia &lt; a 2 anys o condicions de la garantia
que no suposin tot risc = EXCLÒS  
o Condicions tot risc durant 2 anys   =  0 punts 
o Major termini de garantia tot risc* ofert pels licitadors = 10 punts. 
o Es valoraran la resta de períodes en excés dels 2 anys de garantia tot risc, prorrata sobre el valor màxim.                                                                                               
</t>
    </r>
    <r>
      <rPr>
        <b/>
        <sz val="11"/>
        <color rgb="FF000000"/>
        <rFont val="Arial Narrow"/>
      </rPr>
      <t xml:space="preserve">Núm. Punts. = PG Licitat -2
</t>
    </r>
    <r>
      <rPr>
        <b/>
        <sz val="11"/>
        <color rgb="FFFFFFFF"/>
        <rFont val="Arial Narrow"/>
      </rPr>
      <t>----------------</t>
    </r>
    <r>
      <rPr>
        <b/>
        <sz val="11"/>
        <color rgb="FF000000"/>
        <rFont val="Arial Narrow"/>
      </rPr>
      <t xml:space="preserve">--------------------------x 10                                                                                
                          PMG- 2Nº                                                                                                                   Punts: Punts criteri període de garantia
PG LICITAT: Temps que oferta el licitador
PMG: Període major que oferta un licitador
P (10): Punts màxim del criteri
</t>
    </r>
    <r>
      <rPr>
        <sz val="11"/>
        <color rgb="FF000000"/>
        <rFont val="Arial Narrow"/>
      </rPr>
      <t xml:space="preserve">
</t>
    </r>
  </si>
  <si>
    <r>
      <rPr>
        <b/>
        <sz val="11"/>
        <color rgb="FF000000"/>
        <rFont val="Calibri"/>
        <scheme val="minor"/>
      </rPr>
      <t>Valoració econòmica:</t>
    </r>
    <r>
      <rPr>
        <sz val="11"/>
        <color rgb="FF000000"/>
        <rFont val="Calibri"/>
        <scheme val="minor"/>
      </rPr>
      <t xml:space="preserve"> La puntuació d’aquest criteri serà de 60 punts. 
Sent:
P: Punts criteri econòmic (60)
IL: Import de licitació
OV: Import de l'oferta a valorar.
Om: Import de la millor oferta.
Pv: Punts atorgats a l'oferta
</t>
    </r>
  </si>
  <si>
    <r>
      <t>Valoració econòmica:</t>
    </r>
    <r>
      <rPr>
        <sz val="11"/>
        <color rgb="FF000000"/>
        <rFont val="Arial Narrow"/>
        <family val="2"/>
      </rPr>
      <t xml:space="preserve"> La puntuació d’aquest criteri serà de 60 punts. 
</t>
    </r>
    <r>
      <rPr>
        <b/>
        <sz val="11"/>
        <color rgb="FF000000"/>
        <rFont val="Arial Narrow"/>
        <family val="2"/>
      </rPr>
      <t>Sent:</t>
    </r>
  </si>
  <si>
    <t>Íntegrament fabricat en suport metàl·lica acero inoxidable AISI 304. Adjuntar document al sobre únic</t>
  </si>
  <si>
    <r>
      <t xml:space="preserve">Resposta amb presència física en cas d'avaria en menys de 24 h. Adjuntar certificació. </t>
    </r>
    <r>
      <rPr>
        <sz val="11"/>
        <color rgb="FF000000"/>
        <rFont val="Arial Narrow"/>
      </rPr>
      <t>La puntuació d’aquest criteri serà de 15 punts.</t>
    </r>
  </si>
  <si>
    <t>Si compleix: 15 punts</t>
  </si>
  <si>
    <r>
      <t xml:space="preserve">Afegir pal de sèrum. </t>
    </r>
    <r>
      <rPr>
        <sz val="11"/>
        <rFont val="Arial Narrow"/>
        <family val="2"/>
      </rPr>
      <t>La puntuació d’aquest criteri serà de 15 punts.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</si>
</sst>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 Narrow"/>
      <family val="2"/>
    </font>
    <font>
      <sz val="1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4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</font>
    <font>
      <u/>
      <sz val="24"/>
      <color theme="10"/>
      <name val="Calibri"/>
      <family val="2"/>
    </font>
    <font>
      <sz val="24"/>
      <color indexed="8"/>
      <name val="Arial"/>
      <family val="2"/>
    </font>
    <font>
      <b/>
      <sz val="11"/>
      <color theme="1"/>
      <name val="Arial Narrow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1"/>
      <color theme="1"/>
      <name val="Arial Narrow"/>
      <family val="2"/>
    </font>
    <font>
      <sz val="10"/>
      <color rgb="FF000000"/>
      <name val="Arial"/>
      <family val="2"/>
    </font>
    <font>
      <sz val="11"/>
      <color rgb="FF000000"/>
      <name val="Arial Narrow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1"/>
      <color indexed="8"/>
      <name val="Arial Narrow"/>
      <family val="2"/>
    </font>
    <font>
      <b/>
      <sz val="10"/>
      <color theme="1"/>
      <name val="Arial Narrow"/>
      <family val="2"/>
    </font>
    <font>
      <b/>
      <sz val="11"/>
      <color rgb="FF000000"/>
      <name val="Arial Narrow"/>
      <family val="2"/>
    </font>
    <font>
      <sz val="11"/>
      <color theme="1"/>
      <name val="Courier New"/>
      <family val="3"/>
    </font>
    <font>
      <sz val="11"/>
      <color theme="1"/>
      <name val="Times New Roman"/>
      <family val="1"/>
    </font>
    <font>
      <b/>
      <sz val="24"/>
      <color rgb="FF000000"/>
      <name val="Arial Narrow"/>
      <family val="2"/>
    </font>
    <font>
      <sz val="11"/>
      <color rgb="FF000000"/>
      <name val="Calibri"/>
      <family val="2"/>
      <scheme val="minor"/>
    </font>
    <font>
      <b/>
      <sz val="14"/>
      <color rgb="FF000000"/>
      <name val="Arial"/>
      <family val="2"/>
    </font>
    <font>
      <sz val="24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7"/>
      <color theme="1"/>
      <name val="Times New Roman"/>
      <family val="1"/>
    </font>
    <font>
      <b/>
      <sz val="24"/>
      <color indexed="8"/>
      <name val="Arial Narrow"/>
      <family val="2"/>
    </font>
    <font>
      <sz val="24"/>
      <color rgb="FF002060"/>
      <name val="Arial"/>
      <family val="2"/>
    </font>
    <font>
      <sz val="11"/>
      <color rgb="FFFF0000"/>
      <name val="Arial Narrow"/>
      <family val="2"/>
    </font>
    <font>
      <b/>
      <i/>
      <sz val="11"/>
      <color rgb="FF000000"/>
      <name val="Arial Narrow"/>
      <family val="2"/>
    </font>
    <font>
      <b/>
      <i/>
      <sz val="11"/>
      <color rgb="FFFFFFFF"/>
      <name val="Arial Narrow"/>
      <family val="2"/>
    </font>
    <font>
      <b/>
      <sz val="11"/>
      <color rgb="FF000000"/>
      <name val="Arial Narrow"/>
    </font>
    <font>
      <sz val="11"/>
      <color rgb="FF000000"/>
      <name val="Arial Narrow"/>
    </font>
    <font>
      <b/>
      <sz val="11"/>
      <color rgb="FFFFFFFF"/>
      <name val="Arial Narrow"/>
    </font>
    <font>
      <sz val="11"/>
      <color theme="1"/>
      <name val="Arial Narrow"/>
    </font>
    <font>
      <b/>
      <sz val="11"/>
      <color rgb="FF000000"/>
      <name val="Calibri"/>
      <scheme val="minor"/>
    </font>
    <font>
      <sz val="11"/>
      <color rgb="FF000000"/>
      <name val="Calibri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ourier New"/>
    </font>
    <font>
      <sz val="11"/>
      <color rgb="FF000000"/>
      <name val="Times New Roman"/>
    </font>
    <font>
      <sz val="11"/>
      <color rgb="FF000000"/>
      <name val="Courier New"/>
      <family val="3"/>
    </font>
    <font>
      <sz val="7"/>
      <color rgb="FF000000"/>
      <name val="Times New Roman"/>
    </font>
    <font>
      <b/>
      <sz val="11"/>
      <color rgb="FFFF0000"/>
      <name val="Arial"/>
      <family val="2"/>
    </font>
    <font>
      <sz val="11"/>
      <name val="Courier New"/>
      <family val="3"/>
    </font>
    <font>
      <sz val="11"/>
      <name val="Times New Roman"/>
      <family val="1"/>
    </font>
    <font>
      <b/>
      <sz val="24"/>
      <name val="Arial Narrow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D9E1F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2F7FC"/>
        <bgColor indexed="64"/>
      </patternFill>
    </fill>
    <fill>
      <patternFill patternType="solid">
        <fgColor rgb="FFF6F8FC"/>
        <bgColor indexed="64"/>
      </patternFill>
    </fill>
    <fill>
      <patternFill patternType="solid">
        <fgColor rgb="FFF2F7FC"/>
        <bgColor rgb="FF000000"/>
      </patternFill>
    </fill>
    <fill>
      <patternFill patternType="solid">
        <fgColor rgb="FFCCECFF"/>
        <bgColor indexed="64"/>
      </patternFill>
    </fill>
    <fill>
      <patternFill patternType="solid">
        <fgColor rgb="FFEBF7FF"/>
        <bgColor indexed="64"/>
      </patternFill>
    </fill>
    <fill>
      <patternFill patternType="solid">
        <fgColor rgb="FFEBF7FF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rgb="FFEBF3FB"/>
        <bgColor rgb="FF000000"/>
      </patternFill>
    </fill>
  </fills>
  <borders count="15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/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indexed="64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indexed="64"/>
      </left>
      <right/>
      <top style="thin">
        <color theme="0" tint="-0.499984740745262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499984740745262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theme="0" tint="-0.14999847407452621"/>
      </top>
      <bottom/>
      <diagonal/>
    </border>
    <border>
      <left style="medium">
        <color indexed="64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indexed="64"/>
      </left>
      <right style="thin">
        <color indexed="64"/>
      </right>
      <top style="thin">
        <color theme="0" tint="-0.1499984740745262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0" tint="-0.499984740745262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BFBFBF"/>
      </right>
      <top style="medium">
        <color indexed="64"/>
      </top>
      <bottom style="thin">
        <color rgb="FFBFBFBF"/>
      </bottom>
      <diagonal/>
    </border>
    <border>
      <left style="thin">
        <color rgb="FFBFBFBF"/>
      </left>
      <right style="medium">
        <color indexed="64"/>
      </right>
      <top style="medium">
        <color indexed="64"/>
      </top>
      <bottom style="thin">
        <color rgb="FFBFBFBF"/>
      </bottom>
      <diagonal/>
    </border>
    <border>
      <left style="medium">
        <color indexed="64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medium">
        <color indexed="64"/>
      </right>
      <top style="thin">
        <color rgb="FFBFBFBF"/>
      </top>
      <bottom style="thin">
        <color rgb="FFBFBFBF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theme="0" tint="-0.14996795556505021"/>
      </top>
      <bottom/>
      <diagonal/>
    </border>
    <border>
      <left style="medium">
        <color indexed="64"/>
      </left>
      <right style="thin">
        <color rgb="FFBFBFBF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BFBFBF"/>
      </right>
      <top/>
      <bottom style="thin">
        <color rgb="FFBFBFBF"/>
      </bottom>
      <diagonal/>
    </border>
    <border>
      <left style="medium">
        <color indexed="64"/>
      </left>
      <right style="thin">
        <color rgb="FFBFBFBF"/>
      </right>
      <top/>
      <bottom/>
      <diagonal/>
    </border>
    <border>
      <left style="medium">
        <color indexed="64"/>
      </left>
      <right style="thin">
        <color rgb="FFBFBFBF"/>
      </right>
      <top style="medium">
        <color indexed="64"/>
      </top>
      <bottom/>
      <diagonal/>
    </border>
    <border>
      <left style="medium">
        <color indexed="64"/>
      </left>
      <right style="thin">
        <color rgb="FFBFBFBF"/>
      </right>
      <top style="thin">
        <color indexed="64"/>
      </top>
      <bottom/>
      <diagonal/>
    </border>
    <border>
      <left style="medium">
        <color indexed="64"/>
      </left>
      <right style="thin">
        <color rgb="FFBFBFBF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22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22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medium">
        <color rgb="FF000000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medium">
        <color rgb="FF000000"/>
      </right>
      <top style="thin">
        <color indexed="22"/>
      </top>
      <bottom/>
      <diagonal/>
    </border>
    <border>
      <left style="thin">
        <color indexed="64"/>
      </left>
      <right style="medium">
        <color rgb="FF000000"/>
      </right>
      <top/>
      <bottom style="thin">
        <color indexed="22"/>
      </bottom>
      <diagonal/>
    </border>
    <border>
      <left style="thin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BFBFBF"/>
      </left>
      <right style="medium">
        <color rgb="FF000000"/>
      </right>
      <top style="medium">
        <color indexed="64"/>
      </top>
      <bottom style="thin">
        <color rgb="FFBFBFBF"/>
      </bottom>
      <diagonal/>
    </border>
    <border>
      <left style="thin">
        <color rgb="FFBFBFBF"/>
      </left>
      <right style="medium">
        <color rgb="FF000000"/>
      </right>
      <top style="thin">
        <color rgb="FFBFBFBF"/>
      </top>
      <bottom style="thin">
        <color rgb="FFBFBFBF"/>
      </bottom>
      <diagonal/>
    </border>
    <border>
      <left style="medium">
        <color rgb="FF000000"/>
      </left>
      <right/>
      <top style="thin">
        <color rgb="FFD9D9D9"/>
      </top>
      <bottom style="thin">
        <color rgb="FFD9D9D9"/>
      </bottom>
      <diagonal/>
    </border>
    <border>
      <left style="thin">
        <color rgb="FFBFBFBF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BFBFBF"/>
      </left>
      <right style="medium">
        <color rgb="FF000000"/>
      </right>
      <top style="medium">
        <color indexed="64"/>
      </top>
      <bottom/>
      <diagonal/>
    </border>
    <border>
      <left style="thin">
        <color rgb="FFBFBFBF"/>
      </left>
      <right style="medium">
        <color rgb="FF000000"/>
      </right>
      <top/>
      <bottom/>
      <diagonal/>
    </border>
    <border>
      <left style="thin">
        <color rgb="FFBFBFBF"/>
      </left>
      <right style="medium">
        <color rgb="FF000000"/>
      </right>
      <top style="thin">
        <color indexed="64"/>
      </top>
      <bottom/>
      <diagonal/>
    </border>
    <border>
      <left style="thin">
        <color rgb="FFBFBFBF"/>
      </left>
      <right style="medium">
        <color rgb="FF000000"/>
      </right>
      <top/>
      <bottom style="thin">
        <color indexed="64"/>
      </bottom>
      <diagonal/>
    </border>
    <border>
      <left style="thin">
        <color rgb="FFBFBFBF"/>
      </left>
      <right style="medium">
        <color rgb="FF000000"/>
      </right>
      <top/>
      <bottom style="thin">
        <color rgb="FFBFBFBF"/>
      </bottom>
      <diagonal/>
    </border>
    <border>
      <left style="medium">
        <color indexed="64"/>
      </left>
      <right style="thin">
        <color rgb="FFBFBFBF"/>
      </right>
      <top style="thin">
        <color rgb="FFBFBFBF"/>
      </top>
      <bottom style="medium">
        <color rgb="FF000000"/>
      </bottom>
      <diagonal/>
    </border>
    <border>
      <left style="thin">
        <color rgb="FFBFBFBF"/>
      </left>
      <right style="medium">
        <color rgb="FF000000"/>
      </right>
      <top style="thin">
        <color rgb="FFBFBFBF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0808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thin">
        <color rgb="FF80808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rgb="FFBFBFBF"/>
      </right>
      <top style="thin">
        <color rgb="FF000000"/>
      </top>
      <bottom style="thin">
        <color rgb="FFBFBFBF"/>
      </bottom>
      <diagonal/>
    </border>
    <border>
      <left style="thin">
        <color rgb="FFBFBFBF"/>
      </left>
      <right style="medium">
        <color rgb="FF000000"/>
      </right>
      <top style="thin">
        <color rgb="FF000000"/>
      </top>
      <bottom style="thin">
        <color rgb="FFBFBFBF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BFBFBF"/>
      </right>
      <top/>
      <bottom style="thin">
        <color rgb="FF000000"/>
      </bottom>
      <diagonal/>
    </border>
    <border>
      <left style="thin">
        <color rgb="FFBFBFBF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 style="medium">
        <color rgb="FF000000"/>
      </right>
      <top style="thin">
        <color rgb="FFBFBFBF"/>
      </top>
      <bottom/>
      <diagonal/>
    </border>
    <border>
      <left style="medium">
        <color indexed="64"/>
      </left>
      <right style="thin">
        <color rgb="FFBFBFBF"/>
      </right>
      <top style="thin">
        <color rgb="FFBFBFBF"/>
      </top>
      <bottom style="thin">
        <color rgb="FF000000"/>
      </bottom>
      <diagonal/>
    </border>
    <border>
      <left style="thin">
        <color rgb="FFBFBFBF"/>
      </left>
      <right style="medium">
        <color rgb="FF000000"/>
      </right>
      <top style="thin">
        <color rgb="FFBFBFBF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/>
  </cellStyleXfs>
  <cellXfs count="35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8" fontId="5" fillId="3" borderId="6" xfId="0" applyNumberFormat="1" applyFont="1" applyFill="1" applyBorder="1" applyAlignment="1">
      <alignment horizontal="right" vertical="center" wrapText="1"/>
    </xf>
    <xf numFmtId="0" fontId="5" fillId="3" borderId="6" xfId="0" applyFont="1" applyFill="1" applyBorder="1" applyAlignment="1">
      <alignment horizontal="center" vertical="center" wrapText="1"/>
    </xf>
    <xf numFmtId="8" fontId="5" fillId="3" borderId="7" xfId="0" applyNumberFormat="1" applyFont="1" applyFill="1" applyBorder="1" applyAlignment="1">
      <alignment horizontal="right" vertical="center" wrapText="1"/>
    </xf>
    <xf numFmtId="0" fontId="5" fillId="3" borderId="9" xfId="0" applyFont="1" applyFill="1" applyBorder="1" applyAlignment="1">
      <alignment horizontal="center" vertical="center" wrapText="1"/>
    </xf>
    <xf numFmtId="8" fontId="5" fillId="3" borderId="10" xfId="0" applyNumberFormat="1" applyFont="1" applyFill="1" applyBorder="1" applyAlignment="1">
      <alignment horizontal="right" vertical="center" wrapText="1"/>
    </xf>
    <xf numFmtId="9" fontId="5" fillId="3" borderId="1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left" vertical="center" wrapText="1"/>
    </xf>
    <xf numFmtId="8" fontId="5" fillId="3" borderId="14" xfId="0" applyNumberFormat="1" applyFont="1" applyFill="1" applyBorder="1" applyAlignment="1">
      <alignment horizontal="right" vertical="center" wrapText="1"/>
    </xf>
    <xf numFmtId="0" fontId="5" fillId="3" borderId="14" xfId="0" applyFont="1" applyFill="1" applyBorder="1" applyAlignment="1">
      <alignment horizontal="center" vertical="center" wrapText="1"/>
    </xf>
    <xf numFmtId="8" fontId="5" fillId="3" borderId="15" xfId="0" applyNumberFormat="1" applyFont="1" applyFill="1" applyBorder="1" applyAlignment="1">
      <alignment horizontal="right" vertical="center" wrapText="1"/>
    </xf>
    <xf numFmtId="8" fontId="5" fillId="3" borderId="13" xfId="0" applyNumberFormat="1" applyFont="1" applyFill="1" applyBorder="1" applyAlignment="1">
      <alignment horizontal="right" vertical="center" wrapText="1"/>
    </xf>
    <xf numFmtId="8" fontId="5" fillId="3" borderId="16" xfId="0" applyNumberFormat="1" applyFont="1" applyFill="1" applyBorder="1" applyAlignment="1">
      <alignment horizontal="right"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left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left" vertical="center" wrapText="1"/>
    </xf>
    <xf numFmtId="8" fontId="5" fillId="3" borderId="25" xfId="0" applyNumberFormat="1" applyFont="1" applyFill="1" applyBorder="1" applyAlignment="1">
      <alignment horizontal="righ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right" vertical="center" wrapText="1"/>
    </xf>
    <xf numFmtId="0" fontId="0" fillId="4" borderId="0" xfId="0" applyFill="1" applyAlignment="1">
      <alignment vertical="center"/>
    </xf>
    <xf numFmtId="0" fontId="0" fillId="4" borderId="35" xfId="0" applyFill="1" applyBorder="1" applyAlignment="1">
      <alignment vertical="center"/>
    </xf>
    <xf numFmtId="0" fontId="0" fillId="4" borderId="36" xfId="0" applyFill="1" applyBorder="1" applyAlignment="1">
      <alignment vertical="center"/>
    </xf>
    <xf numFmtId="0" fontId="0" fillId="4" borderId="37" xfId="0" applyFill="1" applyBorder="1" applyAlignment="1">
      <alignment horizontal="left" vertical="center"/>
    </xf>
    <xf numFmtId="0" fontId="0" fillId="0" borderId="0" xfId="0" applyAlignment="1">
      <alignment vertical="center"/>
    </xf>
    <xf numFmtId="0" fontId="7" fillId="4" borderId="0" xfId="0" applyFont="1" applyFill="1" applyAlignment="1">
      <alignment horizontal="left" vertical="center" wrapText="1"/>
    </xf>
    <xf numFmtId="0" fontId="9" fillId="5" borderId="38" xfId="0" applyFont="1" applyFill="1" applyBorder="1" applyAlignment="1">
      <alignment horizontal="left" vertical="center" wrapText="1"/>
    </xf>
    <xf numFmtId="0" fontId="7" fillId="5" borderId="39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vertical="center"/>
    </xf>
    <xf numFmtId="0" fontId="12" fillId="4" borderId="40" xfId="2" applyFont="1" applyFill="1" applyBorder="1" applyAlignment="1" applyProtection="1">
      <alignment horizontal="center" vertical="center" wrapText="1"/>
      <protection locked="0"/>
    </xf>
    <xf numFmtId="0" fontId="13" fillId="4" borderId="39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>
      <alignment horizontal="left" vertical="center" wrapText="1"/>
    </xf>
    <xf numFmtId="0" fontId="2" fillId="5" borderId="41" xfId="0" applyFont="1" applyFill="1" applyBorder="1" applyAlignment="1">
      <alignment horizontal="left" vertical="center" wrapText="1"/>
    </xf>
    <xf numFmtId="0" fontId="9" fillId="5" borderId="42" xfId="0" applyFont="1" applyFill="1" applyBorder="1" applyAlignment="1">
      <alignment horizontal="right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10" fillId="4" borderId="43" xfId="0" applyFont="1" applyFill="1" applyBorder="1" applyAlignment="1">
      <alignment vertical="center"/>
    </xf>
    <xf numFmtId="0" fontId="15" fillId="0" borderId="43" xfId="0" applyFont="1" applyBorder="1" applyAlignment="1">
      <alignment vertical="center"/>
    </xf>
    <xf numFmtId="0" fontId="16" fillId="5" borderId="45" xfId="0" applyFont="1" applyFill="1" applyBorder="1" applyAlignment="1" applyProtection="1">
      <alignment horizontal="left" vertical="center" wrapText="1"/>
      <protection locked="0"/>
    </xf>
    <xf numFmtId="0" fontId="16" fillId="5" borderId="46" xfId="0" applyFont="1" applyFill="1" applyBorder="1" applyAlignment="1" applyProtection="1">
      <alignment horizontal="left" vertical="center" wrapText="1"/>
      <protection locked="0"/>
    </xf>
    <xf numFmtId="0" fontId="14" fillId="0" borderId="44" xfId="1" applyFont="1" applyBorder="1" applyAlignment="1">
      <alignment horizontal="left" vertical="center" wrapText="1"/>
    </xf>
    <xf numFmtId="0" fontId="16" fillId="5" borderId="47" xfId="0" applyFont="1" applyFill="1" applyBorder="1" applyAlignment="1" applyProtection="1">
      <alignment horizontal="left" vertical="center" wrapText="1"/>
      <protection locked="0"/>
    </xf>
    <xf numFmtId="0" fontId="16" fillId="5" borderId="48" xfId="0" applyFont="1" applyFill="1" applyBorder="1" applyAlignment="1" applyProtection="1">
      <alignment horizontal="left" vertical="center" wrapText="1"/>
      <protection locked="0"/>
    </xf>
    <xf numFmtId="0" fontId="17" fillId="0" borderId="44" xfId="0" applyFont="1" applyBorder="1" applyAlignment="1">
      <alignment horizontal="left" vertical="center" wrapText="1"/>
    </xf>
    <xf numFmtId="0" fontId="18" fillId="0" borderId="43" xfId="0" applyFont="1" applyBorder="1" applyAlignment="1">
      <alignment vertical="center"/>
    </xf>
    <xf numFmtId="0" fontId="10" fillId="4" borderId="49" xfId="0" applyFont="1" applyFill="1" applyBorder="1" applyAlignment="1">
      <alignment vertical="center"/>
    </xf>
    <xf numFmtId="0" fontId="17" fillId="4" borderId="50" xfId="0" applyFont="1" applyFill="1" applyBorder="1" applyAlignment="1">
      <alignment horizontal="left" vertical="center" wrapText="1"/>
    </xf>
    <xf numFmtId="0" fontId="17" fillId="0" borderId="50" xfId="0" applyFont="1" applyBorder="1" applyAlignment="1">
      <alignment horizontal="left" vertical="center" wrapText="1"/>
    </xf>
    <xf numFmtId="0" fontId="10" fillId="0" borderId="43" xfId="0" applyFont="1" applyBorder="1" applyAlignment="1">
      <alignment vertical="center"/>
    </xf>
    <xf numFmtId="0" fontId="17" fillId="0" borderId="44" xfId="0" applyFont="1" applyBorder="1" applyAlignment="1">
      <alignment horizontal="justify" vertical="center" wrapText="1"/>
    </xf>
    <xf numFmtId="0" fontId="10" fillId="0" borderId="43" xfId="0" applyFont="1" applyBorder="1" applyAlignment="1">
      <alignment vertical="center" wrapText="1"/>
    </xf>
    <xf numFmtId="0" fontId="19" fillId="0" borderId="44" xfId="0" applyFont="1" applyBorder="1" applyAlignment="1">
      <alignment horizontal="justify" vertical="center" wrapText="1"/>
    </xf>
    <xf numFmtId="0" fontId="20" fillId="0" borderId="43" xfId="0" applyFont="1" applyBorder="1" applyAlignment="1">
      <alignment vertical="center"/>
    </xf>
    <xf numFmtId="0" fontId="19" fillId="0" borderId="44" xfId="0" applyFont="1" applyBorder="1" applyAlignment="1">
      <alignment vertical="center"/>
    </xf>
    <xf numFmtId="0" fontId="14" fillId="6" borderId="44" xfId="1" applyFont="1" applyFill="1" applyBorder="1" applyAlignment="1">
      <alignment horizontal="left" vertical="center" wrapText="1"/>
    </xf>
    <xf numFmtId="0" fontId="21" fillId="4" borderId="0" xfId="0" applyFont="1" applyFill="1" applyAlignment="1">
      <alignment vertical="center"/>
    </xf>
    <xf numFmtId="0" fontId="21" fillId="0" borderId="43" xfId="0" applyFont="1" applyBorder="1" applyAlignment="1">
      <alignment vertical="center"/>
    </xf>
    <xf numFmtId="0" fontId="21" fillId="5" borderId="47" xfId="0" applyFont="1" applyFill="1" applyBorder="1" applyAlignment="1">
      <alignment vertical="center"/>
    </xf>
    <xf numFmtId="0" fontId="21" fillId="5" borderId="48" xfId="0" applyFont="1" applyFill="1" applyBorder="1" applyAlignment="1">
      <alignment horizontal="left" vertical="center" wrapText="1"/>
    </xf>
    <xf numFmtId="0" fontId="21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43" xfId="0" applyFont="1" applyBorder="1" applyAlignment="1">
      <alignment vertical="center"/>
    </xf>
    <xf numFmtId="0" fontId="3" fillId="5" borderId="47" xfId="1" applyFont="1" applyFill="1" applyBorder="1" applyAlignment="1">
      <alignment horizontal="right" vertical="center"/>
    </xf>
    <xf numFmtId="0" fontId="22" fillId="5" borderId="48" xfId="1" applyFont="1" applyFill="1" applyBorder="1" applyAlignment="1" applyProtection="1">
      <alignment horizontal="left" vertical="center" wrapText="1"/>
      <protection locked="0"/>
    </xf>
    <xf numFmtId="0" fontId="14" fillId="0" borderId="52" xfId="0" applyFont="1" applyBorder="1" applyAlignment="1">
      <alignment horizontal="left" vertical="center" wrapText="1"/>
    </xf>
    <xf numFmtId="0" fontId="3" fillId="0" borderId="52" xfId="0" applyFont="1" applyBorder="1" applyAlignment="1">
      <alignment vertical="center"/>
    </xf>
    <xf numFmtId="0" fontId="17" fillId="4" borderId="0" xfId="0" applyFont="1" applyFill="1" applyAlignment="1">
      <alignment vertical="center"/>
    </xf>
    <xf numFmtId="0" fontId="17" fillId="5" borderId="48" xfId="0" applyFont="1" applyFill="1" applyBorder="1"/>
    <xf numFmtId="0" fontId="17" fillId="0" borderId="0" xfId="0" applyFont="1" applyAlignment="1">
      <alignment vertical="center"/>
    </xf>
    <xf numFmtId="0" fontId="2" fillId="0" borderId="51" xfId="0" applyFont="1" applyBorder="1" applyAlignment="1">
      <alignment horizontal="left" vertical="center"/>
    </xf>
    <xf numFmtId="0" fontId="17" fillId="0" borderId="53" xfId="0" applyFont="1" applyBorder="1" applyAlignment="1">
      <alignment vertical="center"/>
    </xf>
    <xf numFmtId="0" fontId="17" fillId="5" borderId="47" xfId="0" applyFont="1" applyFill="1" applyBorder="1" applyAlignment="1">
      <alignment vertical="center"/>
    </xf>
    <xf numFmtId="0" fontId="17" fillId="5" borderId="48" xfId="0" applyFont="1" applyFill="1" applyBorder="1" applyAlignment="1">
      <alignment horizontal="left" vertical="center"/>
    </xf>
    <xf numFmtId="0" fontId="17" fillId="0" borderId="44" xfId="0" applyFont="1" applyBorder="1" applyAlignment="1">
      <alignment vertical="center"/>
    </xf>
    <xf numFmtId="0" fontId="17" fillId="0" borderId="43" xfId="0" applyFont="1" applyBorder="1" applyAlignment="1">
      <alignment vertical="center"/>
    </xf>
    <xf numFmtId="0" fontId="11" fillId="5" borderId="47" xfId="2" applyFill="1" applyBorder="1" applyAlignment="1" applyProtection="1">
      <alignment vertical="center"/>
    </xf>
    <xf numFmtId="0" fontId="17" fillId="4" borderId="54" xfId="0" applyFont="1" applyFill="1" applyBorder="1" applyAlignment="1">
      <alignment vertical="center" wrapText="1"/>
    </xf>
    <xf numFmtId="0" fontId="17" fillId="0" borderId="55" xfId="0" applyFont="1" applyBorder="1" applyAlignment="1">
      <alignment vertical="center"/>
    </xf>
    <xf numFmtId="0" fontId="17" fillId="5" borderId="56" xfId="0" applyFont="1" applyFill="1" applyBorder="1" applyAlignment="1">
      <alignment vertical="center"/>
    </xf>
    <xf numFmtId="0" fontId="17" fillId="5" borderId="57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15" fillId="0" borderId="11" xfId="0" applyFont="1" applyBorder="1" applyAlignment="1">
      <alignment vertical="center"/>
    </xf>
    <xf numFmtId="0" fontId="15" fillId="0" borderId="22" xfId="0" applyFont="1" applyBorder="1" applyAlignment="1">
      <alignment vertical="center"/>
    </xf>
    <xf numFmtId="0" fontId="19" fillId="0" borderId="44" xfId="0" applyFont="1" applyBorder="1" applyAlignment="1">
      <alignment horizontal="justify" vertical="center"/>
    </xf>
    <xf numFmtId="0" fontId="18" fillId="0" borderId="22" xfId="0" applyFont="1" applyBorder="1" applyAlignment="1">
      <alignment vertical="center"/>
    </xf>
    <xf numFmtId="0" fontId="17" fillId="0" borderId="44" xfId="0" applyFont="1" applyBorder="1" applyAlignment="1">
      <alignment horizontal="justify" vertical="center"/>
    </xf>
    <xf numFmtId="0" fontId="19" fillId="0" borderId="44" xfId="0" applyFont="1" applyBorder="1" applyAlignment="1">
      <alignment horizontal="left" vertical="center"/>
    </xf>
    <xf numFmtId="0" fontId="10" fillId="0" borderId="22" xfId="0" applyFont="1" applyBorder="1" applyAlignment="1">
      <alignment vertical="center"/>
    </xf>
    <xf numFmtId="0" fontId="10" fillId="0" borderId="22" xfId="0" applyFont="1" applyBorder="1" applyAlignment="1">
      <alignment vertical="center" wrapText="1"/>
    </xf>
    <xf numFmtId="0" fontId="14" fillId="6" borderId="58" xfId="1" applyFont="1" applyFill="1" applyBorder="1" applyAlignment="1">
      <alignment horizontal="left" vertical="center" wrapText="1"/>
    </xf>
    <xf numFmtId="0" fontId="19" fillId="4" borderId="60" xfId="0" applyFont="1" applyFill="1" applyBorder="1" applyAlignment="1">
      <alignment horizontal="left" vertical="center"/>
    </xf>
    <xf numFmtId="0" fontId="21" fillId="0" borderId="61" xfId="0" applyFont="1" applyBorder="1" applyAlignment="1">
      <alignment vertical="center"/>
    </xf>
    <xf numFmtId="0" fontId="3" fillId="4" borderId="62" xfId="0" applyFont="1" applyFill="1" applyBorder="1" applyAlignment="1">
      <alignment vertical="center"/>
    </xf>
    <xf numFmtId="0" fontId="0" fillId="0" borderId="63" xfId="0" applyBorder="1"/>
    <xf numFmtId="0" fontId="14" fillId="5" borderId="64" xfId="0" applyFont="1" applyFill="1" applyBorder="1" applyAlignment="1">
      <alignment vertical="center"/>
    </xf>
    <xf numFmtId="0" fontId="14" fillId="5" borderId="65" xfId="0" applyFont="1" applyFill="1" applyBorder="1" applyAlignment="1">
      <alignment vertical="center" wrapText="1"/>
    </xf>
    <xf numFmtId="0" fontId="17" fillId="0" borderId="65" xfId="0" applyFont="1" applyBorder="1" applyAlignment="1">
      <alignment vertical="center" wrapText="1"/>
    </xf>
    <xf numFmtId="0" fontId="17" fillId="0" borderId="65" xfId="0" applyFont="1" applyBorder="1" applyAlignment="1">
      <alignment horizontal="left" vertical="center" wrapText="1"/>
    </xf>
    <xf numFmtId="0" fontId="25" fillId="0" borderId="65" xfId="0" applyFont="1" applyBorder="1" applyAlignment="1">
      <alignment vertical="center" wrapText="1"/>
    </xf>
    <xf numFmtId="0" fontId="25" fillId="0" borderId="65" xfId="0" applyFont="1" applyBorder="1" applyAlignment="1">
      <alignment horizontal="left" vertical="center" wrapText="1"/>
    </xf>
    <xf numFmtId="0" fontId="28" fillId="3" borderId="40" xfId="0" applyFont="1" applyFill="1" applyBorder="1" applyAlignment="1">
      <alignment vertical="center"/>
    </xf>
    <xf numFmtId="0" fontId="28" fillId="3" borderId="39" xfId="0" applyFont="1" applyFill="1" applyBorder="1" applyAlignment="1">
      <alignment horizontal="left" vertical="center"/>
    </xf>
    <xf numFmtId="0" fontId="9" fillId="7" borderId="35" xfId="0" applyFont="1" applyFill="1" applyBorder="1" applyAlignment="1">
      <alignment horizontal="left" vertical="center" wrapText="1"/>
    </xf>
    <xf numFmtId="0" fontId="9" fillId="7" borderId="54" xfId="0" applyFont="1" applyFill="1" applyBorder="1" applyAlignment="1">
      <alignment horizontal="left" vertical="center" wrapText="1"/>
    </xf>
    <xf numFmtId="0" fontId="11" fillId="0" borderId="0" xfId="2" applyAlignment="1" applyProtection="1"/>
    <xf numFmtId="0" fontId="30" fillId="3" borderId="69" xfId="0" applyFont="1" applyFill="1" applyBorder="1" applyAlignment="1">
      <alignment horizontal="left" vertical="center" wrapText="1"/>
    </xf>
    <xf numFmtId="0" fontId="2" fillId="7" borderId="42" xfId="0" applyFont="1" applyFill="1" applyBorder="1" applyAlignment="1">
      <alignment horizontal="left" vertical="center" wrapText="1"/>
    </xf>
    <xf numFmtId="0" fontId="8" fillId="7" borderId="70" xfId="0" applyFont="1" applyFill="1" applyBorder="1" applyAlignment="1">
      <alignment horizontal="right" vertical="center" wrapText="1"/>
    </xf>
    <xf numFmtId="0" fontId="9" fillId="7" borderId="42" xfId="0" applyFont="1" applyFill="1" applyBorder="1" applyAlignment="1">
      <alignment horizontal="right" vertical="center" wrapText="1"/>
    </xf>
    <xf numFmtId="0" fontId="8" fillId="7" borderId="7" xfId="0" applyFont="1" applyFill="1" applyBorder="1" applyAlignment="1">
      <alignment horizontal="center" vertical="center" wrapText="1"/>
    </xf>
    <xf numFmtId="0" fontId="18" fillId="7" borderId="71" xfId="0" applyFont="1" applyFill="1" applyBorder="1" applyAlignment="1">
      <alignment horizontal="left" vertical="center" wrapText="1"/>
    </xf>
    <xf numFmtId="0" fontId="18" fillId="7" borderId="72" xfId="0" applyFont="1" applyFill="1" applyBorder="1" applyAlignment="1">
      <alignment horizontal="left" vertical="center" wrapText="1"/>
    </xf>
    <xf numFmtId="0" fontId="24" fillId="0" borderId="44" xfId="0" applyFont="1" applyBorder="1" applyAlignment="1">
      <alignment horizontal="left" vertical="center" wrapText="1"/>
    </xf>
    <xf numFmtId="0" fontId="18" fillId="7" borderId="73" xfId="0" applyFont="1" applyFill="1" applyBorder="1" applyAlignment="1">
      <alignment horizontal="left" vertical="center" wrapText="1"/>
    </xf>
    <xf numFmtId="0" fontId="18" fillId="7" borderId="74" xfId="0" applyFont="1" applyFill="1" applyBorder="1" applyAlignment="1">
      <alignment horizontal="left" vertical="center" wrapText="1"/>
    </xf>
    <xf numFmtId="0" fontId="19" fillId="0" borderId="44" xfId="0" applyFont="1" applyBorder="1" applyAlignment="1">
      <alignment horizontal="left" vertical="center" wrapText="1"/>
    </xf>
    <xf numFmtId="0" fontId="19" fillId="7" borderId="44" xfId="0" applyFont="1" applyFill="1" applyBorder="1" applyAlignment="1">
      <alignment horizontal="justify" vertical="center" wrapText="1"/>
    </xf>
    <xf numFmtId="0" fontId="18" fillId="0" borderId="43" xfId="0" applyFont="1" applyBorder="1" applyAlignment="1">
      <alignment vertical="center" wrapText="1"/>
    </xf>
    <xf numFmtId="0" fontId="16" fillId="0" borderId="79" xfId="0" applyFont="1" applyBorder="1" applyAlignment="1" applyProtection="1">
      <alignment horizontal="left" vertical="center" wrapText="1"/>
      <protection locked="0"/>
    </xf>
    <xf numFmtId="0" fontId="15" fillId="0" borderId="18" xfId="0" applyFont="1" applyBorder="1" applyAlignment="1">
      <alignment vertical="center"/>
    </xf>
    <xf numFmtId="0" fontId="15" fillId="0" borderId="19" xfId="0" applyFont="1" applyBorder="1" applyAlignment="1">
      <alignment vertical="center"/>
    </xf>
    <xf numFmtId="0" fontId="18" fillId="0" borderId="19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21" fillId="0" borderId="19" xfId="0" applyFont="1" applyBorder="1" applyAlignment="1">
      <alignment vertical="center"/>
    </xf>
    <xf numFmtId="0" fontId="21" fillId="0" borderId="85" xfId="0" applyFont="1" applyBorder="1" applyAlignment="1">
      <alignment vertical="center"/>
    </xf>
    <xf numFmtId="0" fontId="21" fillId="0" borderId="18" xfId="0" applyFont="1" applyBorder="1" applyAlignment="1">
      <alignment vertical="center"/>
    </xf>
    <xf numFmtId="0" fontId="21" fillId="0" borderId="20" xfId="0" applyFont="1" applyBorder="1" applyAlignment="1">
      <alignment vertical="center"/>
    </xf>
    <xf numFmtId="0" fontId="9" fillId="9" borderId="17" xfId="0" applyFont="1" applyFill="1" applyBorder="1" applyAlignment="1">
      <alignment horizontal="right" vertical="center" wrapText="1"/>
    </xf>
    <xf numFmtId="0" fontId="16" fillId="9" borderId="82" xfId="0" applyFont="1" applyFill="1" applyBorder="1" applyAlignment="1" applyProtection="1">
      <alignment horizontal="left" vertical="center" wrapText="1"/>
      <protection locked="0"/>
    </xf>
    <xf numFmtId="0" fontId="16" fillId="9" borderId="83" xfId="0" applyFont="1" applyFill="1" applyBorder="1" applyAlignment="1" applyProtection="1">
      <alignment horizontal="left" vertical="center" wrapText="1"/>
      <protection locked="0"/>
    </xf>
    <xf numFmtId="0" fontId="16" fillId="9" borderId="84" xfId="0" applyFont="1" applyFill="1" applyBorder="1" applyAlignment="1" applyProtection="1">
      <alignment horizontal="left" vertical="center" wrapText="1"/>
      <protection locked="0"/>
    </xf>
    <xf numFmtId="0" fontId="21" fillId="9" borderId="19" xfId="0" applyFont="1" applyFill="1" applyBorder="1" applyAlignment="1">
      <alignment vertical="center"/>
    </xf>
    <xf numFmtId="0" fontId="21" fillId="9" borderId="18" xfId="1" applyFont="1" applyFill="1" applyBorder="1" applyAlignment="1">
      <alignment horizontal="right" vertical="center"/>
    </xf>
    <xf numFmtId="0" fontId="21" fillId="9" borderId="20" xfId="1" applyFont="1" applyFill="1" applyBorder="1" applyAlignment="1">
      <alignment horizontal="right" vertical="center"/>
    </xf>
    <xf numFmtId="0" fontId="21" fillId="9" borderId="19" xfId="1" applyFont="1" applyFill="1" applyBorder="1" applyAlignment="1">
      <alignment horizontal="right" vertical="center"/>
    </xf>
    <xf numFmtId="0" fontId="16" fillId="9" borderId="80" xfId="0" applyFont="1" applyFill="1" applyBorder="1" applyAlignment="1" applyProtection="1">
      <alignment horizontal="left" vertical="center" wrapText="1"/>
      <protection locked="0"/>
    </xf>
    <xf numFmtId="0" fontId="21" fillId="9" borderId="85" xfId="0" applyFont="1" applyFill="1" applyBorder="1" applyAlignment="1">
      <alignment vertical="center"/>
    </xf>
    <xf numFmtId="0" fontId="21" fillId="9" borderId="18" xfId="0" applyFont="1" applyFill="1" applyBorder="1" applyAlignment="1">
      <alignment vertical="center"/>
    </xf>
    <xf numFmtId="0" fontId="21" fillId="9" borderId="20" xfId="0" applyFont="1" applyFill="1" applyBorder="1" applyAlignment="1">
      <alignment vertical="center"/>
    </xf>
    <xf numFmtId="0" fontId="1" fillId="9" borderId="18" xfId="1" applyFill="1" applyBorder="1" applyAlignment="1">
      <alignment horizontal="right" vertical="center"/>
    </xf>
    <xf numFmtId="0" fontId="5" fillId="3" borderId="34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8" fontId="5" fillId="0" borderId="25" xfId="0" applyNumberFormat="1" applyFont="1" applyBorder="1" applyAlignment="1">
      <alignment horizontal="right" vertical="center" wrapText="1"/>
    </xf>
    <xf numFmtId="0" fontId="5" fillId="0" borderId="25" xfId="0" applyFont="1" applyBorder="1" applyAlignment="1">
      <alignment horizontal="center" vertical="center" wrapText="1"/>
    </xf>
    <xf numFmtId="8" fontId="5" fillId="0" borderId="26" xfId="0" applyNumberFormat="1" applyFont="1" applyBorder="1" applyAlignment="1">
      <alignment horizontal="right" vertical="center" wrapText="1"/>
    </xf>
    <xf numFmtId="8" fontId="5" fillId="0" borderId="24" xfId="0" applyNumberFormat="1" applyFont="1" applyBorder="1" applyAlignment="1">
      <alignment horizontal="right" vertical="center" wrapText="1"/>
    </xf>
    <xf numFmtId="8" fontId="5" fillId="0" borderId="27" xfId="0" applyNumberFormat="1" applyFont="1" applyBorder="1" applyAlignment="1">
      <alignment horizontal="right" vertical="center" wrapText="1"/>
    </xf>
    <xf numFmtId="8" fontId="5" fillId="0" borderId="18" xfId="0" applyNumberFormat="1" applyFont="1" applyBorder="1" applyAlignment="1">
      <alignment horizontal="right" vertical="center" wrapText="1"/>
    </xf>
    <xf numFmtId="0" fontId="5" fillId="0" borderId="18" xfId="0" applyFont="1" applyBorder="1" applyAlignment="1">
      <alignment horizontal="center" vertical="center" wrapText="1"/>
    </xf>
    <xf numFmtId="8" fontId="5" fillId="0" borderId="21" xfId="0" applyNumberFormat="1" applyFont="1" applyBorder="1" applyAlignment="1">
      <alignment horizontal="right" vertical="center" wrapText="1"/>
    </xf>
    <xf numFmtId="8" fontId="5" fillId="3" borderId="86" xfId="0" applyNumberFormat="1" applyFont="1" applyFill="1" applyBorder="1" applyAlignment="1">
      <alignment horizontal="right" vertical="center" wrapText="1"/>
    </xf>
    <xf numFmtId="0" fontId="4" fillId="10" borderId="4" xfId="0" applyFont="1" applyFill="1" applyBorder="1" applyAlignment="1">
      <alignment horizontal="center" vertical="center" wrapText="1"/>
    </xf>
    <xf numFmtId="0" fontId="4" fillId="10" borderId="8" xfId="0" applyFont="1" applyFill="1" applyBorder="1" applyAlignment="1">
      <alignment horizontal="center" vertical="center" wrapText="1"/>
    </xf>
    <xf numFmtId="0" fontId="4" fillId="10" borderId="28" xfId="0" applyFont="1" applyFill="1" applyBorder="1" applyAlignment="1">
      <alignment horizontal="center" vertical="center" wrapText="1"/>
    </xf>
    <xf numFmtId="0" fontId="4" fillId="10" borderId="29" xfId="0" applyFont="1" applyFill="1" applyBorder="1" applyAlignment="1">
      <alignment horizontal="center" vertical="center" wrapText="1"/>
    </xf>
    <xf numFmtId="0" fontId="5" fillId="11" borderId="30" xfId="0" applyFont="1" applyFill="1" applyBorder="1" applyAlignment="1">
      <alignment horizontal="right" vertical="center" wrapText="1"/>
    </xf>
    <xf numFmtId="8" fontId="5" fillId="11" borderId="31" xfId="0" applyNumberFormat="1" applyFont="1" applyFill="1" applyBorder="1" applyAlignment="1">
      <alignment horizontal="right" vertical="center" wrapText="1"/>
    </xf>
    <xf numFmtId="0" fontId="19" fillId="7" borderId="87" xfId="0" applyFont="1" applyFill="1" applyBorder="1" applyAlignment="1">
      <alignment horizontal="justify" vertical="center" wrapText="1"/>
    </xf>
    <xf numFmtId="0" fontId="19" fillId="0" borderId="81" xfId="0" applyFont="1" applyBorder="1" applyAlignment="1">
      <alignment horizontal="justify" vertical="center" wrapText="1"/>
    </xf>
    <xf numFmtId="0" fontId="9" fillId="7" borderId="44" xfId="0" applyFont="1" applyFill="1" applyBorder="1" applyAlignment="1">
      <alignment horizontal="left" vertical="center" wrapText="1"/>
    </xf>
    <xf numFmtId="0" fontId="11" fillId="3" borderId="36" xfId="2" applyFill="1" applyBorder="1" applyAlignment="1" applyProtection="1">
      <alignment horizontal="center" vertical="center" wrapText="1"/>
    </xf>
    <xf numFmtId="0" fontId="20" fillId="0" borderId="11" xfId="0" applyFont="1" applyBorder="1" applyAlignment="1">
      <alignment vertical="center"/>
    </xf>
    <xf numFmtId="0" fontId="20" fillId="0" borderId="22" xfId="0" applyFont="1" applyBorder="1" applyAlignment="1">
      <alignment vertical="center"/>
    </xf>
    <xf numFmtId="0" fontId="18" fillId="0" borderId="22" xfId="0" applyFont="1" applyBorder="1" applyAlignment="1">
      <alignment vertical="center" wrapText="1"/>
    </xf>
    <xf numFmtId="0" fontId="2" fillId="12" borderId="70" xfId="0" applyFont="1" applyFill="1" applyBorder="1" applyAlignment="1">
      <alignment vertical="center"/>
    </xf>
    <xf numFmtId="0" fontId="19" fillId="12" borderId="88" xfId="0" applyFont="1" applyFill="1" applyBorder="1" applyAlignment="1">
      <alignment horizontal="right" vertical="center"/>
    </xf>
    <xf numFmtId="0" fontId="39" fillId="0" borderId="44" xfId="0" applyFont="1" applyBorder="1" applyAlignment="1">
      <alignment vertical="top" wrapText="1"/>
    </xf>
    <xf numFmtId="0" fontId="41" fillId="0" borderId="44" xfId="0" applyFont="1" applyBorder="1" applyAlignment="1">
      <alignment vertical="top" wrapText="1"/>
    </xf>
    <xf numFmtId="0" fontId="19" fillId="7" borderId="89" xfId="0" applyFont="1" applyFill="1" applyBorder="1" applyAlignment="1">
      <alignment vertical="center"/>
    </xf>
    <xf numFmtId="0" fontId="0" fillId="0" borderId="94" xfId="0" applyBorder="1" applyAlignment="1">
      <alignment vertical="center"/>
    </xf>
    <xf numFmtId="0" fontId="0" fillId="0" borderId="95" xfId="0" applyBorder="1" applyAlignment="1">
      <alignment vertical="center"/>
    </xf>
    <xf numFmtId="0" fontId="0" fillId="0" borderId="96" xfId="0" applyBorder="1" applyAlignment="1">
      <alignment horizontal="left" vertical="center"/>
    </xf>
    <xf numFmtId="0" fontId="16" fillId="0" borderId="100" xfId="0" applyFont="1" applyBorder="1" applyAlignment="1" applyProtection="1">
      <alignment horizontal="left" vertical="center" wrapText="1"/>
      <protection locked="0"/>
    </xf>
    <xf numFmtId="0" fontId="8" fillId="9" borderId="101" xfId="0" applyFont="1" applyFill="1" applyBorder="1" applyAlignment="1">
      <alignment horizontal="left" vertical="center" wrapText="1"/>
    </xf>
    <xf numFmtId="0" fontId="8" fillId="9" borderId="102" xfId="0" applyFont="1" applyFill="1" applyBorder="1" applyAlignment="1">
      <alignment horizontal="center" vertical="center" wrapText="1"/>
    </xf>
    <xf numFmtId="0" fontId="16" fillId="9" borderId="103" xfId="0" applyFont="1" applyFill="1" applyBorder="1" applyAlignment="1" applyProtection="1">
      <alignment horizontal="left" vertical="center" wrapText="1"/>
      <protection locked="0"/>
    </xf>
    <xf numFmtId="0" fontId="15" fillId="0" borderId="104" xfId="1" applyFont="1" applyBorder="1" applyAlignment="1">
      <alignment horizontal="left" vertical="center" wrapText="1"/>
    </xf>
    <xf numFmtId="0" fontId="16" fillId="9" borderId="105" xfId="0" applyFont="1" applyFill="1" applyBorder="1" applyAlignment="1" applyProtection="1">
      <alignment horizontal="left" vertical="center" wrapText="1"/>
      <protection locked="0"/>
    </xf>
    <xf numFmtId="0" fontId="19" fillId="0" borderId="104" xfId="0" applyFont="1" applyBorder="1" applyAlignment="1">
      <alignment vertical="center" wrapText="1"/>
    </xf>
    <xf numFmtId="0" fontId="16" fillId="9" borderId="106" xfId="0" applyFont="1" applyFill="1" applyBorder="1" applyAlignment="1" applyProtection="1">
      <alignment horizontal="left" vertical="center" wrapText="1"/>
      <protection locked="0"/>
    </xf>
    <xf numFmtId="0" fontId="17" fillId="0" borderId="104" xfId="0" applyFont="1" applyBorder="1" applyAlignment="1">
      <alignment vertical="center" wrapText="1"/>
    </xf>
    <xf numFmtId="0" fontId="16" fillId="9" borderId="107" xfId="0" applyFont="1" applyFill="1" applyBorder="1" applyAlignment="1" applyProtection="1">
      <alignment horizontal="left" vertical="center" wrapText="1"/>
      <protection locked="0"/>
    </xf>
    <xf numFmtId="0" fontId="2" fillId="8" borderId="104" xfId="0" applyFont="1" applyFill="1" applyBorder="1" applyAlignment="1">
      <alignment horizontal="left" vertical="center" indent="1"/>
    </xf>
    <xf numFmtId="0" fontId="21" fillId="9" borderId="108" xfId="0" applyFont="1" applyFill="1" applyBorder="1" applyAlignment="1">
      <alignment horizontal="left" vertical="center" wrapText="1"/>
    </xf>
    <xf numFmtId="0" fontId="25" fillId="0" borderId="109" xfId="0" applyFont="1" applyBorder="1" applyAlignment="1">
      <alignment horizontal="justify" vertical="center"/>
    </xf>
    <xf numFmtId="0" fontId="21" fillId="9" borderId="110" xfId="0" applyFont="1" applyFill="1" applyBorder="1" applyAlignment="1">
      <alignment horizontal="left" vertical="center" wrapText="1"/>
    </xf>
    <xf numFmtId="0" fontId="21" fillId="9" borderId="112" xfId="0" applyFont="1" applyFill="1" applyBorder="1" applyAlignment="1">
      <alignment horizontal="left" vertical="center" wrapText="1"/>
    </xf>
    <xf numFmtId="0" fontId="21" fillId="9" borderId="114" xfId="0" applyFont="1" applyFill="1" applyBorder="1" applyAlignment="1">
      <alignment horizontal="left" vertical="center" wrapText="1"/>
    </xf>
    <xf numFmtId="0" fontId="39" fillId="4" borderId="115" xfId="0" applyFont="1" applyFill="1" applyBorder="1" applyAlignment="1">
      <alignment vertical="top" wrapText="1"/>
    </xf>
    <xf numFmtId="0" fontId="21" fillId="9" borderId="114" xfId="0" applyFont="1" applyFill="1" applyBorder="1" applyAlignment="1">
      <alignment vertical="center"/>
    </xf>
    <xf numFmtId="0" fontId="2" fillId="0" borderId="34" xfId="0" applyFont="1" applyBorder="1" applyAlignment="1">
      <alignment horizontal="left" vertical="center"/>
    </xf>
    <xf numFmtId="0" fontId="16" fillId="9" borderId="112" xfId="1" applyFont="1" applyFill="1" applyBorder="1" applyAlignment="1" applyProtection="1">
      <alignment horizontal="left" vertical="center" wrapText="1"/>
      <protection locked="0"/>
    </xf>
    <xf numFmtId="0" fontId="0" fillId="0" borderId="113" xfId="0" applyBorder="1" applyAlignment="1">
      <alignment vertical="center"/>
    </xf>
    <xf numFmtId="0" fontId="16" fillId="9" borderId="114" xfId="1" applyFont="1" applyFill="1" applyBorder="1" applyAlignment="1" applyProtection="1">
      <alignment horizontal="left" vertical="center" wrapText="1"/>
      <protection locked="0"/>
    </xf>
    <xf numFmtId="0" fontId="1" fillId="9" borderId="112" xfId="1" applyFill="1" applyBorder="1" applyAlignment="1">
      <alignment horizontal="left" vertical="center" wrapText="1"/>
    </xf>
    <xf numFmtId="0" fontId="2" fillId="0" borderId="104" xfId="0" applyFont="1" applyBorder="1" applyAlignment="1">
      <alignment horizontal="left" vertical="center"/>
    </xf>
    <xf numFmtId="0" fontId="16" fillId="9" borderId="108" xfId="1" applyFont="1" applyFill="1" applyBorder="1" applyAlignment="1" applyProtection="1">
      <alignment horizontal="left" vertical="center" wrapText="1"/>
      <protection locked="0"/>
    </xf>
    <xf numFmtId="0" fontId="31" fillId="0" borderId="116" xfId="0" applyFont="1" applyBorder="1" applyAlignment="1">
      <alignment vertical="center" wrapText="1"/>
    </xf>
    <xf numFmtId="0" fontId="21" fillId="0" borderId="117" xfId="0" applyFont="1" applyBorder="1" applyAlignment="1">
      <alignment vertical="center"/>
    </xf>
    <xf numFmtId="0" fontId="21" fillId="9" borderId="117" xfId="1" applyFont="1" applyFill="1" applyBorder="1" applyAlignment="1">
      <alignment horizontal="right" vertical="center"/>
    </xf>
    <xf numFmtId="0" fontId="16" fillId="9" borderId="118" xfId="1" applyFont="1" applyFill="1" applyBorder="1" applyAlignment="1" applyProtection="1">
      <alignment horizontal="left" vertical="center" wrapText="1"/>
      <protection locked="0"/>
    </xf>
    <xf numFmtId="0" fontId="21" fillId="9" borderId="113" xfId="0" applyFont="1" applyFill="1" applyBorder="1" applyAlignment="1">
      <alignment vertical="center"/>
    </xf>
    <xf numFmtId="0" fontId="17" fillId="0" borderId="121" xfId="0" applyFont="1" applyBorder="1" applyAlignment="1">
      <alignment vertical="center"/>
    </xf>
    <xf numFmtId="0" fontId="39" fillId="4" borderId="59" xfId="0" applyFont="1" applyFill="1" applyBorder="1" applyAlignment="1">
      <alignment horizontal="left" vertical="center" wrapText="1"/>
    </xf>
    <xf numFmtId="0" fontId="44" fillId="5" borderId="47" xfId="3" applyFill="1" applyBorder="1" applyAlignment="1" applyProtection="1">
      <alignment vertical="center"/>
    </xf>
    <xf numFmtId="0" fontId="28" fillId="3" borderId="94" xfId="0" applyFont="1" applyFill="1" applyBorder="1" applyAlignment="1">
      <alignment vertical="center"/>
    </xf>
    <xf numFmtId="0" fontId="28" fillId="3" borderId="95" xfId="0" applyFont="1" applyFill="1" applyBorder="1" applyAlignment="1">
      <alignment vertical="center"/>
    </xf>
    <xf numFmtId="0" fontId="28" fillId="3" borderId="96" xfId="0" applyFont="1" applyFill="1" applyBorder="1" applyAlignment="1">
      <alignment horizontal="left" vertical="center"/>
    </xf>
    <xf numFmtId="0" fontId="27" fillId="3" borderId="122" xfId="0" applyFont="1" applyFill="1" applyBorder="1" applyAlignment="1">
      <alignment vertical="center"/>
    </xf>
    <xf numFmtId="0" fontId="28" fillId="3" borderId="123" xfId="0" applyFont="1" applyFill="1" applyBorder="1" applyAlignment="1">
      <alignment horizontal="left" vertical="center"/>
    </xf>
    <xf numFmtId="0" fontId="34" fillId="3" borderId="125" xfId="0" applyFont="1" applyFill="1" applyBorder="1" applyAlignment="1">
      <alignment horizontal="left" vertical="center" wrapText="1"/>
    </xf>
    <xf numFmtId="0" fontId="2" fillId="7" borderId="129" xfId="0" applyFont="1" applyFill="1" applyBorder="1" applyAlignment="1">
      <alignment horizontal="left" vertical="center" wrapText="1"/>
    </xf>
    <xf numFmtId="0" fontId="8" fillId="7" borderId="130" xfId="0" applyFont="1" applyFill="1" applyBorder="1" applyAlignment="1">
      <alignment horizontal="center" vertical="center" wrapText="1"/>
    </xf>
    <xf numFmtId="0" fontId="18" fillId="7" borderId="131" xfId="0" applyFont="1" applyFill="1" applyBorder="1" applyAlignment="1">
      <alignment horizontal="left" vertical="center" wrapText="1"/>
    </xf>
    <xf numFmtId="0" fontId="24" fillId="0" borderId="111" xfId="0" applyFont="1" applyBorder="1" applyAlignment="1">
      <alignment horizontal="left" vertical="center" wrapText="1"/>
    </xf>
    <xf numFmtId="0" fontId="18" fillId="7" borderId="132" xfId="0" applyFont="1" applyFill="1" applyBorder="1" applyAlignment="1">
      <alignment horizontal="left" vertical="center" wrapText="1"/>
    </xf>
    <xf numFmtId="0" fontId="19" fillId="0" borderId="111" xfId="0" applyFont="1" applyBorder="1" applyAlignment="1">
      <alignment horizontal="left" vertical="center" wrapText="1"/>
    </xf>
    <xf numFmtId="0" fontId="39" fillId="0" borderId="111" xfId="0" applyFont="1" applyBorder="1" applyAlignment="1">
      <alignment horizontal="left" vertical="center" wrapText="1"/>
    </xf>
    <xf numFmtId="0" fontId="19" fillId="0" borderId="133" xfId="0" applyFont="1" applyBorder="1" applyAlignment="1">
      <alignment horizontal="left" vertical="center" wrapText="1"/>
    </xf>
    <xf numFmtId="0" fontId="24" fillId="7" borderId="111" xfId="0" applyFont="1" applyFill="1" applyBorder="1" applyAlignment="1">
      <alignment horizontal="left" vertical="center" wrapText="1"/>
    </xf>
    <xf numFmtId="0" fontId="19" fillId="12" borderId="134" xfId="0" applyFont="1" applyFill="1" applyBorder="1" applyAlignment="1">
      <alignment horizontal="left" vertical="center" wrapText="1"/>
    </xf>
    <xf numFmtId="0" fontId="24" fillId="0" borderId="111" xfId="0" applyFont="1" applyBorder="1" applyAlignment="1">
      <alignment vertical="top" wrapText="1"/>
    </xf>
    <xf numFmtId="0" fontId="19" fillId="0" borderId="111" xfId="0" applyFont="1" applyBorder="1" applyAlignment="1">
      <alignment vertical="top" wrapText="1"/>
    </xf>
    <xf numFmtId="0" fontId="0" fillId="0" borderId="111" xfId="0" applyBorder="1" applyAlignment="1">
      <alignment vertical="top" wrapText="1"/>
    </xf>
    <xf numFmtId="0" fontId="36" fillId="0" borderId="111" xfId="0" applyFont="1" applyBorder="1" applyAlignment="1">
      <alignment vertical="top" wrapText="1"/>
    </xf>
    <xf numFmtId="0" fontId="37" fillId="0" borderId="111" xfId="0" applyFont="1" applyBorder="1" applyAlignment="1">
      <alignment vertical="top" wrapText="1"/>
    </xf>
    <xf numFmtId="0" fontId="19" fillId="0" borderId="99" xfId="0" applyFont="1" applyBorder="1" applyAlignment="1">
      <alignment vertical="top" wrapText="1"/>
    </xf>
    <xf numFmtId="0" fontId="38" fillId="0" borderId="111" xfId="0" applyFont="1" applyBorder="1" applyAlignment="1">
      <alignment vertical="top" wrapText="1"/>
    </xf>
    <xf numFmtId="0" fontId="19" fillId="7" borderId="139" xfId="0" applyFont="1" applyFill="1" applyBorder="1"/>
    <xf numFmtId="0" fontId="19" fillId="7" borderId="140" xfId="0" applyFont="1" applyFill="1" applyBorder="1" applyAlignment="1">
      <alignment vertical="center"/>
    </xf>
    <xf numFmtId="0" fontId="19" fillId="7" borderId="141" xfId="0" applyFont="1" applyFill="1" applyBorder="1" applyAlignment="1">
      <alignment horizontal="left" vertical="center"/>
    </xf>
    <xf numFmtId="0" fontId="19" fillId="0" borderId="142" xfId="0" applyFont="1" applyBorder="1" applyAlignment="1">
      <alignment vertical="center"/>
    </xf>
    <xf numFmtId="0" fontId="19" fillId="0" borderId="143" xfId="0" applyFont="1" applyBorder="1" applyAlignment="1">
      <alignment vertical="center"/>
    </xf>
    <xf numFmtId="0" fontId="36" fillId="0" borderId="144" xfId="0" applyFont="1" applyBorder="1" applyAlignment="1">
      <alignment vertical="center"/>
    </xf>
    <xf numFmtId="0" fontId="11" fillId="0" borderId="143" xfId="2" applyBorder="1" applyAlignment="1" applyProtection="1">
      <alignment vertical="center"/>
    </xf>
    <xf numFmtId="0" fontId="19" fillId="0" borderId="145" xfId="0" applyFont="1" applyBorder="1" applyAlignment="1">
      <alignment vertical="center"/>
    </xf>
    <xf numFmtId="0" fontId="2" fillId="0" borderId="146" xfId="0" applyFont="1" applyBorder="1" applyAlignment="1">
      <alignment horizontal="left" vertical="center"/>
    </xf>
    <xf numFmtId="0" fontId="19" fillId="0" borderId="111" xfId="0" applyFont="1" applyBorder="1" applyAlignment="1">
      <alignment vertical="center"/>
    </xf>
    <xf numFmtId="0" fontId="19" fillId="3" borderId="147" xfId="0" applyFont="1" applyFill="1" applyBorder="1" applyAlignment="1">
      <alignment vertical="center" wrapText="1"/>
    </xf>
    <xf numFmtId="0" fontId="19" fillId="0" borderId="111" xfId="0" applyFont="1" applyBorder="1" applyAlignment="1">
      <alignment horizontal="justify" vertical="center" wrapText="1"/>
    </xf>
    <xf numFmtId="0" fontId="0" fillId="0" borderId="111" xfId="0" applyBorder="1" applyAlignment="1">
      <alignment vertical="center"/>
    </xf>
    <xf numFmtId="0" fontId="19" fillId="0" borderId="1" xfId="0" applyFont="1" applyBorder="1" applyAlignment="1">
      <alignment vertical="center"/>
    </xf>
    <xf numFmtId="0" fontId="19" fillId="7" borderId="149" xfId="0" applyFont="1" applyFill="1" applyBorder="1" applyAlignment="1">
      <alignment vertical="center"/>
    </xf>
    <xf numFmtId="0" fontId="19" fillId="7" borderId="150" xfId="0" applyFont="1" applyFill="1" applyBorder="1"/>
    <xf numFmtId="0" fontId="19" fillId="0" borderId="151" xfId="0" applyFont="1" applyBorder="1" applyAlignment="1">
      <alignment vertical="top" wrapText="1"/>
    </xf>
    <xf numFmtId="0" fontId="19" fillId="0" borderId="152" xfId="0" applyFont="1" applyBorder="1" applyAlignment="1">
      <alignment vertical="center"/>
    </xf>
    <xf numFmtId="0" fontId="19" fillId="7" borderId="153" xfId="0" applyFont="1" applyFill="1" applyBorder="1" applyAlignment="1">
      <alignment vertical="center"/>
    </xf>
    <xf numFmtId="0" fontId="19" fillId="7" borderId="154" xfId="0" applyFont="1" applyFill="1" applyBorder="1"/>
    <xf numFmtId="0" fontId="2" fillId="0" borderId="111" xfId="0" applyFont="1" applyBorder="1" applyAlignment="1">
      <alignment horizontal="left" vertical="center"/>
    </xf>
    <xf numFmtId="0" fontId="19" fillId="7" borderId="139" xfId="0" applyFont="1" applyFill="1" applyBorder="1" applyAlignment="1">
      <alignment horizontal="left" vertical="center"/>
    </xf>
    <xf numFmtId="0" fontId="19" fillId="7" borderId="150" xfId="0" applyFont="1" applyFill="1" applyBorder="1" applyAlignment="1">
      <alignment horizontal="left" vertical="center"/>
    </xf>
    <xf numFmtId="0" fontId="19" fillId="7" borderId="155" xfId="0" applyFont="1" applyFill="1" applyBorder="1" applyAlignment="1">
      <alignment vertical="center"/>
    </xf>
    <xf numFmtId="0" fontId="19" fillId="7" borderId="156" xfId="0" applyFont="1" applyFill="1" applyBorder="1" applyAlignment="1">
      <alignment horizontal="left" vertical="center"/>
    </xf>
    <xf numFmtId="0" fontId="19" fillId="7" borderId="157" xfId="0" applyFont="1" applyFill="1" applyBorder="1" applyAlignment="1">
      <alignment vertical="center"/>
    </xf>
    <xf numFmtId="0" fontId="19" fillId="7" borderId="158" xfId="0" applyFont="1" applyFill="1" applyBorder="1" applyAlignment="1">
      <alignment horizontal="left" vertical="center"/>
    </xf>
    <xf numFmtId="0" fontId="38" fillId="0" borderId="126" xfId="0" applyFont="1" applyBorder="1" applyAlignment="1">
      <alignment vertical="top" wrapText="1"/>
    </xf>
    <xf numFmtId="0" fontId="47" fillId="0" borderId="65" xfId="0" applyFont="1" applyBorder="1" applyAlignment="1">
      <alignment vertical="center" wrapText="1"/>
    </xf>
    <xf numFmtId="0" fontId="47" fillId="0" borderId="104" xfId="0" applyFont="1" applyBorder="1" applyAlignment="1">
      <alignment horizontal="justify" vertical="center"/>
    </xf>
    <xf numFmtId="0" fontId="49" fillId="5" borderId="39" xfId="0" applyFont="1" applyFill="1" applyBorder="1" applyAlignment="1">
      <alignment horizontal="left" vertical="center" wrapText="1"/>
    </xf>
    <xf numFmtId="0" fontId="19" fillId="0" borderId="44" xfId="0" applyFont="1" applyBorder="1" applyAlignment="1">
      <alignment vertical="top" wrapText="1"/>
    </xf>
    <xf numFmtId="0" fontId="3" fillId="0" borderId="0" xfId="0" applyFont="1" applyBorder="1" applyAlignment="1">
      <alignment vertical="center"/>
    </xf>
    <xf numFmtId="0" fontId="28" fillId="0" borderId="111" xfId="0" applyFont="1" applyBorder="1" applyAlignment="1">
      <alignment vertical="center" wrapText="1"/>
    </xf>
    <xf numFmtId="0" fontId="24" fillId="7" borderId="44" xfId="0" applyFont="1" applyFill="1" applyBorder="1" applyAlignment="1">
      <alignment horizontal="justify" vertical="center" wrapText="1"/>
    </xf>
    <xf numFmtId="0" fontId="2" fillId="0" borderId="148" xfId="0" applyFont="1" applyBorder="1" applyAlignment="1">
      <alignment vertical="top" wrapText="1"/>
    </xf>
    <xf numFmtId="0" fontId="50" fillId="0" borderId="65" xfId="0" applyFont="1" applyBorder="1" applyAlignment="1">
      <alignment horizontal="left" vertical="center" wrapText="1"/>
    </xf>
    <xf numFmtId="0" fontId="2" fillId="5" borderId="65" xfId="0" applyFont="1" applyFill="1" applyBorder="1" applyAlignment="1">
      <alignment vertical="center" wrapText="1"/>
    </xf>
    <xf numFmtId="0" fontId="50" fillId="0" borderId="65" xfId="0" applyFont="1" applyBorder="1" applyAlignment="1">
      <alignment vertical="center" wrapText="1"/>
    </xf>
    <xf numFmtId="0" fontId="50" fillId="0" borderId="66" xfId="0" applyFont="1" applyBorder="1" applyAlignment="1">
      <alignment vertical="center" wrapText="1"/>
    </xf>
    <xf numFmtId="0" fontId="2" fillId="12" borderId="122" xfId="0" applyFont="1" applyFill="1" applyBorder="1" applyAlignment="1">
      <alignment vertical="center"/>
    </xf>
    <xf numFmtId="0" fontId="3" fillId="0" borderId="44" xfId="0" applyFont="1" applyBorder="1" applyAlignment="1">
      <alignment vertical="top" wrapText="1"/>
    </xf>
    <xf numFmtId="0" fontId="52" fillId="4" borderId="35" xfId="0" applyFont="1" applyFill="1" applyBorder="1" applyAlignment="1">
      <alignment vertical="center"/>
    </xf>
    <xf numFmtId="0" fontId="2" fillId="0" borderId="44" xfId="0" applyFont="1" applyBorder="1" applyAlignment="1">
      <alignment horizontal="left" vertical="center" wrapText="1"/>
    </xf>
    <xf numFmtId="0" fontId="3" fillId="0" borderId="44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top" wrapText="1"/>
    </xf>
    <xf numFmtId="0" fontId="17" fillId="0" borderId="44" xfId="0" applyFont="1" applyBorder="1" applyAlignment="1">
      <alignment vertical="top" wrapText="1"/>
    </xf>
    <xf numFmtId="0" fontId="52" fillId="3" borderId="38" xfId="0" applyFont="1" applyFill="1" applyBorder="1" applyAlignment="1">
      <alignment vertical="center"/>
    </xf>
    <xf numFmtId="0" fontId="53" fillId="0" borderId="34" xfId="0" applyFont="1" applyBorder="1" applyAlignment="1">
      <alignment horizontal="left" vertical="center" wrapText="1"/>
    </xf>
    <xf numFmtId="0" fontId="2" fillId="0" borderId="124" xfId="0" applyFont="1" applyBorder="1" applyAlignment="1">
      <alignment horizontal="left" vertical="center" wrapText="1"/>
    </xf>
    <xf numFmtId="8" fontId="5" fillId="3" borderId="11" xfId="0" applyNumberFormat="1" applyFont="1" applyFill="1" applyBorder="1" applyAlignment="1">
      <alignment horizontal="right" vertical="center" wrapText="1"/>
    </xf>
    <xf numFmtId="8" fontId="4" fillId="11" borderId="32" xfId="0" applyNumberFormat="1" applyFont="1" applyFill="1" applyBorder="1" applyAlignment="1">
      <alignment horizontal="right" vertical="center" wrapText="1"/>
    </xf>
    <xf numFmtId="0" fontId="23" fillId="0" borderId="52" xfId="0" applyFont="1" applyBorder="1" applyAlignment="1">
      <alignment horizontal="left" vertical="center" wrapText="1"/>
    </xf>
    <xf numFmtId="0" fontId="19" fillId="0" borderId="44" xfId="0" applyFont="1" applyFill="1" applyBorder="1" applyAlignment="1">
      <alignment horizontal="left" vertical="center" wrapText="1"/>
    </xf>
    <xf numFmtId="0" fontId="19" fillId="0" borderId="44" xfId="0" applyFont="1" applyFill="1" applyBorder="1" applyAlignment="1">
      <alignment horizontal="justify" vertical="center" wrapText="1"/>
    </xf>
    <xf numFmtId="0" fontId="3" fillId="3" borderId="44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4" fillId="10" borderId="8" xfId="0" applyFont="1" applyFill="1" applyBorder="1" applyAlignment="1">
      <alignment horizontal="center" vertical="center" wrapText="1"/>
    </xf>
    <xf numFmtId="0" fontId="4" fillId="10" borderId="12" xfId="0" applyFont="1" applyFill="1" applyBorder="1" applyAlignment="1">
      <alignment horizontal="center" vertical="center" wrapText="1"/>
    </xf>
    <xf numFmtId="0" fontId="4" fillId="10" borderId="33" xfId="0" applyFont="1" applyFill="1" applyBorder="1" applyAlignment="1">
      <alignment horizontal="center" vertical="center" wrapText="1"/>
    </xf>
    <xf numFmtId="0" fontId="6" fillId="5" borderId="35" xfId="1" applyFont="1" applyFill="1" applyBorder="1" applyAlignment="1">
      <alignment horizontal="left" vertical="center" wrapText="1"/>
    </xf>
    <xf numFmtId="0" fontId="6" fillId="5" borderId="36" xfId="1" applyFont="1" applyFill="1" applyBorder="1" applyAlignment="1">
      <alignment horizontal="left" vertical="center" wrapText="1"/>
    </xf>
    <xf numFmtId="0" fontId="6" fillId="5" borderId="37" xfId="1" applyFont="1" applyFill="1" applyBorder="1" applyAlignment="1">
      <alignment horizontal="left" vertical="center" wrapText="1"/>
    </xf>
    <xf numFmtId="0" fontId="8" fillId="5" borderId="38" xfId="0" applyFont="1" applyFill="1" applyBorder="1" applyAlignment="1">
      <alignment horizontal="left" vertical="center" wrapText="1"/>
    </xf>
    <xf numFmtId="0" fontId="8" fillId="5" borderId="39" xfId="0" applyFont="1" applyFill="1" applyBorder="1" applyAlignment="1">
      <alignment horizontal="left" vertical="center" wrapText="1"/>
    </xf>
    <xf numFmtId="0" fontId="53" fillId="0" borderId="38" xfId="1" applyFont="1" applyBorder="1" applyAlignment="1">
      <alignment horizontal="left" vertical="center" wrapText="1"/>
    </xf>
    <xf numFmtId="0" fontId="54" fillId="0" borderId="40" xfId="1" applyFont="1" applyBorder="1" applyAlignment="1">
      <alignment vertical="center"/>
    </xf>
    <xf numFmtId="0" fontId="8" fillId="7" borderId="67" xfId="0" applyFont="1" applyFill="1" applyBorder="1" applyAlignment="1">
      <alignment horizontal="left" vertical="center" wrapText="1"/>
    </xf>
    <xf numFmtId="0" fontId="8" fillId="7" borderId="75" xfId="0" applyFont="1" applyFill="1" applyBorder="1" applyAlignment="1">
      <alignment horizontal="left" vertical="center" wrapText="1"/>
    </xf>
    <xf numFmtId="0" fontId="8" fillId="7" borderId="54" xfId="0" applyFont="1" applyFill="1" applyBorder="1" applyAlignment="1">
      <alignment horizontal="left" vertical="center" wrapText="1"/>
    </xf>
    <xf numFmtId="0" fontId="8" fillId="7" borderId="68" xfId="0" applyFont="1" applyFill="1" applyBorder="1" applyAlignment="1">
      <alignment horizontal="left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7" borderId="68" xfId="0" applyFont="1" applyFill="1" applyBorder="1" applyAlignment="1">
      <alignment horizontal="center" vertical="center" wrapText="1"/>
    </xf>
    <xf numFmtId="0" fontId="18" fillId="0" borderId="38" xfId="0" applyFont="1" applyBorder="1" applyAlignment="1">
      <alignment horizontal="left" vertical="center" wrapText="1"/>
    </xf>
    <xf numFmtId="0" fontId="18" fillId="0" borderId="40" xfId="0" applyFont="1" applyBorder="1" applyAlignment="1">
      <alignment horizontal="left" vertical="center" wrapText="1"/>
    </xf>
    <xf numFmtId="0" fontId="29" fillId="7" borderId="35" xfId="0" applyFont="1" applyFill="1" applyBorder="1" applyAlignment="1">
      <alignment horizontal="left" vertical="center" wrapText="1"/>
    </xf>
    <xf numFmtId="0" fontId="29" fillId="7" borderId="36" xfId="0" applyFont="1" applyFill="1" applyBorder="1" applyAlignment="1">
      <alignment horizontal="left" vertical="center" wrapText="1"/>
    </xf>
    <xf numFmtId="0" fontId="52" fillId="3" borderId="38" xfId="0" applyFont="1" applyFill="1" applyBorder="1" applyAlignment="1">
      <alignment horizontal="left" vertical="center" wrapText="1"/>
    </xf>
    <xf numFmtId="0" fontId="52" fillId="3" borderId="40" xfId="0" applyFont="1" applyFill="1" applyBorder="1" applyAlignment="1">
      <alignment horizontal="left" vertical="center" wrapText="1"/>
    </xf>
    <xf numFmtId="0" fontId="52" fillId="3" borderId="39" xfId="0" applyFont="1" applyFill="1" applyBorder="1" applyAlignment="1">
      <alignment horizontal="left" vertical="center" wrapText="1"/>
    </xf>
    <xf numFmtId="0" fontId="23" fillId="0" borderId="119" xfId="0" applyFont="1" applyBorder="1" applyAlignment="1">
      <alignment horizontal="left" vertical="center" wrapText="1"/>
    </xf>
    <xf numFmtId="0" fontId="23" fillId="0" borderId="120" xfId="0" applyFont="1" applyBorder="1" applyAlignment="1">
      <alignment horizontal="left" vertical="center" wrapText="1"/>
    </xf>
    <xf numFmtId="0" fontId="33" fillId="0" borderId="97" xfId="1" applyFont="1" applyBorder="1" applyAlignment="1">
      <alignment horizontal="left" vertical="center" wrapText="1"/>
    </xf>
    <xf numFmtId="0" fontId="33" fillId="0" borderId="76" xfId="1" applyFont="1" applyBorder="1" applyAlignment="1">
      <alignment horizontal="left" vertical="center" wrapText="1"/>
    </xf>
    <xf numFmtId="0" fontId="33" fillId="0" borderId="98" xfId="1" applyFont="1" applyBorder="1" applyAlignment="1">
      <alignment horizontal="left" vertical="center" wrapText="1"/>
    </xf>
    <xf numFmtId="0" fontId="9" fillId="9" borderId="77" xfId="0" applyFont="1" applyFill="1" applyBorder="1" applyAlignment="1">
      <alignment horizontal="left" vertical="center" wrapText="1"/>
    </xf>
    <xf numFmtId="0" fontId="9" fillId="9" borderId="98" xfId="0" applyFont="1" applyFill="1" applyBorder="1" applyAlignment="1">
      <alignment horizontal="left" vertical="center" wrapText="1"/>
    </xf>
    <xf numFmtId="0" fontId="41" fillId="0" borderId="34" xfId="0" applyFont="1" applyBorder="1" applyAlignment="1">
      <alignment horizontal="left" vertical="top" wrapText="1"/>
    </xf>
    <xf numFmtId="0" fontId="17" fillId="0" borderId="113" xfId="0" applyFont="1" applyBorder="1" applyAlignment="1">
      <alignment horizontal="left" vertical="top" wrapText="1"/>
    </xf>
    <xf numFmtId="0" fontId="0" fillId="0" borderId="97" xfId="0" applyBorder="1" applyAlignment="1">
      <alignment horizontal="center" vertical="center" wrapText="1"/>
    </xf>
    <xf numFmtId="0" fontId="0" fillId="0" borderId="76" xfId="0" applyBorder="1" applyAlignment="1">
      <alignment horizontal="center" vertical="center" wrapText="1"/>
    </xf>
    <xf numFmtId="0" fontId="0" fillId="0" borderId="98" xfId="0" applyBorder="1" applyAlignment="1">
      <alignment horizontal="center" vertical="center" wrapText="1"/>
    </xf>
    <xf numFmtId="0" fontId="8" fillId="9" borderId="97" xfId="0" applyFont="1" applyFill="1" applyBorder="1" applyAlignment="1">
      <alignment horizontal="left" vertical="center" wrapText="1"/>
    </xf>
    <xf numFmtId="0" fontId="8" fillId="9" borderId="76" xfId="0" applyFont="1" applyFill="1" applyBorder="1" applyAlignment="1">
      <alignment horizontal="left" vertical="center" wrapText="1"/>
    </xf>
    <xf numFmtId="0" fontId="10" fillId="0" borderId="99" xfId="1" applyFont="1" applyBorder="1" applyAlignment="1">
      <alignment horizontal="left" vertical="center" wrapText="1"/>
    </xf>
    <xf numFmtId="0" fontId="1" fillId="0" borderId="78" xfId="1" applyBorder="1" applyAlignment="1">
      <alignment vertical="center"/>
    </xf>
    <xf numFmtId="0" fontId="21" fillId="0" borderId="18" xfId="0" applyFont="1" applyBorder="1" applyAlignment="1">
      <alignment horizontal="right" vertical="center"/>
    </xf>
    <xf numFmtId="0" fontId="21" fillId="0" borderId="20" xfId="0" applyFont="1" applyBorder="1" applyAlignment="1">
      <alignment horizontal="right" vertical="center"/>
    </xf>
    <xf numFmtId="0" fontId="3" fillId="0" borderId="11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7" borderId="91" xfId="0" applyFont="1" applyFill="1" applyBorder="1" applyAlignment="1">
      <alignment horizontal="right" vertical="center"/>
    </xf>
    <xf numFmtId="0" fontId="3" fillId="7" borderId="90" xfId="0" applyFont="1" applyFill="1" applyBorder="1" applyAlignment="1">
      <alignment horizontal="right" vertical="center"/>
    </xf>
    <xf numFmtId="0" fontId="3" fillId="7" borderId="93" xfId="0" applyFont="1" applyFill="1" applyBorder="1" applyAlignment="1">
      <alignment horizontal="right" vertical="center"/>
    </xf>
    <xf numFmtId="0" fontId="19" fillId="7" borderId="135" xfId="0" applyFont="1" applyFill="1" applyBorder="1" applyAlignment="1">
      <alignment horizontal="left" vertical="center" wrapText="1"/>
    </xf>
    <xf numFmtId="0" fontId="19" fillId="7" borderId="136" xfId="0" applyFont="1" applyFill="1" applyBorder="1" applyAlignment="1">
      <alignment horizontal="left" vertical="center" wrapText="1"/>
    </xf>
    <xf numFmtId="0" fontId="19" fillId="7" borderId="138" xfId="0" applyFont="1" applyFill="1" applyBorder="1" applyAlignment="1">
      <alignment horizontal="left" vertical="center" wrapText="1"/>
    </xf>
    <xf numFmtId="0" fontId="19" fillId="7" borderId="90" xfId="0" applyFont="1" applyFill="1" applyBorder="1" applyAlignment="1">
      <alignment vertical="center"/>
    </xf>
    <xf numFmtId="0" fontId="19" fillId="7" borderId="136" xfId="0" applyFont="1" applyFill="1" applyBorder="1" applyAlignment="1"/>
    <xf numFmtId="0" fontId="3" fillId="0" borderId="21" xfId="0" applyFont="1" applyBorder="1" applyAlignment="1">
      <alignment vertical="center"/>
    </xf>
    <xf numFmtId="0" fontId="3" fillId="7" borderId="92" xfId="0" applyFont="1" applyFill="1" applyBorder="1" applyAlignment="1">
      <alignment horizontal="right" vertical="center"/>
    </xf>
    <xf numFmtId="0" fontId="19" fillId="7" borderId="137" xfId="0" applyFont="1" applyFill="1" applyBorder="1" applyAlignment="1">
      <alignment horizontal="left" vertical="center" wrapText="1"/>
    </xf>
    <xf numFmtId="0" fontId="29" fillId="7" borderId="124" xfId="0" applyFont="1" applyFill="1" applyBorder="1" applyAlignment="1">
      <alignment horizontal="left" vertical="center" wrapText="1"/>
    </xf>
    <xf numFmtId="0" fontId="29" fillId="7" borderId="125" xfId="0" applyFont="1" applyFill="1" applyBorder="1" applyAlignment="1">
      <alignment horizontal="left" vertical="center" wrapText="1"/>
    </xf>
    <xf numFmtId="0" fontId="8" fillId="7" borderId="126" xfId="0" applyFont="1" applyFill="1" applyBorder="1" applyAlignment="1">
      <alignment horizontal="left" vertical="center" wrapText="1"/>
    </xf>
    <xf numFmtId="0" fontId="8" fillId="7" borderId="127" xfId="0" applyFont="1" applyFill="1" applyBorder="1" applyAlignment="1">
      <alignment horizontal="left" vertical="center" wrapText="1"/>
    </xf>
    <xf numFmtId="0" fontId="7" fillId="7" borderId="125" xfId="0" applyFont="1" applyFill="1" applyBorder="1" applyAlignment="1">
      <alignment horizontal="center" vertical="center" wrapText="1"/>
    </xf>
    <xf numFmtId="0" fontId="7" fillId="7" borderId="128" xfId="0" applyFont="1" applyFill="1" applyBorder="1" applyAlignment="1">
      <alignment horizontal="center" vertical="center" wrapText="1"/>
    </xf>
    <xf numFmtId="0" fontId="18" fillId="0" borderId="122" xfId="0" applyFont="1" applyBorder="1" applyAlignment="1">
      <alignment horizontal="left" vertical="center" wrapText="1"/>
    </xf>
  </cellXfs>
  <cellStyles count="4">
    <cellStyle name="Enllaç" xfId="2" builtinId="8"/>
    <cellStyle name="Hyperlink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FF99"/>
      <color rgb="FFEBF7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usernames" Target="revisions/userNam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revisionHeaders" Target="revisions/revisionHeaders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304800</xdr:colOff>
      <xdr:row>1</xdr:row>
      <xdr:rowOff>304800</xdr:rowOff>
    </xdr:to>
    <xdr:sp macro="" textlink="">
      <xdr:nvSpPr>
        <xdr:cNvPr id="1027" name="AutoShape 3" descr="data:image/png;base64,iVBORw0KGgoAAAANSUhEUgAAAx4AAACGCAYAAABT51yNAAAAAXNSR0IArs4c6QAAIABJREFUeF7snQeUVEX6xW81OecgSRTEiKigqKAIiDlgBMw5rqv7V3ddd9XNq2vOWTALqGAOoGJAMKICAhIk5yh5gK7/+dWbgqane6anZwZmmKpz5gzMvFDv1vd67q0vGWutVRgBgYBAQCAgEBAICAQEAgIBgYBAQKAEETBBeJQguuHSAYGAQEAgIBAQCAgEBAICAYGAgEMgCI9gCAGBgEBAICAQEAgIBAQCAgGBgECJIxCER4lDHG4QEAgIBAQCAgGBgEBAICAQEAgIBOERbCAgEBAICAQEAgIBgYBAQCAgEBAocQSC8ChxiMMNAgIBgYBAQCAgEBAICAQEAgIBgSA8gg0EBAICAYGAQEAgIBAQCAgEBAICJY5AEB4lDnG4QUAgIBAQCAgEBAICAYGAQEAgIBCER7CBgEBAICAQEAgIBAQCAgGBgEBAoMQRCMKjxCEONwgIBAQCAgGBgEBAICAQEAgIBASC8Ag2EBAICAQEAgIBgYBAQCAgEBAICJQ4AkF4lDjE4QYBgYBAQCAgEBAICAQEAgIBgYBAEB7BBgICAYGAQEAgIBAQCAgEBAICAYESRyAIjxKHONwgIBAQCAgEBAICAYGAQEAgIBAQCMIj2EBAICAQEAgIBAQCAgGBgEBAICBQ4ggE4VHiEIcbBAQCAgGBgEBAICAQEAgIBAQCAkF4BBsICAQEAgIBgYBAQCAgEBAICAQEShyBIDxKHOJwg4BAQCAgULIIbNiwQTk5OapUqZL7MsaU7A3D1QMCAYGAQEAgIJAFAkF45ANaTo60dr2Us0HauNGKv+WVKxlVrSJVqyKZWBaIh1MCAgGBgEAxImCt1fz58zVr1iw1bdpULVq0UCwWPpyKEeJwqYBAQCAgEBAoJgSC8EgB5PLfpFnzrKbMlOYskJb9Jq3LsapopBo1jBrXN9q5mVWbVlKThkZVKhfTaoTLBAQCAgGBQiKA8Jg8ebLGjx+vtm3bau+99w7Co5AYhsMDAgGBgEBAYNsgEIRHAs5r10kTpkhfjJF+mBjXzLnSilXS+g3Spk1WMSNVqGhUo5rUqJ7UrrVR5/ZGnfeVWjSVVAqjG6yV89SEERAICOyYCCA8pkyZonHjxgXhsWMucXiqgEBAICCwwyAQhEfuUi5eavXxV9I7n1qNnSytWG0V3xSFU1WIReQdEh+30XdZqXJlo+aNpa77SycdEVOHvaSKFUqXbRAutmCxtGKlVYUKxmkjpp88eC6es1E9q3r1jBNZhRm/rYruQ1haunP9vRFxdeoYNW0gVapUmLtkf+z69dL8xVZr1hq3psmPByab4lLN6lKTBnLhdPxs8VJpybLo38nP5cwgLlWoYNWkgVHtWkHkZb9C4cxsEUB4TJ061Xk82rRpo7322it4PLIFM5wXEAgIBAQCAiWKQBAekuYvkoYMsxr8YVy/zok8F5UrSxVzBUeqFUB85GyMiHbNatKhHYzOPTmmQ/ezqkhMVikZq9ZI742wGjYK8oz4SKE8DDkskWjqeYjRsd2Me6ZMB+d+/q305idxLV+pKPQslboxeI6A1+jYw6Wjukbeo20xZs2TXnnHatJ0q4qVpApJS4SAWLNear9bTGceK7XcSdoYl978KK6PR0VrXani1jPlEmtzpNrVjTunU3uT55ht8WzhHuUbgSA8yvf6h6cPCAQEAgJlCYFyLzyWLJdefV8aMNRqzqK4qlXNSzDzW1A8BevWR7vhXfaP6co+UucOptSEN63P4fms7n1Omrs4ej6TLApyBcHGTdJJ3Y1uuCimXZpnbsYrfpMee0Xq/0Zcq9fatMKD2xLO1rKJ0R8vNjqph9lmHo+fp0i3PWj15U9xVUZ4JAkwhOSq1UbdD5JuuyqmPdtKGzZI9w6I6+nXpXUbbB5RwZqvWis1rBPT366WTjjCOMEaRkBgWyIQhMe2RDvcKyAQEAgIBASKgkC5Fh4Ihg+/kO55Nq6ps61q1oi8HKk26/MDGdK6LicKVTrm0JiuO89o11ZFWZbiPffHidJdz1iN+C6u6lUjkeTCxZLG6nXs+Et/uiimww/MXDxNmSHd1V/6cFTchR2BQyoQN+WKtGMONbr+AqM92mw7z9DEqdLfHrYaNTZXeLDOCRjwz1VrjHp2km6+fIvweOB5q2eGWq1bjycryeNhpNVrpcZ1jf56RUzHd4s8ZWEEBLYlAkF4bEu0w70CAgGBgEBAoCgIlFvhQWjNxF+lO5+Shn8VV/XqVpUqFF50ePCd+Fgv1a1pdPGpRuefuu3CiAoyAKp0PTXYqv/QuDZsyiXHKYQHpYPr15au6hNTvxOissEFDZ57xFdWdw6QJv1qVa1qetmG96V6VaMr+8R0zolyQm9bjUnTpH88ajU6QXgk3tt5PNYY9egk/enSmPZoI23YKD34vNVzb9qoqlka4dGwjtHNl8V03OFBeGyr9Qz32YJAEB7BGgICAYGAQECgrCBQboXHqtXS4PeluwdYrd1gVb2qTekFKMxCkoy+boPUac8olIiY/9Iw4nHp/c+s7hpg9etcqUa11OKAXA3Gab1iuuZso6aNCp49oVMvvmX12CBp+UqralXIJEkxIPZrjdq3NfrjJUZdD9i2idhbCY+KuaFWCdPMV3i8YV2oVSrhsWat1CAIj4INJRxRYggE4VFi0IYLBwQCAgGBgEAxI1A+hYeVps6Sbn/K6v0vrGrXjJoDFscg5KpODenyM4wuPJUchmK6cBEnN3m61b0DrD74UqpSxSpVfzHvtTlon5huuNCo4z4F33TBIum+562GDLeKy6pKpdReI/JHNmw06tPL6KqzTVR+eBuOTIVH907STckejyA8tuFKhVsVFoEgPAqLWDg+IBAQCAgEBLYXAuVSeFBZ6dNvpNsespq9wKpG9cJmdaRfLgg2HobjuhrdeLFR8yalQ3jg4XluiNWTr1mtWh8JhOTBTNesk5o1Mvr9OTGdcqTy7PInnzNmvHTHU3F9Pd6qam7+SMrrrpca1jX6w7lGp/ba9knYQXhsr4+YcN+SRiAIj5JGOFw/IBAQCAgEBIoLgXIpPCDXg9+zuuNpq42bbLEmBCNqyKPouKfRTZca7b9n6RAeiKHPvpbuetZq3NR4ynK5zJRmiZTVPfeEmK7oa1SvTnpT41mHDpPufzGuOQsJV0vfI2TNOqMuHYzzpOy/V3GZb+bXyVR4uByPy2LaY9eEHI/g8cgc6HDkNkcgCI9tDnm4YUAgIBAQCAhkiUC5FB7LVkjPvGb16CB29OPF2vQPgk9S8u6tjW68yKjbgaVDeGAf9LK47zmrNz62qlQpt6dHkuEwf5LMex6ESIiSrNMNyug+PtDqhbejHIh0YVb0OqkQM7rgZKNLzzCqXzdLay3CaUF4FAG8cGqpRiAIj1K9PGFyAYGAQEAgIJCAQLkUHnSjfmKg1dNDqUIUj8q/FtNwjQU3SLs2j0rG0iSvtAyqbr3yjvTQy1bLVkaldfOU1bVRidjdWhn93wUxHd01fRK4K6P7TFwffSVVRMikwtFIa9ZIrZsZXX9hTMd0zZvYjeeEULCVa6LKYJs2yuWgVKki1aop1a6x9TlUxyKpPd1wXcYVnU8zQ/J3MhUeIcejtFhrmEemCAThkSlS4biAQEAgIBAQ2N4IlEvhsQThMdjqqdcJs0pDmLNcGSc8cqQ2LfAYSEd2QXiUHvHx1Q/S/56x+m5C3HUNT06qZ6YkyNeshncipgt6S9VTdBfnOT8ZLd35bFyTplFGN7VA2RSPxMSxXYz+cH5Mu7XeAiwN+paskKbPkSZMte770hXSunVRbkmdWlKbltK+7aRdWxk1qBsJkvGTrcgtodO4awSYNBAyhIvtt5e0d1vjxEcQHlkadDit1CMQhEepX6IwwYBAQCAgEBDIRaBcCo/fVkrPvWH1wEuQ5XiejtRFsQ46mUOo99rV6E+XGB26f+kRHTwXVageeclq4AdW1uTtxs0xiAVK657ULabrzjdquVNeRBATzw2VHh8c14pVNmXPD558bY5Uo6p01ZlG55wUU43c3h2r1khjf7H6aLT0zVijWQus1qyzoiQx90er4UHBK7NzU6NunaRjDpfa7WI05EPpkVesFiyLwrsSEUZIMTeE0GWnS32PN6pd0wThURSjDueWagSC8CjVyxMmFxAICAQEAgIJCJRL4QExfWeE1T8fs1q1NjVpztZKXHL5RunQ/YxuvnTbdufOZM54Y4YOlx540WrOorhqVs8bboU3gwT8/XaL6fqLjLp2zHvl+YulewdIQz+Oy8Rs2jyZlavxWBjdeGHMXQePxYqVVh+ONBr0gdXYX+Jau94olnsNX+aXOfBFlTCESO1qRt07S5eebjR2stH9z1vNWhB3gifRa8O/CcOqUdXomrOl83sb1amVufBI2UAwJJdnYlrhmO2EQBAe2wn4cNuAQEAgIBAQKDQC5VJ4kED9/XjK6cY1dqpUp2bRmwd65F0idQWjM3oZXXe+VL9O6fJ4MM8fJ0p39rf6ckw8bQlcyDuhTdecFVOfY/OWv/1uHCFbcX0znqaBqcOs8JrQu+PMo4x+dw6lhaNcjjc/pou61S8zogT3qpWj0Kh0RY0RHzTqq1zJ6ORuCAnp42+s5i2KmvqlEh41qxpd3kc6C49HIYRHyPEo9GdIOGE7IxCEx3ZegHD7gEBAICAQEMgYgXIpPEBn/kLpwRetXnzHqlq14snzcA34cqTmjaU/0AfjqNInOnh28iieGCg9/6bVhk1xlwORTPoh+zxPn2Ni+t1ZRo0bbLEpvDpDhuE1iWt2bhndZItDDJCk3rie0bXnxnRarygf44PPpQdfimv8tMjT5PqJ4N3Ix2S5lse2dnWjujVJRLcuxyNPjkquxwPhcQXC48QQapXxp0E4sEwiEIRHmVy2MOmAQEAgIFAuESi3wgPPxPBRVv9+zGrOYutCjvJlvxmYByFWEOReB0eldFu3KJ3Cg6pR730u3fuc1bQ5UU+PZOKPV2hdjtGhHaTrL5D232tLyarfVkmPvSK98FbcldGtnKIZIecTrnXY/lE1q/32lH6ZJt3V32r413HnqahcsWBQfdUtBAZo5myMzkHExFLA60OtgvAoGNtwxI6BQBAeO8Y6hqcICAQEAgLlAYFyKzxY3AWLrR55yej5dyipG+3A5ykvm4EVwH9d9aYcaZdm0nXnxnRij9IpOvzjTPpVumeA1bDRkcejYmxr8YEQWbvOqFUTnsfopB5GsdwKUpOnU0ZX+ujreNQPJEUZXUreVqognX9yTJf1MapVQxrwmtVjg62W/pY+PMvPjyR9PCt+Pcj98Pdhbl6IpPK0ECYWhEcGhhsO2SEQCMJjh1jG8BABgYBAQKBcIFCuhQe78uQ73N3f6rPvo74WFXNDfwqz+pDk9eulujWNzjnB6OLT5fIKSvNYvlJ6dojVM0NJsJeqV8mb50IXc0KhLjo5pkvOJGQpeqLhI6W7BsQ1aWbUrTz5SREFq1abzb1Mju0mTZtp9T/EylfkdaSupuXxwnOEkKtWxbiSv7hjqIK1fkOUE4KgSReaVVSPR0guL81WG+aWCoEgPIJdBAQCAgGBgEBZQaBcCw8WiZ35kd9bPfyS1ZgJUoWKlGi1MsYUGHnFbrwXHXVqGp3a0+jC041aNCn9y8/cPx4t3T3A6udfc3t6JE0b8g8+Rx8S0x8uMGrXmv9bPTuEMrrSilVRVank4bqfrzM6pgthVkZtd5be+9S60K6ps63zsPjqVcnnEgJXqaLR3rsadd5XatEkkjUz5lqN+sFq0gzrMK9UKbV3qqjCIySXl37bDTPcGoEgPIJFBAQCAgGBgEBZQaDcCw8vPkb/YPXiW9IXY6xWr7Ou6zWVllz7v4QtfbfTThhQbqNA/k840sndYzrzWKMWTcvK0keN++5/zurtz+LOk0DeRaLa8mV1d28VcwKiVxfJldHtH9fQT6xMLMIocWwm/tWky/vEdN5JRlWrWD1Fw8bX6JgeVbFK1VNxw0brQr66HxRT32OivJCauV4W8kq+H2f13FtWo3+KvDOpmgcG4VF27C/MtHgQCMKjeHAMVwkIBAQCAgGBkkcgCI9cjEm4Ju/h7RFWI76TZs5FgEQqw+UTePERj7g5pJdSufvtJh19mNERBxrVr1fyC1acd6BE7cvvSI8OIu8i7hr9Jee4rM8xLvn8qn7G9cQYN0m64+m4vv05yolJrioFNqvXSB12I8E+pq6dpKXLrB560WrwMKv1G1MnleMlwdvRcU+j686LqXOH1F6RYSOt60Ey6deolG6y5yQIj+K0kHCtsoBAEB5lYZXCHAMCAYGAQEAABILwSLQDK61cJY2ZKH071mridGn+EuvyC+hGDsmtWtmqbm2jXZobtW8nHdRe2rUVic+lO6cjnbmPHhP19BgzMe66fScLCcrq0k389F4xXXOO0ddjo/yOuYuiBPHkQX4GIuL0I2O65myjZk2lGXOsS2R/f6R1no5KSdWstnQbN7r0VKNzTzaqWzv1jJetkGse+Nowq5yNeXNFgvAIH2zlDYEgPMrbiofnDQgEBAICZReBIDxSrB27/lRGmrdQjmCvWBnlOqAtSHZuUF9q2dS4Bnupwn3KkjnMXSA99JL0+nByJ3J7eiRkbieW1b3yTKPvJ0hPvh7X2hypSgoBgUhrUl+69uyojwleETxJlNH9JLeMLsIj2bNC6d1WTYz+dLHRUV1NvrgOIMdkkNXi5XFVrrx11FbRhIfUvZPRTZfGtEebqAP9g89bPRc6l5clky53cw3CI/sl37Rpk9auXav169cLHIs6yA2sWrWqqlWrpli6RLai3iScHxAoRgSw++Kyfew/jIBAQQgE4VEAQhBvn9fhDs0NuyqjDo48T4ugev1DmvpZzV8cV3WqSCUM/hYTAtWqaUxHHSxNnyt98l3ceUaSy+j63h1d9ovCrMjRYEycFnlVRnwTd707CJFKJTzatDC6+RKjIw42eTwviXMiF+fRgVYLlkbXS9e5PDQQLOj1D7/fERAIwqPwqwhmS5cu1ezZs7Vw4UKtWbNGiJCiDEgXYqNGjRpq2rSpWrRoodq1awcBUhRQw7klggC2vmLFCs2fP1+//fab1q1zceVFGhUrVnS237BhQzVu3FhVSJQNIyCQAoEgPAowCwgy5JxQKwbN8twu+w4k7H+YIP3vGatRP8Vd4ncqQVG1klGjenLdwunDwUgm/OvWU+rWuITyS84wapib8zJ5unXVs4ZTSjeWN9QKMYfHo2k9o/87Xzqpu1HlKqkBZh0eH2g1YKh13cupbpU4iubxMArldMPnZFlDIAiPwq1YPB7XnDlzNGbMGM2YMcN5O4p74PXYZZdddMABBzgSVqGsu8aLG6Bwve2GQE5OjiZPnqwvv/zSfUd4bNy40Xk9iuKxQHRj9zvttJM6deqkjh07qn79+tvtOcONSy8CQXikWBt27hcvi0Kt5iy0WrjEauVqnB1RI7yG9aXmTYx2aixHrlM10Cu9S553ZouXRuVxX3onrpwNqRspIsCcl8JqcyPB5CuRVL5r85j+cL7RMYflVsmSNGe+1f3PS299SjhXirwMyhpvjPJkTu9ldGUfo2ZpShJPnmFd2NZn30T5Isl/z4sqPEI53bJkuWGuIBCER+HsYMGCBRo5cqSmTp3qiBY7tdFGStF3k3zICkQOgbPXXnvpkEMOcQSsOK5fuCcNRwcEtkZgw4YNGjdunIYMGaIJEya4zw5EcXHYJtfCk4Ld4/Xo2bOnevXqFcRHMMI8CAThkQAJxHrREmnMBKsvv5fGTrVauFRavZZwI5g33o6oylPj+tI+baVD9zfafy+jxg3KrnURYfD2COm+5+KaMc+mTDKPCE70jKn+PpOEnpMjHXVIVHp3t9Zb8Fi1yurxQdJzb1utWRv18Ug18Ji0amp02RlGx3czqpVbStcfu+w3qxfelF5622rJb5G3I1XzwtC5vOzaYph54REIwiNzzPBufPvtt+4LceBFh79CtvHuELdE8sZ1uH7lypXVtWtX7bPPPu7fYQQEticC06dP1+DBg/X111+7EMBKlSoVi+hIfH8QHoRuNWnSRKeddpq6devm7hNGQMAjEIRHLhI5G6Xxv1gNGSaN+Jb8ASm+0crQpyJG+a/oQJ/vYePsths1bSAd3tHolCOl9nuYPH0tyoqpTZhCAnhcn3xLOFnklcg01xIhQqhUrerSZafHdM6JRrVrbXlyrvPy21YPvxzX/CVKWYaXo2lYSEJ3u1ZGp/Uy6nKAUT2qWyEIl1l9MNLqjU+k+Yus6zCfKs8meDzKisWFeRYXAkF4ZI7k4sWLNWLECEHA2On1CeB+t9Z7LAqTbOuazVrrrpW8ewwB23PPPdWlS5fg9ch8mcKRJYAAIVaffvqpBg4cqOXLl7sCCH4gFryXjp9l6gHx4VnYfaLt41nhmp07d1afPn1cvlMYAYEgPBJsgBwOumI//arVN+Ot2L13PSJc98C8BNeHHRGSxbHkfdB/4qJTjbodaNKGIpVms1v2mzTgNav+b8ZFfw9K62YqPFyjwbVSh3Yx3XiRdOgBeZPDadB45zNWP0yyLkeGxoOpro/3BVzr1TZq08qoSYPouLkLrKbMIq8jOjddwZggPEqzlYW5lQQCQXhkjuqsWbOc8CCh3BMl7+WAiNWsWbPQ+RiQNEjbqlWrXIWsRO8HwgPS1b17dxf7nimhy/yJwpEBgcwQWLJkid544w198MEHTiR7bx8Cga9EIV4YO+VcQqx4j/w1+Te237ZtW5111lnad999M5tkOKpcIFDuPR4Ih69+iMKMvpsQ7aTTPTvTSoiQYnbp+b7/7kZX9zPq1rnoscLb2vqY/0ejpLsHxDVxhlX1FM0BU82JJyU/Q3Hp1CNjuvrsqNRw8liyzOqBF6wGfWBd13eqUaUbCA+8H8zJXwlPE6IiVkGqkA+8RRcelNM1oZzutjbAcL+sEQjCI3Po8HSw67to0SJHkiBY7M42aNBA7du3V7NmzdzPs/F4cO2xY8e6ZF2IHdcmtAvB0aNHD3ftwhC6zJ8qHBkQKBiBefPmuTCrzz77zIX9ITS84Nh5552dZ65WrVruZ5kOL7qx/Z9//lmrV6/e/P7gYWnevLn69u2rgw46KNh+pqCWg+PKtfCA2E6eTkO6uN79nGpL0W58YQekmJKzkN4enei8DXEte+Jj6kzp/uekd0ey+2GdOMjE60EODJ6Ja86K6bTc3h3JGHKd4SOt7n7WatL0KI8kP3EXtxJfhLQxOJYkflfemAR3wt9SQFxU4cH6/SkIj8K+AuH47YhAEB6Zg58sPDgTbwU5GAcffLDq1KmT+cWSjmRH+fPPP9evv/7qSBbiIwiPrOEMJxYzAnPnztWgQYP0xRdfuFK32CjiAGF80kknOXGAGCmM6PZTxJP41ltv6bvvvtsccojHA+FBqBXvVhDdxbygZfhy5Vp4/LZSevEtq4cHWq1bH1Vzynb4sru1a0jnnmB0yZlUwCpb4oNwqefflJ4YHNfyVak7kyfjg/di3VqjQ/aV/nix0X57pX/m5b9JTw+Wnnsr7krh0jOEowtq2+WviBDZtInmglYxY2XzpJZHYqQoyeWhnG62b0A4b3shEIRH5sgnCw+wY4eX0p8Qr+rVq2d+saQjV65c6YTHpEmTcjdLgvDIGsxwYrEjgMcD4YGN4vFAGOPt22233dSvXz/tvffeWd+TniBDhw51YVw+5CoIj6zh3OFPLLfCg53znyZK/3rM6pufrWrVKIj+FmwL5CeQpN5hN+NI+MH7lS3hgXj64ruoy/jYyfHNXol0Xg9IPpWoyHE5+7iYLj3TqFE+Zbudh+lXq0desXp/JCFakdjLL3QK1EGR0Ku16yWaDDauZ1z1raUrbXRuAsybhUc1I9dA8HgS3Y0mTZP+8ajV6LFR08HkMrzMbdUao1BOt2A7D0eULgSC8Mh8PdIJj/33398JD3I8sh2EWHnhURIeDwSST+YNXdGzXaXye1464dGuXTsnPCj9nO1AeLz55ptOeJDvQbhiEB7Zornjn1duhceaNdKrH1jd2V9amxMvkrcj0UxIVKfXx8WnGF1yulGVNI3wSqtpzZonPfii1evD4y7UqUql9B4JyDrehbYtpRsuiOnow02BPU0QZz9OtHp2qNXw0Var1sqV10UIkMyfGD7lkvgJhdgUVc3aqYHRRb2N4nGjV963mrUw7uaX3MiQY2tWM7q6r3T2iUZ1ahlNmCr94xGrL3+KO6GULHa4D8Kjx4HSzZfFtGfbqGnk/c9FzQrX5qToP2KkVeukRnWMbrk8puOPiJpLhhEQ2JYIBOGROdplUXisWrlKCxctdJWICI2hNGndunVdrwRi8oMIyXz9y/OR+QkPwqEIN8x2IDx84joCuTiFBwIGbyLf8dRg8zQqDHaf7Wpt//PKrfCYsyAila98YFWzOqE7xbMYG6jKtEk6uovRny4yatmsmC5cPNMr8Cp4bAa9a3Xf81ZzF0bVrZKfwPuGNm6Mci6OO0yud0e7XTJ7Vs4jz+PNj61LaJ8xT9qwiXKUCXkfuQ0LN8YjMbNzM+nMXpQtNvr4K+neZ63mLo56gmwlPGJRha0aVY2uOcvqvFOM6tYy+nmKdMsDCI8od4VrJvq4EDk0QOx5kNGtVxvtlSs87ukf19OvSWs3bGmI6EHkvuS3NKoj/e3qmE7sEYmoMAIC2xKBIDwyR7ssCY81a9a4fJEZ02do8ZLFLnHXl+2FeNWvV08tWrZ0HdIRIiGGPnM7KI9HljXhgdD+5Zdf3Bdz98IDwY3N77HHHmratGkQIGXQmMul8IBkQkT/9ajVyB+tatcsepiVX3uIOInmHfeIqiPtv3dmZLw02Q7YvPERzQRJuDdpRRnVvCpVkI44SDqyS9TVPdMBTnSG/3GS1TdjpfFTreYukCuXuykeZX4gepo2MGq/W1Si96D2UePGz7+1evczacW0gAXJAAAgAElEQVTKSAxslWRupA05US+SY7oaHX6Qcbkks+dLA9+1+mXGFu9K4lyxgHXrpH12MzrjGKlFU5JOpXc+sfp4tFWOyy1Jejoj5ayP+pdwTqf2dEHOFIFwXECgeBAIwiNzHMuC8GDHeP78+a6zNPNlt9eXK00UF+z4UgKYcr277767qEyUX5NC7IRyv8uWLXMkjmuRZFyjRg0XYpbcTDFzVMORZQGBsiI88OqRJ0WTQ94Beu9QpMGHGeLxq127thMfnTp1UocOHZzwzmTwHvHlQyF99blMzg3HFB8C5VJ4QHq/G2f11wfj+mW6UY3qxSc8XHndDVK7nY3+eFFEfMvagIAvXBKFQbma9GkeABwh443qSfXqpq4yVdCzE5q2YLGcd2XeIqslyyV+hkeibm2pWSOjVjtJTRpF3hcGx/C1iTK+hGcl3cRVvTJWDeoZNy+uRS7K/EWRh8Kdk+Kh8FTVrCE1bRg1OfSd7BevsLI2b28SbgsGlF/eqZFc08RU1y0Ig/D7gEBREAjCI3P0SrvwgHRNmTLFlSalChGEK7G/QuKT+v4JEDHKAe+6664uUZgd4eQwFPJPZs+e7b6ovoU3hetyHgSOLwRIGDsuAmVBeCxdulTffPONvvzyS+ft8wIZe+bLN/rE9rH7Ro0aifysQw45xNl/ug7p9O2ZOnWqe6cQ8vAabL9NmzZq3br1Vs0Ud1wLKD1PVi6FB3kGNLT7831WsxcSlkOFpOIZkFU8Hrs0N7rhAqOjupY94eGRyKSULscWB9lmTfCggB3/JuyKXAw6qCd7ETKdV7IoyfS85DyTTCzDrXLZXepMHjEcU0oRCMIj84UpzcIDQjRx4kQnOhAHvseC93L45HKeNnGn1ntDqMhF+VI8H4Sg4M2AuHGtOXPmuC+IHZWM8HBwLKSrSZMmjsDl5y3JHOFwZGlFoLQLD95NeowgPBAKDLxwXnB4j4fHF7unFDaCmUaF3vuBPftz6NeD9+Snn35ygn7BggXudEoI07eHcxAfiV3cS+v67UjzKrfC48sxcsJj7iJbIsJj552Mrj9fOrZbUtmlHcl6wrMEBAIC2x2BIDwyX4LSKjwQBDQfRHggQHxXdZ4McsUae8+HLwHsqwcl7gRzDMm39evXdwm4hFaR+MsXXg7EScuWLR3ZgnwRosIucQg5ydyGyuqRpVV4YN+Ig+HDh+uHH37QqlWrnODgC7GNUOYYhs9xwmb9733oFJ4+8j4QIYgRvHwzZsxwgoM+I3gPGzdu7JLo+UKgI1IQ4SFRfdtadRAeJSo8rI7tFgtb4dvWpsPdAgLlCoEgPDJf7tIoPNiFhXBBkBAHXghAtiBV7MZCmAgN4d+QMcgZu7l4MyBmvgt7csldT9z4zvl0p0Z0QNKChyNzu9kRjiyNwgMx8OOPPzrRgaeP/yf2GMFuyeeoV6+eE838H2FO3gfePC9QfO6Gr/jGNfg94oPjeW/wcHTu3Nm9A97+g+DYPpZdvoXH/VRuKkmPRxAe28esw10DAuUHgSA8Ml/r0iY8CH8aM2aMpk2b5krlegHhvRwQJPoskECOdwJCBfmCVOElYUeXc6kAhLfDd572XhGuA7nyoSXEwbPDGypgZW4zO8qRpU14ILLpdD5s2DBXuQq7xr6xXd4FxAK2j3eiWbNm7v/8DjGBzY8bN855MhAd/jz+zXUYfOc6CO4uXbqoa9euzssRwqq2v0UH4RGEx/a3wjCDgEBAIGsEgvDIHLrSIjwgSCR6f//99048IBC86MCDgTAgJMqHhECWkndnuQaeD0gYu8VUwuJnXnx4QsZ19t13X0e6yPsIo3wiUJqEB16I0aNHO08H7yQDb4UXC4QK0tCTpPFWrVo5sZAYUsj5kydPdkno5G/w/8TwKwQH10KwHHbYYU50IL6Dh6N02H4QHkF4ZGWJdBFft866qk6pds+iRDCpelVKNuZNQF+/nipW0vKV7ExYVa0sNW5g1KBe3mMJ71y6wmrlqqiEVaocbt9ssHpVq4b1jUtMz2+sXhNV0CKZnbpdKatcWSpiWdWvK9WumfqYrMDL4qQ1a60WLTPayHxTAEB5BDCoVSPqHk9yfhjlA4EgPDJfZ0j+p59+6sKUPEGHoJRk53LIT48ePRzx4bMSYQHZIrwK8ZGYRA5hYl5Umdpvv/2cpyNdpR7/1ISnsPNL6VGq9pDXwahRvYZatmrpOlIzh1AuN3M72RGPRHgMHjzYJXAnhjPhVdiWDQTx1I0cOVIff/yxs3/snfkgvrF/8i66devmxEJ+fTp4j3ifuZZPSPeFFhDYvEOIjgMPPNCFVoVRehAIwiMIj0Jbo+8+/vWP0pr1UeWpxAEvztlIcz+jQzoYtd+d3YwtR9AdfdQPVmMmSAuXURbXqnpVqU1Lo84djDrsEXV/92PlKun9L6J+Hza3hG/yDX3/lD12kU4+0rjytvmN8b9YvTXCauHSqPdGKp5OM8VqVa2OP9yo0z5mu3Yl/2Wa1WvDpSVLpQr0Lkl6OMTbxrjUaW+jU3pK1aqHEluFNuwyekIQHpkv3MyZM/XJJ5+4GHGfnLothMeRRx7pSJQvl0tcOyKB4QWB70pODgZCCKECKctkQLh89SrCrow1qt+gvpq3aO7i48NObyYo7tjHkEs0aNAgJ7y3lfBAOPfr1895LxhUq/r888/dO4iHDlHNFyKCL45HpB966KEZiQU++7gm7xPFGdhQwNbxknTs2NHlcxBaGEbpQqB8C48Sr2q1Y+Z40Kdk0HtWTwyOPBFVKm9djJgd+bXro47hl/cxOv2oLT04psyQBr4X14ejrOYviZr0GU43xlUX23NXo9OOiumoQ6U6taOXZdFS6cEXrAZ/aLVho03pzaAHx+p1UvdORn+5Mqbdd8n/RftopNXtT8U1ZXZMVSrH83gIoO2Iqro1o34svXsaVau2/V7ekd9b/e1hq2mzo+dP9nps3Gi0cZPRaUda/fVKozq1gvDYfqu1be+8owsPH/PtdzOzQRdPAwKD8Ax2RwnNgPD7a5aEx8N7N4gxZ+eV77NmztSPP/3kCJIXHTwfu70QMHaf8XQgUrLJw0C88MU1qWpVkLckGyzDOWUTAUT3wIEDXWM+hIe3T3q/9O3b14X1ZTuomvbGG2/ogw8+cO8Z7xZ5SIjnM888Uwd17qyFCxY4bwvCA/v3oVEIDt5DQgER6IRX1alTp1BTwcuHAMGbgvCgGAMlooOXr1AwbrODg/AIVa0KbWwIj+ffsLr/xbgWLZMLk0ocUF6EByFK150b01nHy3UPX7LMasAQq5fetc7T4Xp0sKFnCLcy2rgxCt3ab4+Yru5r1P3gqJfHoiXSA89bvfKBVc4Gu5X3hPtyP7wwCI+eBxnddnXBwmPYF1b/eSKuybOkKpUlk8LlQdNBxNPNlxj1PjLqgL69xhffWt3ykNXU2dbhliw8Nm0CP6Mzj5JuvRrhsb1mGu67rRHYUYUHBIZEUnby6bbtCXU2+EJGOB8vA6SHa0O8EoUHFW+K0kQPMQOpoiSua7xqjBMAkDzyLPjO/T058qFeEC9EAt3H6cIMacpGdGSDSzin9CKA7WBTeLAg1thqNsPbIaJ7xIgRIuQK0s/1sb2SEh6+XwzeC7x4lMz99ttv3bvsPS7+neb3vXr1cmFRlIPOdiT3+sj2OuG8kkUgCI8gPAptYTT6e+Vtq0cGxrV4eUTc8woPqX4d6Xf9YjrjGOO6jn80Wrr7mbjGTY1CqzaHXzmPR9QpnNwRPl979zC69tyYdmkhLV4qPfqS1avDrdZvjIh38tgUlwhtPuJAoz9fFlO71vk/1kdfxnXXADkiXxnhkeLwdTlS3RpGN1xodFKP6Bm21xg1xuofj0Uej5TCI473yOi0HkY3XR6Ex/Zap+1x3x1ReOABoOIT1W4gSiRRZ0u8/Jr4rsdeFPBz7sP/CQWhmRgCINtBrgXJroR9+H4DXMuTId9p3Pfj8CVAETuEhFDuE69IEB3ZrsCOcx6EnM7dJE6Tv4MA9/0qsnlKbA+vBCIm0R6xf3KACIfC25btWL16td566y29/fbbTsz4KlPYMkICobN8xQqtXbNmcxln3hfeBe571FFHudCoUHEq2xUoW+eVS+HBrvqoMdJN91nNKcEcjxsusDrm8B2vj0cmwoMwpQa5wqPPcaRvS48NtHpmiNWqNVZV0xRXYSf/t1XSri0IcYrpqC7S8t+kh1+0enVYZsLj5sszEx539s9MeNx4UekQHn9HeMwqQHj0NPpzEB5l61O4iLPd0YQHJAmyRalNkkchMoziIOS+E7KHnHAQiNHhhx/umo8VJTSDdaDEJ8muvgman7NvgOYbA/JMHE/+BcQP4cG/wwgIIDrGjx+vDz/80BUMoOysLxGbLTq+AWVis0jvbaDULMnlJHVnO7Bv8jbIIcGj4QWEDyPk9xUqVlSlihU3l8slAXzvvfd24VWI7qKI/mznHc7bPgiUS+EB1HQuv+keq9klITxypF1aGP3pIqueh5Z34WHU9/iY1qyR7uof12vDreI2b0K6N3+Ex5p1Uo0qRpefaXR+byOEzoPPF7fwsLrzmbimzpYqU3UrxfvnPR5BeGyfD6dw18wQ2NGEB7uyo0aNciVifUlYnxzNsxbH8N4HvhPi5JNZiypuIF1ffPGFyyXxpW0T5+4b/CFwIHqIDt9puTieK1yjbCOAfVDx7NVXX3W5GNgQBD2xk322T5gY/sd9CN8iD6J3796O/Bc1H4gGmOSQUCLaV6ry7xPvrQ/t4t6IbPKqqF7F+1cUwZ8tHuG87YdAsQmP9TkSMfGQRkJeCJeh+g7hKYTVsMOdHJJTlMf291u7Lron5NTF6mw1oJO5cTy5P4fY8pMxP0sPvEhVI6tqVShGWjyDKbBB13Inoyv7SN07G22K5940n1tw/5iJch4oZEIYErkTqUqnFs9Ms79KYT0efY83ohzs3f0j8VCQ8IDwx6zR2ScYXX2WcYnfJJc7jwc5HgWEWmXm8QjCI3sLCGeWJgR2JOHBsxBeRa4EuRA+CRa8ISzFsfPrr4UgoMwsceWU3iwO8sP88dIQy06omPfWcE+/64yHhZwPPCzNmzcvMuErTbYY5lI0BPCU0dsC4YGngzA8n6PhxXLR7hC9Rwgaro3gPvHEE50dFnX4UEPCrXgHGL4qmxceiBsqVxHaePDBB7v7FlXsF3Xe4fxtj0CRhceatdLchdKUmdLMeVYLFke9GTZuikh03VpS04ZSq52k3VsbNWm0pcJRNo+L0OAek6ZbzZgb/XvFSmk93vgMhIfrA2GkxcukCdOs1m2wqlCMPQ+YAsS6dnWjA/aU2rYy2rApxdSSHh7hUTEWYVOzmlxi9s7NjFruJNWpScnFbNAqmXO88Hh0YFyL0uR45Am1MlaPD7R6+nWrVWvzJqT7mSIVWUuSzfscbXTtecYJjeIXHnGFUKuSsY9w1W2LwI4kPCDq7JhSeYowKL8L64mL786dLcI+vp1dZJK4CXGimg4Cp7gGpA7RwQ4wlXYgkNyXe7LTi+iAfNEkLYyAQCIC5DO99NJLLlfIezq8UPY5Tr6RXjbIQfJ5h+rWrevCm7p37+48bsVF/slF4d1l/oRL8g4zeI+5py8VTYhV7dq5ZSuzeZBwTplGIGvhgUdjzgLpq5+kr36wmjAdEWBdZSFEB+QbEglprFE1Eh/td5Pr09B5X6MmDQvX5Iy8jAWLpNE/WXfP8VOs5i2WVq+JvB2Rx8L6f+QuSl6Ph/uFibwLlStHTe5KZDAVG3k6+JbJQP9UrCRVqUTDOqn1Tkbt20md9pH2amtUt5S8p4X1eJx5rFHVKlbDv5Tuftbq52lW1SqnFlNbhIfU7xij358XU6UK0gNlzOOBACXhHbtN1MPYG0I3w/L8m82G5PKi5nhsngtzAOgM7TIT2y3oGD4P6MHCe8rzF+a9Y9583nANPzifL8R6qopkBc2nqL9PxJLPksI8T1HvnXz+jiQ8iDsnxATxgQjBC+HDqyDt7JBSl78ong+uyTUIM4H8Z9oro7DrRkUivDYIDwZEkjKhoa9GYZEsP8dP/3W6+j/bX+PHjXc5D74MNDaKveKhQyRna/+IFmwfsY3ozrZsc34rgtggMX7atGmuXw5zxcvHu4tnEcEf+sqUH5tO9aRZCQ+6PY/7RXrrE6tPvok8HZGHw7rwqkQPAuSLXg0QBwg1u/i9DjE6oZu0RxvUd8ELANGdPF1662Pr+j/MmEfHaevOxatCKI4jIgVfyssTJzw8ecnwtEId5ojnpoh8FmZArjgHkkZKNt6OvdpIR3c16nmwUYumJUNyuGdOjoRHiS/Wk3V0oXLVojA53w27sMLDV7VauMTq6dekQe/Htey3KJyMa3oy6gippHUbIMZG555odGW/KDG9+D0exR9q5ZsY/rZaWr5CWrYi8u7QiJCHNBWkKhWi7uL16kj1atNdOCoZXBBxzVZ4sI54JZctl1asYo15R41qVJMTsjRqTFzbVLbqqo1hF+sLfse4Lp3qGZxH+CUe0KXLc0Mw45GobrHT1k0ik+/LZwz3XPEbvWK4BmF2kZDDIBCjhG/WqxWVba5VM/q/K8+cz/Bz4tpbB2FuOcmFPUqiwNHmSmY8S460cnXkYV29lpBKPoOMCyWl5wzvakFYFuazINNjdzTh8dVXX2nMmDGu4hSEi+8kq1Jqll4DhIhkS7zAtKhek0zXJRwXECgsAlOnTtWAAQNcUrkXHng6IOs+CRvvQbb2D+GvXr268zaUNPln3lS74jvvb0geL6w17LjHF1p4kL/wzTip/+tWn31vHbGoUiW30k4Bf/ARIGtzpFrVjXp2Nrqwt9G+e+S/+8s54ybL9X/48EurVeusy31IVVJ0R1omF7IVj8KOwKBFY6OTjjA641ijXVpGHpviGIijZSuk6XOlGXPwYlknCiDLkLj6tSOxQ3na1s0jggeZffktq0cHWi1aTgPBrWfim+/5qlZeeHDUxKnSy+/G9ek3nBvtYleqaFQxZl1IGsMll1c1uvQ0owtOjZLLHyp2j0fxhVqxVpD76XOsCznkC2/goiVWK9bQmT16TkQWhLleHaOG9aRWTaW2LY3a7iw1bxoJvHSjMMLj5iuMExQQ5AnTpJ+nWk2bKS1ZDnm2qljBOPLftIHUZmdpj9ZGrVtEIijV4J3Hq8l770V+8nHYKgKqx8FGe7RhY0CaMVv66RerSb9K8xZFpJ2f4+3EJg7dP+/dEL8LlkiTZ0hTZ0bhlAsXS0tWWK0lnDJXeLDpUL2K1LCeUfNGcvNvs7PRri3AN70A4fo/TZK+/N5qk916k8TPBhHOZ8zBHaT99zYin2z2PGncFGnKDKv5i6PKa+vBsmKENR7dNi2N9mxDYYn817I43tvEa+zIwgPvBLHjeAlIRC3OsJDiXodwvYBAURFIFh5cD+KO4D7//PNdiF4YAYGyjkChhAfkadwk6b7nrT7+ip3TSARAgjNNzoY3IFYqyOjoQ4x+d05EVFINCN3UmRHpfHME25Bxt7tYngY74RBvdpvr1zI6rVdU6Yncj6IOyPLEX6WR30vfjI1r2pyodK0LXcvdDq5cEfEh11G824FGh3eKiOPAd60efsVqcSGFB5aCwOGeP0+VVq2lp4fR7PlW46ZYt6vMszapb3TtOUanHW20anWC8Cigj0f3A6PO5W1b5Y/OiK/iuv2popfTRRTOnEvIoRXdxcdPlWuOiI07z5W1m0UimEZFBCJPHzv0zRtI+7QzOvQA6cD2Rs0bpxbimQiPDa6BoNFfLjeu2/vwUVbDR0mTZ1rhhXECKGoS77xZrG2jetLebY0rgnBIB6lZk7whkNjJYy9bPfmqVSzXw5iMLjiw4//Pa4y6djT6epz05kfS1+OiJpMIDp4fIU03+BsukC46natECprfkXf14wQqzll9+7M0awGllyOh67BLgWWFmHGCB+8RouPAfYwO2S96ppo18toA4ufV96zufc4qZ1Pq6mrYPw0YrztbOqWX0Vc/Gr39qdU3P1stXBJ5Bl2oVe70EWOVKyCCpH13Nzq2i9SlY+TV2hZjRxcehG7Q34KSt8SIl/RO7bZYs3CPgEAqBJKFh89tops9wqMoJW8D4gGB0oJAoYTH/EXSQy9avfw+f3JtFIaQqeJIemKIWcWY0VnHxfS7c6Jk6uQBCe4/xLr+Dxs2WlVnRzbL+5UWwLOdB6IPT0CTekaXnGrU74TUxCrT6xN2M/I7uUpR34xlBzfuSCU7uDEXFxRhzX0jIRJTs0bWNfbr3dPo2/FxPfqK1YKlqRsIJiaXJ3o8/Py8p4VdY0jpC2/KNQhcm2O1fr3Uvq3RTZcYde1ktGRZZn08IMgIj5svi2nXlmkS+l1+j3UelztyhQehQdmU04VE/zTBashwacQ3Uc4Ro1LFKAyQ3INU141IdESowZY43hZNpKMONjqpJ6F1Jk939gKFBzkQuQn5Zx1v9OqHVq9/hDBkTa0TGT5UzhN9F17nBIFRy6bS8YcZnXZU5IFJPBZcH37B6tFB1oWLJf7OrydekcYNpL9faVSlinHesG/GUS3OuhBLn9eBJ43iCdeeHdOFp0XMHRKPGH3vc+mdT+PO27Fuo+9sHxV/SBWK5j4KwJFwTsIaN0be1A67Syd1p6JczM0pcaxcFYnmOwcggmwenF1Vuo1S47rSFWca7dLc6PFXrcstsyZ6FpdXkrCwW62ljPbYRbqgt9GJR5joM6uER3kQHuRiHHbYYa7LchAeJWxQ4fLbDYF0woMww/POO0877VQMO47b7enCjQMCEQIZCw/+GA8dZnVn/yi8hljuog5PpP98SUzHd996pxciM+pH6W8PWdddumYNm3EOR1HnVSrPNxG5okjEfu3YMTY6tGNUarawAw/ChyMRdXH9NCUihVUr27TXguBxb8okN6wT08k95ZLD3/08rrmLoxCbxJFfqFXyXCFt3421uud56bufrTbFrSOiJx9hdN35Me3cLOpc/gidy/NpIOjC0nKkfXYzLimdnXuIaJ4CyyYSSpDi14ZJC5YSepSa2ObXx4P3YfSYqCHiyB+ieH8EjBMcCQ/pRQbffU5RImlF2DF31rVKpSgE8aLTjDrsufVufCbCg3yDbvsbNapvNXSEtHwV4Ujp19Xx9tycIjYCqlcxOqWn0WVnGrVqtgUT7/F44jUrE7NRYnrS2Bi3aljXqPcRMf04Wfp8DLhGRD3xecGtVjXp92fHdN4pCFujqTOkF96yeuMT6/Ji6KtCKGVhwgndVkiukML7gpDqd3xMpx9lthIfCI/B71nd92JuaeaknBBv6w1qR0Uwli6TPv8hem48VCZdYkjungifW3ztv0f0jh5ygCkwf6ew72/ed8gKwkLTMTwC9IYoq+Sc5PLEHA9CrfB4BOFRVCsJ55cFBPITHueee65LLg8jIFDWEchYeBDj/K9Hrd4bGXex4NkQ3lSkE8J1dJeY/nKFUfOExpnEo9M07tm3yCGIyGF5H/A9cmSqVJTY1b6yj1H9eoVL9oD4jfhKeuglqzET46pSNUr6L8iTxF3YISecp0FdupIblzPw2+p4HlvIT3j4cCNIIl6RiVOtXniTIgVR8jDiYaeGcmFWJ/eMOa9aJsLDXxdBVLeWcTv8ydWVPWeE0K52Sc9RUYR0id3phAdCYcwE6YHn4050AB5iZqtd8Fy88Oww3CohMnIrvaUq4UyIWXyjcYUEfn92VHzBv2cFCQ/mRO4G4U7r1lstX52btJ7hS4MA4l2sUS2mC3pLF526JVTICY9XrJ54NVd4pBC7YF2tSnT/+UuIS47yvpKF32bhcW5M550szV5g9OQgq4EfWJczUa1K0T9bwJz3pEk9PA8x1w+mdq0IiM2hVi+k7wnDpCmSwXuxZq3RBvJXKmTe6wc75h3td2xM15wb5dOU5Agej5JEN1w7ILDtEAjCY9thHe60/RDISHhAEoeNlP75qNXcJeRZ8Ee4cIQ35SNCdjaQ5BrT366Ueh4a7Q5Cooj/v+kuq3HT8K6UYNnb7Yd9oe/syT+70x33lm66OKaO+2S+DpDDX36FMFvnraB0Lzk6+UWvbUXec8OvIHYmZnKrl+U9O53wgPQRx09FIf79ywyrj0ZZffczdhB5Owi/w9tB48DWLaJny0R4eHLvwm42mK1Kr6YCukKF3III+cCXTnjMWyjd/7zVkI9IUI7ynBKH3zVHXDSsY9SkQdRE0/W8yU2UhrsT2pY4XNf2tVRUMrrw1JguP1NqUC86oiDh4a/j8yG8Fye5lG9+Rse8qdbUqonRzZca9eoS5aJkIjy4rg9Tyq9csBce/3dBzOVPvPy2dY08l63EE5Ib4pdmkslCMr9KYCSOI6R2bmp0/fkxHXdE5I3KSHjk6nCwZJ04z9+7oOpjTJ33A69Lp72MbrrMqMMemb+jhf5QyG1MFzwe2SBXfOeQAIy3BhGIl4bKQ+l6I3AcpYLxSlEatTDlfDnPlxn296DqF9fkepTsLUpPBv8cIJM4N6oo+Tkndrj28/HPksrTlogN18y2UWPivYr6nMW38sV7pbIqPLAP3yMnP28rx/iKXBxXGFv1+S4g7u+R6mfZroifm+/wntx13f/cX98/R/LPt+ICuR3bHT8x8Nvs/hZ4fAuLWbZYlPR5GQkPdqEff0Uu12KTibtEyuJKtXBlW2V06elGl/c1boeb5M13P7P628P0BclbNamkQSnt14e44xW45uyYi8nPtLkgBHLgu3JJ4UtWxPMNl/NVtaIE6QgRchZ8fHti6FAyXlsLD6Mzjok8F1RGGjJMmj4PTwnVi6zzOuAFgODhpSDB+Yo+MXXax2wm5pkKD09+kwlqqvXMpJRyKuEBHq99YHXPc9YlcNOfJPmzBHJduaLRQe2Nuh9EorPcjvvKldJ346U3RlhNnhGFQCWfy/+pRrVrM6Nbrozp8M5RJaxMhYcvCuBCqHzvi1xXDyFSLhQsn6J2tUgAACAASURBVM8+3sf1G4xOOMzor1dE/XYyFR7g7Kp3JeU/uDCoKC3M5U+QuP3HC2Pau4301wel7ybEVbtG+nlxqnsWvEe5hSy4Bc+SX/NPztmwweiwA4zzqJK7QpghoVb35ufxyDUYb+OuL5HvQUKOUCx/rwwY8BnWaiej688zOr57dn9sMv0cCh6PTJEqueNonPbdd99p5syZrlcBycCpGqQhEGiwRp8DeijQwTnTRmqs8w8//KCff/5ZrVu3dvegtDCd3ik/TK+Erl27Zny9VGjMnTtXo0aNcgSJrtbMkfvOnj1bY8eOdaE+NJ7zZY5/+uknjRs3zh1HB3iqjyWP+fPnu070kCfmTGWywogtroe4mjRpkptDw4YNXddr+lHsaKMsCg/WhmaB2I7vEUKzwOTBcdgCXc0p6UtYaKa275ty0pCTXjg04aQ874IFC9w7R7le3omi2ATXovcI7xHvMO8WgzlzXxL76aUC+UcEc+zy5cvdz+hRghhOHNg7mNBMlGu1atUq4+dNvA59gLgXXe25Bu9aWQ2l9c+VkfAgufeOp6xeH25d073iCLPaohr5UDE6/nCjW64gdEgiDpvyuRBkPvTo9xBGLvmnKpgrSSydf1JMF50elfPMZEyZId07wOrdkXGXj4CISDVcL5GNkDrjwurYrYeErVpjXYI7Iz+xk8fjcaxxITSvfiD996m4ps+NGghiR1ynciWjujWlQ/c1OvM4owP2iUSIH4URHpngkOkxqYTHrPnSfx6La/joKIk82Wvherdsknp0Nrqib0x77rp18j2i8f3PrWuIOG9x1PcmmZa6XJ71Rhf1jjw/eD0yFR48mxccYFyzeuS1IKmb9SOZHLKe3zuM0Gje2OjWK42OPNS4Cl2Pvpx/qFUyppvFQm75W2dqJgqlq1/H6MozojK1D7xsFc/1GqUSjP46nF+7pnH5Hza3NwmltcEunS1yvSiZ3ei6c4zOOjG65+B3MxMeTNl7PapUNi63Zf3GqOwz4iodhu6+GwhHlK7sE9P5pwThkek7V1ZzPJYsWaJ7771Xzz//vA444AD95S9/0f7775+HYCM4+N3IkSN1xhln6MYbb8y4UhHE7b///a+eeeYZnXTSSbrpppvcuS+//LL7+a677urmwPdsdlb5W/vpp5/qz3/+sxMJ9913nzp37uyu9c477+gf//iHjj76aP3pT39yBG/t2rW655579Nhjj7nj/vWvf2mPPfbIQ74QMr/73e8cWbvhhht09tlnb+5In6ldcK9nn33Wzaljx4668847d8h8h7IoPCDGzz33nLMDSPi1116r448/Po8NQuCffPJJZ68Ibuxs9913z8gEEPacO3DgQCeu/+///s+VFn7llVecTSAU/vjHP7p3LttBx/i7777blS7m3aLBIu/EU089pUGDBokcm9NPP92JJhqD8h7Tof2EE07Q1VdfnccesXfm/MQTT7iiGMyPz4bCim42Fni3yOED2zPPPLPM90TJSHj8Okv6xyNxffKtdUS0OP+M+j/SXfY3+s+1MZcUTF+JB1+0euFtSpHius7WlHa888AeMsUu+JlHx3TV2UYNU1QES35yduo//EK6Z4DVlFlRnk66AWki0Xi/3aXO7SmxGnNkdtocq9E/SpOmxx35Spd3k054DBluddcAq9kLKKlKTkBUBpVeFpRApQQpScHJhK40CY/hI63+9bjV3MUpQrVotLce0h7TbVdK3TqblBhRre32J6zzfJCtnLxrD37LVxkdtI/R368y2qedNOqH/DuX+7VkZ56vFk2MunSgVDWhisaJefpQfPmjdZ6mGMnbaQyA5GjW4MLeMf3hAuPChgojPJxwhZzHKLFrXDlmSujyHuPpogw3YUj09/j0O8oppw+l5N4Ia47vuBeJ85HXZNosuUpTk2bkhuilynjPFWGbNhnXXwQs6UMz8J2ChYf3GHHvDrvFtNeuCGSrmQuMvp+IDUcbMOkS4MEQLw7VrS7rY1yvmpIaweNRUshmfl2I+tNPP63bbrvNnfS///3PkZTkpmlvvvmmExsQF8jEWWed5XZYMxkIj5tvvlkPPfSQEy3//ve/HdmBGPFzyA3knO/ZCo8PP/zQkSiep3///q6SGNeCeF133XU69dRTdfvtt7s5Qzj//ve/6/7773ceCOYFaUscXGfEiBGuIhOi8m9/+5suvfTSQgsP7gWxRfxwL555R+xpURaFB3aJAPjrX//qPBCIS2w82ZtB0QjI92effabLLrtMt956q/MUZDJ4X7C1hx9+2IkaBC8eE2yPn2PziFFKbmcz+Ax94IEH3PtLBTEEPCKBnyMwHnzwQSe4If7YPs+JTfO+8A7zLuJxSRz0H8JemSvz4/sRRxxR6FBDvIrghUeVDYarrrrKiZ+yPAoUHj4v4LaH4o60FHeipN+VPHAvo/9eF9POLaJGZ/c/Z/Xye5QlDYnliQbmhEfurvVpvWL6/bkRGStorF4jPf+G9NhgeiPEXehTqh1mSB3Ve47tEtNZxxnt1louF4Rj2S3+YYL07NC4Rv6INyq1+EiX4/HDBPpKWK1aHSWok/tAc8JWzY3rJ5HciNA/U2kQHif3jPKPnnjF6qkhUSJ0HkFsyCEwOnRf6Y8XG+3aKuq6vtX6mcibRElXytOS25JKwOF1IPeJvhjdD5a+/jESHlNnpc9NwTtAKWKE3GWnGx1+UOQNgyATpkSVq/c/kwYMjWvOIpunGlmieIE4dz8wpn9ea1xoFFXF8ksu9+f6PA86iiNaqQy1S/OoaSIettUuv8fq+5+lwcNIRCdHJnXgJuKFRpKnHSX1PY6wry1CjlyUsZOsnnldGvkDa5FXwDEnP5+dmxn95/dG7dsZvfJOFCqH94IE+FQDwUODwhMONzrrJModR+tPGepPRls9/bo0a2HcJZGn2onhfCr/nXNCTFf2450KwqOgzyh+X1Y9Hsz922+/dbu4eDN+//vfu11ZOk77wbNBHCA4VB7jO6FHEHtCSSAq7JIy2BUldCMxnwKCBzHywgNSQ9gFAgESRwgThDzTJovci3syyLvgfogEvBPMh93aLl26uPm99tprjkyefPLJTjDh8UAM/Oc//3E7zhwHsdp77723WmaEB0Tz4osvdmt7yy236MILL9zquSB3Pk/F9eqJxZxgSwwn4V7MB/wQHo8++qjz9uAJ4R7MP1W+DM+RmE/DvzkHfAnP8ffgGmDB8Qxw5ys5pIV5Jua6MF+ux3lck3lnm8PCfcui8GDehMBhm2+88YZ69+7tBCYheX6AGx4F1h97Qiz07dvX2RwYgh9ffi3BMFE8Izwg96z7cccdpzvuuMMJD94FLzwQ+3hDMhk+Z8mvNev8yCOPuPnxTuL54Dtz47kQHtj/Nddcs1l4XHTRRU544MHjeZOFB/bOnLkWwoPvCKNk+/A2yvOmsjmwvfLKK/X999+79+3yyy93uPm8Lq6XKvTK57/437EGfHGPRK+LxyId9lv+tkd/p/26+Nwtn99VmM2OgoWHpGkzpNseievz72zGYT2ZLL4nBuzgH9Le6F/XxlwZTzwej7xs9exQQlmCxyOZuCI88Hj0Ocboqn6E4hRMamh89uAL0sAP4mm9SOyUE1py2AEx/f4ckmLzriKfy8O/lB5+Ka6ff81bzckZJt3H10ehJr/rF3NdqhE6CBcINTvihFIhNAijKyjfqjDCw+1U5+YTpLJBT3HZqc4vP4BzE0Oteh8ZNTK8/Ym43v6CdAUS4be+A9fekEMjO5rxRZWUUiZEW2niNOmrcYQ+pQ5dRABWqhDTrVcYnXIUuSFWf38kf+GBXRBadfkZ0jknxlJ6tcgzQfC89HbcFXZI57XCc7NPm5j+da20284mY+HBu0wp2rOPNzqpR1TKNrniF3Yw4PWopG08npr846GTNepxkNGfL5FaNMtr43C0j0dLdz5j9Svhe1VTCxi8c3VrGP3xQqNjDjcuRwfPWzrh4d6DjVLHvaQbL4rpgL23vjdd6elnROipSeORZf1qVJXOPj6mq/pJ1aoV/I5m+pmZfFzweGSLXPGet3jxYkcM8HyQHwFBJ/TD/+EnFv0P112n4R99pAsuuMB5KSDPhJGQtwHBIJYcclC/QQN1aN9e+3bo4GLa+aPOzyE4kCA8Hl54DBgwYLPwgJwXJDywF+ZKXsiUKVNcuWL6Q0DoCQXDs+HDRHgO7v3qq6/q+uuv1ymnnOLIlBceCAF2h/GM8D1VqBVCDJIGsWdXPFF4QHaYC89OSAkknhwOdpshlogDhhceEM5DDjnEkbhFixa5XWDOAUewJszMx9pDjCDyP/74o8sJaNeunQtXGT16tBOEiChyEVavXq3p06eLnWXw53kRdPvuu68jk95rxVzJT/j6668d+STki9wXnm/ZsmVu3vyMHXM/78JaWFkVHtgwwvOO/92hXVrv4t4DBIgfeAjuuusu57FAHLCOrBd2xvqTw0AuBGSacC3WCpv02IMv10R4HHvsse581hqxgDDgeIQHAji/ge2vXLnS2QX3ZE1ZY873XhvW3QsPfo+wSRQe2D52gk1/8MEHzvPBHMi/SBw8G95B5sX1eX7eEy88sE+eC7snRwbhTMjYzjvv7N55/7lBDhVeSIQH716fPn3ce4otYuu879wbm/Tkn3vze77zO54D+wZjBCEhbhzLumH7fPGO8T5wPTypeFUSr8ccWR+8VMx94sSJ7jyO43q8Y5l6YgoUHgBJ48B/P2H1zqfRH/eCiGJhXja3k76B5mkx/f1qo0YNoxyPF4da3f9yVDUouU9EYa6/ox0LfYEw0gvhgpNjruxpJjl2hMvd+6zVO5+DZ9TgbitBk1uqt14t6fLTYy4evnqaXi0kVT/4QlyDPoy8Hsm7xumER7ZrkanwcF3BXRJ8Xk9Dnnu76hqO26Yc7hlypHoQ1ouMevcymr9Yuu1+q5E/ssOWJsaf6CmXQ5H/HJxAQoGlGRBfmjb++VKjs06Qvkd4PJpeeHAl+qx03NM4L8nubdL3j/jmJ6vbHrKaMtOqUprmiQiPXVsa3Xa5Uaf2mQkPxAKCrt+xxhUIaJjGE/fbyoi49x+a66lIUSobAVy7utGNFxidfmz6Z1mwWLq7v9XgD6PPplR5F1yraiUKWEjnnBTTWx9b/e+Z9MKD4yvFpD7HGl17LuFZWxsJ3sPXP7S693lp5Zp4Sk8dwoPcqLOPi+nqs4LwyPTdL8seD56RHA+8D/zBhhyRi+GJMHkSeERWrFjhCAkkHtJMzDuhTBAFvxOJyGjSuLGLK+/br58jtcUlPCBceEnefvttlxwL4YEoQwQhPhAwxuOPP77Z44HwYMcXMpno8UB44PHwZJKd3cQB0cMThMcjWXh4YcBc2DmGEEK2IElcB2IHyYTMeOEBeUPc9OjRwxF+CJj32uBtQdRwDpgjqNhlZ36IKsTM4MGDNWHCBCcMIcokw7/11lt68cUXnQjz+DNvYvzZzfZz4D7vv/++I5IQw+7du7ueMwgbCB7PwxwIi2Hds/F8lNUGgjz70KFD9ddb/qp5c+dtDkvyRBTSTKgSawaJ5t/05iGn6IUXXnAFF1hjXxWONQb7o446ypHh4hIeEG9sAs8MOSe8pw0aNHD3IXmbUEXeA+wMjwe2iBcEwUSYmPd4eOGB3SI8CMci9M9XusKO+DfhX7zrycKD3yGa+bz44osv3L2ZC3Z14oknumdHEPE+eOGBOMe+se3hw4c7TDbFN2mnpju5EEg8SIg1zmF+zBdPEaGNvPPci3N4BjwoYAH27733nshRA3sGQoUw0dNOO22zxxaRDw4ky/fr18+9d0OGDHHX41nYJLjkkkuc3WciujMSHvyhJRn2maGEMxRv6BPkD8LCH2jiyQkNYUd02BdWtz5s9duavE3IMv0jtqMe56paNTK65iyqWuWf6O0xmDQtyu8YPppGd6kJGuEru7WUbrggpiO7pG9OyPoQbvXYIOvKkyaX5N0ewsOF1GyQWjc3rns5oVx4Z1I1EKxcWZoyzeqz762W/Ja60lOy8KD068y50i0PWte1Pa3wyK3sxFzQFXlEeu6E8Lbkl7sE+UUV3XSpcX0oChIevEPrc4xO6ibdepVR/brpd9jnzre66d6oG3c6jxMJ5S2bGv3lMqOuHY0efcm6Dt6ugWCaPh48c7udjf77B6P2u6e//4JFkVigU31VxELSoc5ztFHauYnRHf9HsYH018KDRh+Y+16Icj1ShU5F5Z+l804wuvzMmN77zOp2hAedy1OEWrm8Euc5MrrgVNZp6/tj/8O/tPrvk9K8pXFXKCF5BOGR3advOuEBOSBMgT9wpbmiC2TiTzf9SaO+HOVi3fkj70UDBISYdPIgCLOC2L7++utuR5U/7Mccc4wjxBALiBjkiHMRML169XLEoKgeD3Y42b2FSEGMCVuBkCOGPJFndxqPALvLeBcgRFTTgliyG0wyLXOEKCI8CHdh9xlRgufBky8sgLWCpEDsuQ4EzXs8IDGIAsgPQoPYfcgoQgUyxLXABlII6SepHiIHDpAy5k3IGs/EzjMigJ8h/BAmzA9RwzUQGFwbgYANkQxPbD7eCzDlmUmcR0BBosFi2LBhbhcXzxRkENtEpPAM7NKzjng3+A4BY70gh6yj35Ev7FuQTnhAhiG4YFJaB167W2+5VW+8+YZLgGYd2AkHT4Q13i7Wjl17SDLrhYj96KOP3A57p06dXPUnMGQ3nfeDa2BvCGQfapWtxwMbx/YR1KwXNsA9IOkQc4QIZBx7Y/18qBUeTEINEQMQfMSUFx4IUfI2zjnnHGdfPlSPd4uNAoQu7ziCFDHDZxiihM8JPDg8O2IfYYyNI8QQ4NwLDyNiBuHB5wh4YceIE9433tEJEyfopx9/cvk0f/jDHxz5Zx5sYvA+8u7xDlMRjutiz+SpMGeENyKMQbI/toUoxzPCNTiO6yH88OwhRhDZiEKeD4HCpgWfVXg+wBNR7r2k+dlpRsIDUjPkA6vbn7Zavipq8lVc5XQhK7VqEE5hdGov4wgCJBKifNO9cf0wKeqSXpxeltL64mYyL9flOoed7ZhuusSo49a5fGkv8fNk6e4BNOqLuxyOVDvDCEyqMN14YUzdO5u0VQQgVS+8YfXoQPov5C13vLXw2FJON5PnS3VMJh4PbBRBdnhHo+svoHQqcdN5r4Yd0Rjuk6+s7h0Q19Q5UiUqbCVx21TCY/oc6daH6DsSdyFK+VU18v00Uj0P1y7o/QFjCP5tV8ZcfoMLtcrH48Hz52wwOqWHXHW4OrXzI/5Wf77Xuu7ieBNTvVuEflPZ6ubLjA4/sGDhgchizqf2pAdITHVqp15t3m36oCA8hnyc2oNKlNWmDVKbFpHwaJ9PHwwEEiWi736W0DG7VTU0PwMvPM4+zujKvjG9n5/wyK2ERRPK3/U1Orf3lphWfz1C2rCf25+QZi2Iq2rVIDyyfbeTz0slPPgZf+wp17rX3nuram5ceLb3hACXVD38pcuW6p//+qeefvJptyP+z3/+05F1whTI+WCHlB1IdnwJjSAnA28Cf/j5Iw+h5o86RIEdS3IuIPd4DPgjD0lGtGQbakUVHuYBwcCDcf7557tdUjCGDEEECUUi3MMLD7DCMwNxIfTFh3RA7BFTVO1J7CHid05ZH5+/wvmEqPDceDIYeFx8dSJwgnwRf44gIZGcL0g8ZAYiBAEECwbXAEcIK4QN8gORY+78jt1Z7oeoISQN4gohYqeX9YDg8jNEBKIFzxJ4+F1riCiCimpNEF9IL79DECFEWE+EALv3hKYgfiCZ3AtCCMlE/BR2pBMeEGSEEiQ1UdgV9vocD/EtTDx+pvfw4VasF4KDtWL92E0ndAm7JRQKbBBr2JevTgaO/A4bJ/SIcxF/2AsEHMGIjRQl1Orjjz921aog8ggF/75hm3gjmR/vHQIU4YGoZMybN89tDCSW00V4cD7n8dnE77DdxB4lPowQrwOfXeCC8OB+iDDefYQuggGb5L1BXBC2BWa8iwgQ8CBn7JNPPnFhTggCNgwQBAhmxBQCAjHCu8g1EQp4LAin5J0FW+wVW+XdRiRj+2wgsEGC2EK88JwIM+yed4vQzW7durl3krlQFhvxAo49e/Z0z8y8+FziGNaTuRa0OZSR8IAs0GH6toetvhor1axRLO0DncBwzfD2MvrX743a7bKFLC1fEfUNIZEXL0u6JNBMX4od4TgXZpUTdaTue0xMV/Y1acNZkp/XezyGfRV3Hopk0sy1Sfxt1YSu4TGd2CN9fxAEyuOD4nr2DevWL7nc8fYSHux+kxPwlytiart1uGWe5f/0a6vbn6TCl3UlWvMkgSeFWuHxmD1PuuUhq6/GxV2OTSrh4ULPKhmXmIyYKUhgpLPLqLJYlKR+9GFG347NX3j4zuNHHGhcyGKLndKHJ0351erP91sn6tMJD9aVhOxbLjM6eP+CQ60QPpUqGF17ltE5vU3aQgE8L0KSsL9X3ke0ps9xaVLP6G9XG/U4JL2IoufJEwOtnnyd66T2xiI88FpccDId2WN691OrO9J4PLYkx0tX942lFR4jvrL6bxAexf6xmiw8IEmOyFqrho0aqUWrVqpRrdrmsIDCTgDCBbnhjyyx5JCGgv5IFvYe/NGGPPBHGZIFSSA0AhLFris/YwcdgcFOIQSYnAJ2M3l+jmHXHyLE7iMEAcIMgSiK8PClQbkeHgZfmtY/P/eGbEOQ8DBBYtgtTYePFx6QQYQBseOIkkRiDN6QKEJtwJ1QM/JbIKmQO+7B/8kr4fecy/0owctut/d0IEo4FnEB+eaenhiyPsyFXBcEB14QPEvMx68F14W4IrTAHSLLmkCSwBUsIFJ++N9DesGN30POEEusI/Mip4XQEgbXJ2SGikM8M/NkjQs7EB6E++A9SMwtYZcbjwAChPlnKz44l2th+7wDxWn7PtyKNYCY852dei9y2c2ncAECD1vHtidPnuyIMGvG+jMg/6w9HidINniDaVGEB7bNDj+2DXHm3whDL8DwYEH0EbuIA47D45FueOHx7rvvus8Q8EwUHlwXu0F0YP+sHaQcTwMCHzsBF+aBQPANMbErnpN54LHAjrkXuEHwCePDg8fnhR/e7hAo3ANBxH3xUCDEsRnECc/FHLkeuOKFQrxzP+bvBx4nroGXE4HEu8lnEmKNjQtCrbB93nkGNnvFFVe494l1Y90LCjPMSHhwceLHn3zV6tFXrDbGi6epnysLG5Ou7md08RkxtxPtBzvG342zbod54q8kzRZvbklhPxC29/HsSkOg2NXfp63R9RfGdMRBmc9q+lzpvmeltz6NqzIVgFLE1bNjTcJ0n2NiuqKPUeOGqa//8xSIY1wjvo0EYSoRkyq5PPPZbn1kxh6PtRLE++bLY2q3dWW7PLf+6EurO/tbTZ1Nb5qChQc5HvSz+cfDcX38TYRf8nMjMtatM9qnrXTiEeBnZBMaMG6ZRBSuRB5IuoFniz4h++5utFMTq9Fj5KpaTcunqpUr5dvI6OaLjY48LHUpXz4Mh3wo3fWs1eLl6fOnEB5tWxn942qjffcoWHi4nIwaRn+51OiEI4zrT5JukKTPpgJVstKJBZ9ncd6JMf3u3Kg4QfIAowlTpX8/bjXqp/RleaMKU0bXnE2FLKOhw6K1T5Vc7oVHQR6PIDyyfZvzPw/Cxx9miDcx+r6qk6/QghAp6o6tr5rELiWEh529xOpRRX0y5s6OILuX/CGmCg2kGTIDWYZssOPrE8bJLeAPOrvskBS+2GUlXALCBFHjD3tRhQfEELLPF4nVEA7CJTz5gsyyo48XAozY7cRLkJ/wYGcacsSOLqKCHVVPirkuX+y6sqvK2kJkEBok2ntvAwSPeRCawuB+EB2ID88P6Scfhh1iPA/s3kLMCEPzg2eD+EDoILAQLUieFyN4K9jJJRSLgVDBGwJJ4mckKSNo/OAZCCvB6wQRQyxCuAit4WfMkTn4ZGaORyyxc89cshUe4EIsPphBRrmPt33+jxdnsxjPwlC5HjH4kG/IMCFAmcTkZ3oryDRrTEga68y/ERgION+HBkLsc3nIbcD+wRp7Z8ed//uiAZyH/YNBUYQH98FThdeMUC3Wh7yLxMF6Yg+JyeXpnjsxufzII490ghYxkOjxwN7xRJAzxecMXh9sEg8n78qs2bNcCGWrllHyt3/PsHtCAAmv43zeATYefDldREHimrFxgccOzx1Cj+dEwBAWxjnnnneu/nfH/za/L9gWnyde+DD3xM8/PDIIHd4ProHIwKaxfz7bWA/m74Ux64Y4IRQT/PjMKzbh4cvq/vuxuEZQe79aVFkp2x1dSDS790d0isI5dmudl4SRP/DS29b19KCDec1q2d8v0xenNB4HMuxo45FoUEu68FSj83obR/QyHYuWSY+8KL38XtxVZErlQfLlWFs3M7rkFOn47jHX9yBxLFxs9cKb0ivvWS1blVqAbo8cDxdqVSjhEded/ZVWePDMyVWtIPb39I/r9eFy4jtVRaiVq4wO7RB1/W63a+qYqii0icZ5CB6TNw8l9zQOg8CjTzJpIAgG8Y1Gh3cyuu5caY+2Zqt8DO43dqJ0z7Nxl9+RSjxFM8v1RO5JiWuj5k0LFh6IVhoD3nq50VFdo6aF6QbHDnpH+l//uNY6D17eTxHXOHCj1HonnsWoZxfjPm+8awpBR2L5gKFWL75LmFk8tU3bqEJVk/qR9+SQ/Y0GvWt197NBeGT62bEtj4NgsHOHS584bP4gemLM7/gDnRjKk83c/HX4Qw8hJTYZ4lvYxl7p7s28CbmB5LCbyR95dugJb4BAEFrBDiNEjNArCD5kizAKyAuhOjwnZWiJ0UbEFJfw+M9//6O77rzLxeDjPUF0JeLrvQA8W6bCA2JCOAaCKpnMgTUkCmLkk8shpL9O/9UR+E8+/sR5VYgb92V1fVlPn/SOVwEyiPBA6LBzS44KXplE4UFYGviyroghAPP9DgAAIABJREFUPBh4DyC/XJ818FW3XCLxc8/qtltvc/dHeEDGE4UHggPsIWqINXZ8vfDgOK7n+0YwZ0KDIH5FER7svENMWQfIW6Lw9uVQs7H55HN8jD5hRYjL4hIfCEbs4a4771SnXDGKqGDdeM8SQ5gQJJBy7JxNBrxleEIqV6rsCPO8+fOcYPVep6IID8IEsTdEHWGKEGRCkxIHIhXvCmIMWy7I4+HL6ULc8XDy/vrPJu/x4Ll9cjnX5D3hPhyPYOB9IezPlxTGjnxZaGwVgo93kPd//M/jdcftkR0m9gcCO+YA8UeUcG1sBbE+bvw4t5Fw4w1b+qrwPhK6SZgW7wl4JAoF7BdxwTuGSOM7A+HBurAm4OQLB/AZxWcan2/F7vHgxvwBHzbS6v/bOwswq6r1jb/roICCdHejICoigoSoICUqqYIoIIpdV73Gvf7Vawd2IgqYhCiCgYoiiKB0h5R0NyJ51v/5rTUbDuPEmVIG9n4enmHm7L3iW2vt875fPtvfauEyb4VICWAkd0BohwDNkysZ3d3NuHiCxBWgAwC0aq3UZ7DVoJE+GPRYjPdAswvoJT1nu6ZG13Y0Kl86ftKBLHFD+miET6W67Q8fEJsUaQS8HogaVSsrtT7XqP7pcnVCIIr45lPw7eux0mrqQGApSGIYRyPxoI4HZG3AZ1avfuyJ8F/IGwUE9/r6Gw/dQNE6XwMl8YWMqcsxbb5H+X+J1aZC9j7r4jQurG9UqoT0y7T4CggC6nMeZ9T4TKPWTSD0VnlzSzv/lBb+Lg3/UZowI+riMZJLpev2wH6pTZOIHr7Fzzu1AoIHiccNCcQjueqEzi1BGj9FLmZl4QrrXDeT2oyMA4JRs5JR+2YRnXayVcH8PokAFeR/mix9OdZqwzbidpJWgXgLhlHtkylQalyBUup4vJBMHY/Q4pEZsCZjbQSBzribcGWmNSJ2ZHw58yWLKwLgEyCbGb7vgAgAL+QDggHYwL9865YtejbB9QrtNXECfMHzGSCBfxAgLDGAAgAznwGSMoN4MK7XXn/NgW3AJlp8gE9sXn5AEYQEN5x4XK2CdLr4lQOs0OzGXgGBAhChuQ0sHus3rHeByMRF4O6BxjSIB2GcrDmAC1BF3AvAGOKBphpgCCmKtVCgXQZ4AfyRHxYP1hRXq4B4QC5Yay5IEEAJUAtgxK2NOJtYIoMLC4AKtxXmxvrgWgPoYoxJEQ80xcw5vRYPZAQwRNtMsDOgNDPdoRyustZZn9j/rD8kNCMVv2PXm/MUxA9gVYJ4404FKcPyh7yxVGHRA/RCzgn2J0Us61qieAnt27/PERRkzfkA6NJuRogHKZPZB+xprAy0H1s1HVmwB+iDlMhBVqvk3mSxWa0gApyZxOl0g7o9uD/RV6zFI9hDENuADDOGwBU0SG0L4UYpgSWPfYHFD3IdSxTZnxB7XNM4R7RN37hqkT4awsXfg4KOxLgEFhTmmbigJ33j0sXZJK4DWXFeIB64TLKGjPtvIx4sAm4SI0Zb9Rki5x9PhqTcgKs4cLCL6dgLiDWqUVmuyFmLRkm7URzSPEhLV0rvD5M+/SGqrTusC44GDB3tAedBpqbde40K57fOheXqS3zgdFrnTlvUPKB+wbwlUeVNofAlwJDaB4VOMqpU9hDxIK3y76t9JiviOpKLYTgaiQc1KXD3+YUK4q97wIxrYOJ1cLLbb9SyASlljU6prMNJtZUmz7GupsrUeYRR/7WeSFCorn6tiB68ybiA/3grl9MeJCAi44ozUryPtK4Qj2WrJYh8lNoTKVgkCCw/IZfR7V2Nuncw2rs3c4kHY1y9Xnr2HatPEwLME9dEOQgAsOIckIoVMqpURiqQQDzWbJCWrJL++DOhlkwy3xCeYBl1u8Tolq7e9Q2LxwsfJJ3VKiQeGSMNmfE0wIjgSL5oiYEAJGXUGhG4/QDiAiDH3wJNK/n1AQeZRXIIdsaViC9+tLgQifr16umJJ5886GaF9pAvfbSxgBJiCAJNJr7ZAAa0wvieB8HlQTGz9AaXY2EBTAPqAVlkF4p1mcBNgzgGQBSuJ6nFeKSHeJDVat/eferzdh+nIUX2AKCAFAAycQMBfLMXAElYggLiAWmDjAG2gvUiGxFjIYsVckSeWLNoA8AJwIYoBH0ErlQQFWIKAGbEewRV5HF3Q9OLmxegHC0+7nG4ogWgESIDqeQKLB4ZJR60BZDE4kFfsVa/jJDiIKFC7DkCTCI/gDguNYkrjaf3LAfuVgRes27sNcgg+w0iwlg4H4BX9jlafWIOcCPjMzJaOWvY6NEHYww4p5yD9AaX8w6BdDAG1hgyQBa1YP+4jFz/938uAxXyCNwi4yEeQQFBYlVir+SIBxYgFAkQMvYVMgHEs9dxcyJNLfewt9jLQXA5Sgjc1BJnTMMKx/7FTQ8yx7lg30CUef9A3Djzwfqyv5A9WeJoj7PHWQku3D45c/SLHIKYEd4VEA8sKKxZLPGg/+HDh2eNxSMYGHn4v5/g3W2mzYtqtyt25sHoQUCToIDkBy4exHOgqaQScd2aUufWvrIyFozULjSfBPZ+MVr66qeoFi63jsBgJQGw4GufViBO9qzkwE5q44nnc1+nIenq4Ck9z3OugBnPUn8gp3G+9q0ao4H2Vb6Ty6aU2rh+X0mch9XwMb72AGuVnKtcQD4YQ3BR84JnDrroJPPw0Uw8Nm+RnusXdalgIV5JpcQF7J6Q01sdmp5jVLGUHGlhzy5ewR62Gj+dwPyEwOpEpJ3n9+41uq6D0S1X+sr08bhaxa4/VkXII5fBoGA8UQzWL7m9wv4jjuiUikZP3OHjO/j9zYEpVy5Pi8UjIEfDf/AB/hu3YclkMyWtvaAgJIUZ3WZNCNgP3NA4w8mdfRdwv9folPKkGI6o3ulecTLk65B4pPau+Kc/B3yiFQ2Ka6GxTG9AbTAXnqfdgITwd37nCz+o85CZLieQBFw7cOsB4KC9JQYgiE0A8KLJxKebjEUEI5OpBhCN1hiNL+Cwy5VddPNNNzvwHFQuB6wAxHCVQmsMEOBzLBYEjicHUtGi8xz3AaQhNPxEvgBF+qR/rAAANUhBSjEeWHXQFCM/ftJW7IXMcYHCFQQgxvghWwBgXJgAmPiN404FCCJglTEOGjTIWXuCSun8HSIEuUAzjBsMGli05MiIe5kT/UGe0Niytsif35ENMR6x4wOc0SbgD3KI6wxWD9onXoNn0f4C3NDWs4aAPH6nH+RD5rKAeOAeCKCkXwBbbAG9tJwn9iOxDowB8k22IIBzRohHYOWIjZEKKmYjE2SZuAZLWsYcey8uRBA2/kE6uMgMxr5Dg88VxEHhZgWJZk8AfjnzpK6ltg3PIusg5gjSANnD/Qf5YinBskWwdVBAMKXK5RB9ADdB7sRl4PKHtQFZ4/IF6QCUB8QjJVcrFAmugCCVy7t0cWNIXLmcfYmFAmtZULmcGA9IFOeGvQcRBtjTF/sOyxDkimdx0cIaBRGDICMryANEh7NCNjrcnLifc0v8GP8n3go5cnYgVFgo+BcQD/YCMuZvvJuYB3sV6yyKHsbFuwDLD+2xZrwTGAtnlvVAqRIQD2LTII4oLPg71p9Mi/FIvAkBIzPnSSPHW/0yQ1q2Jqo/9xhXidjh0YScoYAeMspAMMqXNGp4ptSioVSjqjksmDy1TQ4g2rZdmjzPatwUafZv0sp1Vtt2kL/fPx1vri286jnExyfjnpHaWOL5nPESIOv8+J0nSRwmoQRkBYnLl9eobHHp1KpS4zpS7VOM0/amlWDFjhXN9bDvpJc+sFq1MaqTTkw5ZiYhmcxBcgJwpf/g7/z/WHG1CiwezP3HidRwwN3QxzolJQOAPwSxRBGj0sXk4pOI0VmxRlq7yZ8RQLMrYBhD4CDEW7ZL1cpF9PCNRg3P8mQhXuLBnmM8BK+7dXKmdb8LgvVLaf+yR7ivZ3sqbhvlyePd9DKbeDCGlWulF9+z+uRb/FqxIP013iUYazCHoOZisPeSO1VBYVIUHdd1iKhHe7lK7ljrPgmJRzyvsH/8HsAdgBi/d0BIkCM/PQPjfY82kUBI3CT48uVvARkhwBjQidY1M67A3QrNO1lf8CcHSKDBDLL3BJmY+KIH/BBjAPEAmDAOfhJncHyu43XvPfe6+heAGMAWxAMQD/gIKpcDbgDDKVUuZ76APjSjgHVceQB8yJbPsPoQFI9sGFc8weWBWxNzTcrVCkAOwYF4AEwAOoB45o8FhucBV5ALMi7hase6Y23BCgGQQha4V9EHgDMASYGcAEzIFXCEthY3rKCAIEAImZCxK3Z8zJe1gbgBOoMK7qw/wBLZIGfGC6hk/NRdwOLBs1hEYi0euGYx3ozEeBx631kHCtFi8w95pDe2CeIIqGXvQ3Y5B0GAOgCXvQnxSAlop+VMMH+038gdix1rilzQigeZkDiDyA8iwdzIQIZVBMCMtYk9ADFkTJBqgvhZe/YtlgrOAfuA3+knAPYQ5eQu5o37EEQTqwxWPc4ca83aIxP2A+SFvgDeyV2QY4gLAd0QAUhRrOsfzyHb/z3yiHonEA/Gyn6hHywRWBoA6+xb1oD9Rf9Y9LBaoJRgjMgQIs27IEjewL5HgYEbFsAfawskHhKHvCGrkHmeQeHBZ7EWLWTMecKKyPsVAkZsGVYYXEAh9BATCCMEg79hFUNJAhnE4hgQD8aMpQ9SDrFDFllGPBAs4GrTNmnmAmnGfKvfVxqt2Rh1bh188ecwFOLyxe4qlzM6rbp0ajWJ6tgpZb1JERjtk7bukBYvQ3tshcsFlc69djd1cA9giZio1m4wmjrfatdem6mWD2fhifosOqdWMipbgurrpFZLbWweHZKSlIDuUsWoYyBVLGdVMJ/JtOrty1ZIrw20+vR7B0nTXJPFEaoEUJ2cxeRotniwRmjNSSXcd6h1rn8nnPDXOI1gH7gK5Ak7M+AYx5FVLKmMVkbauQtriXRDJ1K5GhXK709DasSDPmiS0ApS8bLd0pr8AdKCQqHB6RH993qjGlU9ickq4uEy182SnnvX6pc5Vifm8nFDAclIy5dd4nvJygX5uuhcXMYiKp9gSQ6JR0ak+s88G4DijPQexA8AONAiA+oAAIHFA3eazCQejJUvcVxm0BYCcPgSjw3m5h4AGOAb9wbIB25PgAuAFmPjyxwwxpc+z6MFB8gD1NDM4jYCkcC/mxgVgHJstqekZIb2HE0oz/ATWUB4AFwAPbSugDT6BNAkp2kHKGHNYDyALsYHeEl8oZUF8AF+CfiGSARWFEAnmmjcagBQgW87Wni00miyISmMGUJEX4BMyBLECcLCWBk/5BGZAOJon2dwWQEcIhNcTxKPDxkD0miLcQAoeRaLD1mfCB4PqkFzL2uKCxQXWuIAbEIKID8Abv5P0Hbg1pWRfRtYJTKSVCHIjMXYiYMB9AbklzVkjSEeQcavjIw3eBZZkJGJfQ14pn32dLDuzIezyD1YICAarDOuWVjPuFhrFA7Un2Dt2Gtky4IQAMwhKqwt7nScKwhibNxGUvOgH9aPdthv7BH2DgoB1hmrAnuLPhMTidj2aOe1V191e+b8Cy5wMSqxKWm5N4g7GjxokJNBj2uuccQXGbCurAPjwN0MKxEXxIw9DGlgHNwL6EcJAFnAwgZR4LzwvqAd5k7Kbs5fEKdGe72f760li5bo0raXOmtqrDWXPcq7h/cL7wHeUbQFYWCMkDtIXKCIwRKEBYs9xHsBa0qwh2gHty3OJ5Zb3kGpxSXFnU43pc1IoDjaXCwSxAFs3+nBNy45+fJKJYt432zcTagbkBkXblu4b6Ghxc3DpS1NDdu7gkZ+bFNm+YKIazZRLyHBSpMJAwM0Ma4yxY1u6GTUvKEv7BZv9i/AI/EruELhupbZ9UsIEsdC9dpHVj9Pj7o+KAjJlRrgQ9vMWhcraFS0gESmrG27/lp5OquIx5DvrPbuT6Y6dZqzWpFSNarFKw/FqyQFXkmrek8Po8DiEdyzep30zqdWQ0dZbd5KITy/txPLMNZqhFySshLxN/YwZ+jEXMYV4buuo1GFModS9jri8YbVkpV+/n+JLcGyGDGqnpBGmMD1SA4fh5LausLXOUes7SmVfNrZCxscIruxxIM2k+JMkIhC+YweJKtV48OzaaV0rCA6YybKpemeviDq3hnIMj01UJBJQJ6IA6OmC9XHqaIeuCf+XcSDdwDJIK5sHdHNXaQTTojj5ZTO9w9fImid+CJDCxh8uaWzuaP6MbS+ABi+tPmSDTJcZQXxAGgDigEg9MWXeOIvZPoHbANkIABBnYWgHgZgA3AYVCymPbSzaEXROAZxKoEWGy19PPEwjI3+iC/hWUAJffAzcGtjvClpLgOfdMbDfcn1TV/0w8WYGXvshXz4HJAZFItEO5tYXvTDWAE8/Ev8DJrexMHYaJ2RL3IPUtEm3uDBGtAeMuHiXsaAPGKJF+NjDDyTWD7Mg774jHFkVrxQZh1I9jwZswCtrBcyYT5YcyAGmRVgznhZc8Aqa8p6Q/wSuzECdAHRixYv0rq169yaQtADCxxulkHmJ8bIvqRNZEt7zIH2aYNn+Vtstqfk5MYaYeUAbLPekFHapw3aZ90A8AGwTqodxr5h/Xr9sXOnTsqf3xGGxGeFfUBCiU2bN7uip4UTyYA2GD/AnX65H/ICoQqKdNI3a8TaIVPmyHMQZN4NXNzPHJBLbKII2mWvBu+OpN49fI78kAf90C/tQcZizyl9M4agPT4P+go+Q67Ijc9SuzKFeASdBNpwACr/d9YFYilyZMxFKLVJpPVziAdBwve9YLVyPQAhc4kHAK5iaaN/95AubOTgZlqHmKX3A/bGTiIVaVSTZvt4EpIEoCF3gDaWJSW4VgGkSFdbvIjU9vyIK0L4xRirVetJMHD4cAPiUSS/L8LWqVXKCQRSm+yGzaQCthr8XdIBwfSHu90ff0rn1yWVbUTVD6VkT7L5UT9TRC6qhSvlkiMk5S61e7dUIJ/RvT2MLm12+BzY38vWSIO/tk4OK9b4PZTzOB/3EWR7S7zygWgDiwhEkP1CewRQt25k1LmNUdXyh9pgAuOnSg+/HnVWvqSIB4Ab5t2hGbEl0nsjpIlz/EFkfZI6gz4Qngxa3jpZs0pEPdpClsk0dWjkEI9XP7R6c7B1ZCYx8QjimSAeD99k1KpJ/MSDuVGQctxU6YMRUU2e4wPGkSFEzsUTBUNJzN4T/s77Zn+CIoKxFC8kNa0X0RWtjGpUOzx7F9ZR1ux5slrt+yuJPRRcLt3aJaLubRNMSTG7iLMweoLVY2/6yuVJ1RhBprjXdW0T0a1XhsQjtTP+d33+dxKPtM4pcP9K63MZvf+f6jepcadnLOl5JqMyy47PAzDx7cddLKuJR1rks//AfpdsIMjoFABkiFyQWjkeMp2WPgNyFLSfmoY+2bYDoJvWzmPuD5Qf/Ckt8wxcT9PyTHLDDNpCDhmJJYpXDJlKPOLt9J++z2n9p0n3vWi1aoPNdOKBqwvxLPf0sGrRGOeXI4t4IH/A5KRZ0tDvrMbPkDZvjTpLEETRaYcDUOfS6wL+jEoVkS45T2p3YcRlWSIl6ZpN1pGQ2ItHSf9buKD0r64RdbnYuFiI9F4bNsn1RTKDffuTKHqXUFwRF7+mZxs9cktEJx+eovsvXX/zU1SP95HLToV2PKnsr6TGLZDXF+Rr3+Kvc+Cds26Tj/n4brzV7EXSlm1W+w74qqUupgJ50nsMSHYJBCAKxBnlsC6ep3oFo2YNpKb1pTIl/grcx02W/vtKQqX1JIgSxAMr4JWtjf7Ty2jaAumjL62mzLHathNLgHVjCYglFkJeMAD8Ivl8DFHbZtI5ZxrnHhl7OeLxgdUbg0ifzT8/GffOTbgRAlMgn1zV9NYUEEwhnW5S+2DXbmnuIquvxhiNnxHVynXeAmSjvnCod5GMqeORoNxgz/IZmavy55WqlZcuqGfU7ByjsiUPJ2/0C/H4aERUzw7whCuxBRZugxxxB739SqOeHZIgHnulUROsHnqdOBUf55P4cgkGckndLja6o5t0YmjxSO/xz9TncAHBtePvsHhk6sDDxkIJZFACaMDJmHSkEY8MTit8PBtK4JglHuOnSfe/aF09isy2eATE465uVq2aHJnEg72Kew2pitE2T5gedelJt+402rPHurodAFU0+PlPkqqXj+i8ulZN6krFixoN/96q/2dWW3ZIOZOweJCSNX8eqXtbozYJqWjTez62bpOGfGP14yRIUNKuVgBQ/PrPOMWoW1ujciVT7u3XGdYVp1y70btaJWXxQD4Axs6t5TKwJSZYQQ/EZSxfbTV5ljTjN6ulqyLasNlq159Wew/4mJhDANn3lzuXd1erUMrq1KpGZ9eSKpT14Dmpscyab9Xvc1wZSYrw17m5zE/7rJrUkbq38wX8liyXxkyymjpHWrrKatuuhGQHxBIdh4UlooqlrM6sKdU7zQP1pLT3yOGbcVajJvhMcgm842DsCqOB+CCfTi2lM2umPd0zbRCntXGjNGeJl+W8JUYr10e1/Q9p7x5vnQmCyyFMzIG0v4XzSxVKE0NmXca8CmWM27NJyRESRdX6Id/KxV4llVaYfrBWtG1q1fJcT7pjL9ZzymzrrEqbthrnFpn4gqxDKi+sb9WhhVGuXFmnfAhdreJ/s4TEI35ZhXceXRIIicfRtZ7ZeTYh8TiGiQcbF803MTm4TEFClq812uhAs08AAKirWMY4TTLA9KQ83hNr6Qqr35b6eJakikhCXACH1SoYVSyT9D3xHhyAILFDm7d5X5skM3slpC+mmjtF4pIC0LH9bdtBLQnryBcEK/EFTPQWIKOSxajKfSjeIqlxo/1Hm755u9Xa9cZp7Ndvtk62uIChRUdjj3YcUFyooFG5ElKp4tbFRvC3lNIkE9C+ar0ni0nNP4jjKHCSVaninnjwN0jbus0QTKv1m7xbF59Rx6VMMV+ckDUmoUFyGdNcOzskZJYSfOb5QgV82xm5GOOWbdKmLbizWa3ZKG3Z6jNSQerp58RcUv58UpGCPmsYe5M4snx5Ut5r7MvNW+UIZxCQn3isnAlkVLSwVZFC1JY//HIZ9nZSUNNq/z6T5P4JniiU36pE0fSnwI5HjiHxiEdK/p6QeMQvq/DOo0sCIfE4utYzO8/m2CYeL1kHPo9Vi0fsxnXpR/d49xYsB87iYeSyDAEkKUIXC0zR+sZmbEp8CBIyHDtXlpSK1cV7eFINkI5pKN6Uw3G3iatPvAN1tQG8qxlyDOSERYI2kAUWC+IucMVJS/KAeMebZLzKHk86AksW8Ty4mCVVhyQNU83SW92e3OtlGSSRgAxyIUf2FtYGV1A0LUkrki6UnuRckiVj3B1nxoh492N6hRkSj/glFxKP+GUV3nl0SSAkHkfXembn2YTEIyQe2Xn/hmMPJXDMSyAkHvFvgZB4xC+r8M6jSwIh8Ti61jM7zyYkHiHxyM77Nxx7KIFjXgIh8Yh/C4TEI35ZhXceXRIIicfRtZ7ZeTYh8QiJR3bev+HYQwkc8xIIiUf8WyAriQfrEKR2TZySMqXP4h99/HeSJpR/pNpMT3rMYLzpTjMa/1DDO/8mCRwNxCOo3p6ePf03iTnsJg4JHNvE4xjNahXECsT6nruUuQRupzENahx7LFNuIcCcmAnGTpD2ccd7H/+kitllSofpbIQgcsIQyAaW1b796Rxihh4jRsTVDEm4iFGJDYoPMngR0GIoaphMxrAMDSILHnaFPxOKKAaxI0fqWUg8/ZB4xL8hspJ4UIyMasyAIipuB0XAWB/+Th2Fk08+2RUJy0rgREEviq9RIO300093RccovgcRoYhbann/yem/aNEil3KYCuIU5svK8ca/euGdGZFAVhIP9hZF7bZs2eL2d0b3OGeGfUy7FPTjdyqNs6epKk/BP/Yx9/AztT0dyC2ttUEo8Ee/1D2hz6CSdzzrQEE96gZRHJAzxT+IPAX9qBbPuTpWr5B4ZGlWK7liamkLTc76rQjAov7EH7usC9KFdPA3gmXz5KH+hnHZgY4k4EVmqEkzrWYt9MHGtapK55xhXO2II+FifMtXS5s2W5fylUKLxQr7aox5TjAuSP9ouLZsl6bOtlq1TqpYVqpT81B9E1fXZIN19WFIUnByRenUar5WSFZeENLfV/r9Wrns4QHzxH/HkxiAoPVlq6SfJluXLeuC+mRwi+fJpGdGUcQVa6UcEeuywmWlDELiEf/uykrisWLFCj3//PMOXFx//fWqWrWqA+yAp5deekkTJ07Urbfeqnr16sUNlOKf2aE7AVeffvqpfv31V11zzTU65ZRTNGLECEd8Lr30UgcKU7ogKe+9955++eUX3X333e75kHikZyWOrGeyknhQVfyjjz5yNUI6dOigdu3apVj1PjXJsAd/+OEHR36bNWvmyPMHH3ygUaNGqVWrVmrfvr0WL16sadOmqVatWo5gJ64cnrgPSAptrly5Uueff74qVkylyrCkuXPn6rXXXtOJJ56onj17OsVBvNfSpUv19ttva/LkyY4gcXGOqAhev359denSRZUqVXLvi2PtConHMUg8qFz+02RfBI0UsGWKW1Uo5dPqrlhHmlKjBrWlM2sY5clgatTMOlBYPL4ZK701xGrBMquOFxrdeIWvPfFPXyvWeMC6dbtEOltIBu+ZLduNShSRmtQ1KlTwnx5l5vS/fYf0wfCoRv4kdb44onbNfFYpLojH6nXSax9GtXC5dOuVRo3qGFf7I6uuoM8Phnu5U/Av30nG7eW9e6zy5zdxZQ6jncXLpdc/ijqL1f3XGRUvkj7iQVukpv5kJMU1ra5uB0FOX1vxyC0kHvFIyd+TlcRj4cKFuu222xwAevLJJ521ILj+9a9/6ZtvvtGzzz6r5s2bHwRJf/75pyAKOXPmVO7cuQ+bCBpSPoe48Bn3cMW6UfEsIC32eZ6bOnWqAD6NGjVSnjx59J///Md6ubDFAAAgAElEQVTN/bHHHnPjYozsG7Sy9MHzaHMBQYDIp59+2o33lVdeUd26dUPiEf8WO2LvzErisXXrVj3yyCMaMGCA7rnnHt11111uj7FXAdt79+51Gn/2cSxBYA/u2bPH7UX2YGC5WL16tR5++GFnKfy///s/nXvuufryyy/1888/64ILLlCDBg0cEfn444/VqVMnR7CxINAH/QVgHsBP21hNsMY8+OCDmjRpkv773/86ApMUWeF+zgSfQRruvPNORzw4E2effbZb3+Bs0g9zSoo8zJo1S5x7FA5nnHGGs3LQNn9nLHfccYe6deumQoUKuTYZK7LgwjIZ2yZyxKLKeWcsfB578Tljpn0+j50/9zGX2M/5G79z/oOzH6tcoL1gXSBK8VqU4t38xyzx+GWGLyC4cp3VibnjzIsZh1QBHbjbUNDs7u5GzRtlHeCIYzhJ3oK7zJiJ0jPvRjVjvtSioXTVJcaB5cHfWE2cTSVr6ebOEdWtlXJ9ifSOIT3PTZwhPfqW1fjpVldeZHRXd6PypQ+15FzISFv7NyoQVq31FcKpfYIFplpFn+KVmhmfjbLKn9eoWzuj0sVTdr1yVcBjtkri3x3gSHAzC2ac1D1xyTUFM0BqbWIdo/L3oK+lO7sZXVD/8GKB1Ld4aQBWD6ve/46oWioV5BOPN7X+k5rfhs3S12OpqE7RP1JAG02d5avcn3Va5CAxSk021PZ49YOoNmyxeuTWiEqkk3jQz+r1vlDhccdZV0DzpBOz7j0QEo/UVvbQ51lJPHBPAmjwRf2///3voHaU9bn//vv17bffOkJy4YUXOoAwZcoURxC2bdumfPny6ayzznIABSAASASwMF6IBRrfhg0bOi3tmjVrNGPGDNcPVgx+B/ygRT3ttNMc8JozZ45zfalevbq7F8LDvVdccYU6d+6ssmXLOosIGmOIBm2hNQbQ8fxzzz2n7777Ti+88IIbV2jxiH+PHal3/l3E44EHHtC1117rQDt7EJdDSDD7jz3WpEkTFStWTJAVSABAnD2OCxX7j5/Dhw93ZwhXpeuuu04333yz2+fs1zPPPNMB4d69e+urr77Seeedp/vuu08lS5Z056lEiRLOqgj4/vHHH52rE+R5wYIFjszQX9euXXX77berRo0ah4HqHTt2aMKECe7sAe4hGBAcxvvUU0+5s8CYIEAoGgD0tH3OOee4ecZes2fPdhZO3MMgY40bN3b3Q+h5D6AUePzxx1W5cmVhLR07dqxz6wL01zmrjho3auzIFO5ezAMLJP/n7GIFwtLDu2LdunXuWeYHeUGxwOeMn+cgOZAbZMP7AcUH7wfeR8yFdw9zYF24j/GOGzfOWZQ49xAm1qVcuXKZZp05JokH4GbKbOnBV6zm/W6V98Q0JPZP5a0SEI9q5Y3u7WnUuG7WAY6MvOBmLZAeeyOqHyZJnVoY3XutUfHC0ofDrZ58xxedeLBXRF3a+BoJrmjaDmnDJml/1KpQfqPCBbxbC59hRaG4W8SguTDKdTwF36x27TauOF2eBILOvRRw27oDbbBR4YKHNObBfCgct3GLL7ZXrJCvecE1Y570xNtW46ZZXdHS6ParjMqV8v2v2yitpSDgfl/ErkwJ4wAnJAuXsihVqiPWVZDGsrl5mx8zxfNwLzt4Mb5tFP/zKnzczrgnKa39nr1W7w+3GjVeat884ggcBRYhEIxj3BSrzVukc+uiPfc9UJcCKxOxEcglsLJSIJCCg9T2KFJQ2vmHEW5NxQpLefOgnZCmzUNzY3RqVV8gcecuq3UbjfLmsSpa0Gjbdt8GILdYEb82rAnzzJXTzx1itvMPqw3IN7dUtJAvNsjFfSvWWlepG0sN8mcusYQIa8DwUdKw76POolHn1MP3N25wfYdY/TLd6pm7IypdwrdNUT5fABCib3RiIksa67RmAxY4o6KFpIK4vxppw0arP/awD/x6AuhxrUKeBU7ypTSQHQUGc+e2zrKwdIU05GuK/0kXnYd8fC0aZM5e4f49+7wMg33JGDdult4cGNWmrVYP3BBxsgnkgisdsR/B+vJ3FAz8/fjjrXLlNNq+3bsBci6Yz6ZtXu5FC5ssjUUKiUf8b8KsJB58UQO6AHgdO3ZUqVKl/N631mlmAV9oTfmC54sd7TBaRXy+cSlBU9mrVy8HHD788EN9P+p7VaxU0QEjNL8Qix49erh2nnnmGQcCICJ8DmABQNxwww0OkACWxo8f7zSqAKQ333zTgRZcTG688UZHNl5++WU3PoDPpk2bHBCkf0AIn0E8AHd16tQJiUf8W+yIvTOriQdEgX2HVQGXPsguwJd4Jywe8+fPV/HixZ2mH2DM/nr//fcd6WAPQ8CxbFx++eXOJQryC1nBdQtCD2H44osv1Lp1aweQIcXscfYnFgy097g0AvAhIoB8CD8gG+APQOfcEP8E+eesAv4DqwfWhK+//lqvvvqqsLhAZDifPM/ZgyxgPezXr58jQJw/iFXhIkV03bXXOgsKZzi4eA4LKHLHaoOlBoIPWeJ33gMPPfSQs2L06dPHkTDIAm3myp1LN95woy666CInpxdfelFbNm85aLmBCDA35Pnuu+9q9OjRTvnAOYa4QPwYD+8b3jWQIubP2ecdgGwhMhAbZMxP2mvatKlzD8NVExljKeI5/o4Vi79lhhLimCQebIy5i6XH37QaO9Uq/0mZRzzQCGM5qHOKce4ap59yZBKPuYukJ9/yxAO3JYhHiaKeeDzTn7gE6d6eEV1yvgevM+ZbzV3kLUN79hkHUqtX9HEWAH3iGyZOj2rNRqOypYxKFZVm/ma1dJXU6Ezp/HrGaewnz7JatspbAvbts8qd2+iMGt4i8OceqxnzjX5bGnXg8s8/I65q+Dm1fWXq6fOkpyAe0z3xQOMOMJ8yy+rXWVZ5chnnU792k1GV8lKTs6k4bjR9ntXUuWScMapRGQ29t5qs22x0WhWjpudYlSlpHEGZMttowe9RB1J37jLas9/q9OpGZ59qlO9whYYWL7f63xuAfulf3SMqVezw75w/d1tX8btgPuPIG4CYZ/bvtU6mxYpGdFp1T0CwkAz9xhO+thfgTmE0akJUuXNFdPbpUt7c0hc/Ws1fatWxpXFucBu3WA0bhVbdqG5NCZevZWspBGndPBudZRzQHjvJKm9e6exaxllj1m6w+uQbD6LbXmiUP6+vEj5vMaDbaNceq+MiRlUrGp1W7fBK4BCPz7+Tho2KqmcHbxHblxBsDkHZvVsa8LnV9PlWT90ZUZmSntBAdHfstK5PzgjrUqmcJ7W7/pR++91qxWpp124fI1OySES1a0i/LbX6/lfpjOq+ivi8RdKGrZxZ9hUWJqMlK6ymzjaqUNaqUhlpxA/Sh1/6Z86vJxXKJ9WsDsEymrOQyvLWVaWHUVWvxD72VhvWoM+gqLbvtLr/+ojynmi0cJn0+yq/ZhSBLFvSqFY1/HTlSOWE6ZBrqUo5ac4iOQtqk7M4S0ZT50lli0d15qmRTCmimRyiCYlH/Fgvq4kHQIIvdAhBrAYU0AWoABgBxAAeEIKrrrrKEQ1A1TvvvOM0i2hjcYmaOWum7r7rbkckAFiAAAgNfueANzTDAAn6wnoBuQCoAHYAMoCHJ554wmmAaQ+tKm4jgD5AzsiRIx2gon2AFECR9iEfgA80syHxiH9vHel3/l3Eg70N6AX8A+SJZQBkA6AB3VdffbXb46+//rrboxdffLEjD1gIAOZ8BgmGTKB9//e//+1iRgDYEBXcqtjDEATaw9WKWCTiPwDPbdq0ccCa84K1BOsF565MmTKurenTpzsiQzsoBwIgzbsBl8SffvrJkR0sK7T/+eefO+AN8RgzZoxri3MKeeEcoVTAEgKpqVmz5mHEA7COpQGLSJUqVRxZ4ayjBOAsQqL69+/vxgvhh7BBWDh/nE0sPfz/14m/qnv37qpWtZqTKeQE+UA0+Ek8GdZM5IV7JIHwjIf3wKBBg9y4WJOWLVs6SxSWFkge80QeED2eJ3aG/nhXMGcUIrwDIBxDhgxx7YTEIwMnfc166ZUPrT78EpBtD8vMk4FmRSwCYO+ixkb3XGNUqviRSTxm/yY9+XZUYyZLLRsadbtU2r1XGvx1VL+vllo2iujy1kZlSgBIpRcGRF2w7GUt0eJGNPDLqLMi3NzZ6MKGEvLsMziqL8bKgb86p0izFxv9MtPq8hbSzV0imr1Yev/zqMqXMmpzHkTFasxkoy5tjC5pKqcl7z8MLb91z/84SS6YvF2ziHp29MG/T7zlLR64Wt15tdGajVG9/IHRlm1W3dsalShs1P9zq0UrrGsXUjVzgVXvAVYr1hidc5p17lkLfpemzJNy5mBsRp1aGi1eZvXom9YFRl99iXGAuN/nVoULGN3R1aj+GYdXGv9hglXv/tKlTaWulxhnQUjuwpLw7lCr3MdLp1UzWrfRau4SqUVj42JAAOdP9GGM0n96eYD7ybdRZ01p2Uhq3tA4UtFnsHWko+vFRvsPWL30HiDf6KLG1gWzQwJmLbRatUbq3CaiBmdigYjqwAGjbm2NChbw1oGHX7XaH5X+c4O36Hw1Nqq5C6ULzok4AjhtDvOmDUD2oT0M9fx8lBUxFRfUMzq9qrcecJFhjP3/xU/Sxm1Wz/wr4qw3P06Ufp0ZVd2a3kK1ci0kzOrsM4xq1zTOkvXFj1HVrMx58fsNS0fni402bpUefUMqXSSq8+oa5TjOOOIBCcWScF1H46xnL/WXKpWXureVhn4rvTdCalZPuvAcKV9eqVwZiT0PeTu1ClYJ45QPkKCrLvX7HOLx9qCo/thtde+1ObRynTTkm6hLtFCjknFxG6s34s5lVKemt8q9P8xqwgypRQOrA4KoWNU7zahaBaO+Q63KlbC6pWv87l7pefeExCN+qWU18QC4YPngSx1tZGDxwK0BsAFYQrsLIMF1CgIRuJ0AILBs8BOw9NXXX+nUmqc6dxDiLyAstWvXdm4e3NO2bVsXxF6gQAGntcR1BMAG8AAsffLJJw4sAWjQ+KLpffHFF117uFgAiABCADTcNAB2gEDa4f8Qk5B4xL+3jvQ7/07iAaC+9957HaFlDwKoBw8e7IA9rlHs+6FDhzrQzb7GNQprAiQaQM9Z4Z7ly5c7ywZAn3YgHlj1cBfkLLHHb7nlFgfQCW5nn7OHAd24IXE+OEtY8IjPgKhDFnj2kksuOWzJsM7wOZYO9j2EHGKEZQTlAJYcyD190gdkg/fJwIEDHWF644033NiDeIjA0oIiAqsi5xxXLogHbUNgIAxYJ0j+wHggG5AKLEeca/qB2EAkIGqQF84qbp2QAALf33rrLec+hSWDOBAsqcRvoEhAeUBsDO8bSBiuY5A0zjaJMCBtkBfWCXLBWiAfLKjMiflBXvg/xAMZhsQjAycd1xW0xU+9a53LCm4lQZrZ9DYLKCM2CG3sDZ28b3/O449c4vFU36jGTpEan2nUprF1oOq78bilWHVsHnHxKVgzZv9mHUnb8QdAz7unPNVXmjxXur6TB+64ofQZEtUrH3n3qK4XeZemHydZNTgjorqnWr3zqTRxlnRnd6PLWqDhj2rIN1Ln1sa5I730vtWIH6PqcpFR8wYAb6u+Q6Vq5aVn7jLOcvBsP8iKVfdLja5pKw35zuqNQVKj2kb/d7NxQfJvDrR6+SPplIrSk3cCnK0efNlq9CSpzsnSVRejkbYa+LU04ke5vh68weiPP62efte6VLjEt+zeY/XAS8QBSfd0Nw6g4rYTXCN+sHrtI+nKi6WOLYxz3UnuQoavfWzVtH5EF9TzRO2Zd6KqWkG6/aqIa/e5ftKCJdZZyiqXlybOtHq+v9UFZxt1boPrlNEL71kd2C/dcLm3wLw10OrTUVa9OkIAjYhPXbZaerF/VEUKGt1/vdGXY6zWrJOuamfc2mCVeOxNq83bpf9c7zODvfZRVJNnStdeZlwWJsgJwdn1amOVOJx4DP/e6r1hVufWkSMLuBWx9yEekJBvxltt3Sk9d3dEO3YxT6tyJa1u6uznuWGzdYCdZ27qEtGUOdLrH0ddJqkL6vkAnRWrsRQYZ3W6r7dV7lxR3dUthyqU9RaUb8fJzfvqS7G64TYoN48Hehl9P8Hq1Y+k9hcatza4ku3da/XlGGQqXXeZdyUbNUH65Burnh2tWjSKOOLRd3BUuNDddU0OzVjgLTvItXEdo6lzPPGDzPXsaJzV6uMvrIZ+a3VNO6lhnYhzYcO9KudxRn2GWEda7uqBG1jWvQdC4hH/GzuriQdf6oB5tL18iQfEAzcUXB4AQLiWAMCuvPJKp8UM3DPQQn722WfOPYJsN2hXAS/4qAMk+BvaYrLy0B4aWwAYxAF3DfoENABE0C4DmmiTuBHGBZiAlNAO2mHuwT0Diwh+4ABBNMs33XSTs76ExCP+fZUd7vwniAcgGeKA9hzADhkJ3JbQpuNSiAUPosGFlQEgjnUQqwQafAA6zxBjAfGATOCOxVnivECU2bN8BvFgD0M8Yi0e7HusKpAWYqs4I1gAYi8AOsSDMXA/sRSc2dtuv00Vyldw1hL65OwwH2IecGuC9HOOsF5C8umXi7PL2JgDVkSUBriT0QZyoQ8sQViEsFhircQCw/ucM09cF+1Cdpg/BABlBmeVeJfAPerzYZ+reYvmB7N08TmkC8sP8kVRQZ+QGPYAc8TqQbvIgHcHypIg1TYEAwUIRIl3GeQQMgXBColHBk86rha4Dj3RRxo7NercTTJad4H6BoARNLv39fTa3CP1Qvv7FBaPKVLLBkbdL7XKlRvQZjRmctSBaCwebc4zih6w+n68NHshQfPeFWbgSGnOYqlLaw+cISgDhlm9+L50cgUPaMuXss5VBcKAu9NT78jFMDx2u9F59XCdsvp9FS4xaI+NHnkjqrmLrVo3Mqpdw2j+EqwbPh3qbV2NKpc1evlDCITVte2NWjaU3hxk9dU4q8tbElPjXXuGjLR67C2r6AGjp+80OqUKRMnq89FWTepID90U0SlVrPoMsur9HnEeRk/cgfuS1cifrH5bKlWvIO3aY/TecOssPdd3Mg6wQiqD68dfrYs5adHAqNdlPpYl8RWQ2S3bfOYrYjFOrkTGK+npvlGXQew/vTz4f/kDadV6qzuuNipZFPckqz6D5dbggnN8XYzXB1mRWYr+GEvfT6zGTbaOONWodmi/vfJ+VBOmGz1+h7f4YHG5onXExT2QOvmpd6yLtbmnp3dXG/2LB9EF81kH7ssUj6hGRevcrYIYEOYWuFp9+i2uVn6dDhJ240nB+8Ojbq88c1dEk+da9e4n3d7Vqu2FnlRED3h3rB8mSPde5zOnvTWI+KGoC84nPoe0uLg0YVXAOlO5vNXdPQ5ZDuYvlp7s660X13Y0eq5f1MW23H2N0ehf/D7s2NyoRwe/Ivv3ye1F9lStqj62CHe7fkOt2reQurRJIB5Dos5qc3cPo21/GE2bIxUrYkXM1qLfWSPIotEd3XHrk4aO9PsRtz9SB3NBxJavkt4fYZ215abOPuA9q66QeMQv2awkHkFwOV/6AH4Cu4MLwAXQB0QBGHCzQGMJIQDAAE7QrAIocFUJ8v7jTgVYAVTh3/7oo486lxEsHmiBcaviHiwYtIUvPX0AyCAegDUCStF4YvFA04tGF0CENplxAJZwc6H/WFctiEcYXB7/3jrS78xq4kFWK/Yp7oYAWoA6pAIrGy4+WCRwhSKugj1O7ACfQ7wB7wBe3A8JAAeQcy8uipAILAlo6NHmQzwuu+wy1y7PoMlnf2PlCyyJtA/BZ09z5rEMQMADCwjWAMgLmvzgIkCbYHAurBuAbKcIeOZpnVXnLDcvwDrnECsLVh36AKQTJ8KYIStBRinOFISI2BMsKHzOBTniHAbKA/qEzEC0WrRo4dqEtBQuXNhZF5gL7SMHlBnDhg1zSgQIC9YQUl9DJrCAQoQYD2OAQNEHwfIB8SC2C5lASBgHZAlXK94VWE0gOvSHcgJZYkHB8kSsC8QxsxJNHLMxHmwAgkwHj5Re+jCqbTt9XEN64YELsN7j/cl7tos4awdWlCP1mrMQ1x7vatW+KYBNKlfKaNZ8QGlU306QOjRDgxxxAOuz76yWr/GxA3/sNhr0jf+9+yXSTVdGXKDvu59avTFQanC6Jx6QANTayKbfZ9ZpvksXN3rkFtKsepIG2SOeYuxEq8f7WM1bKtWv5V2xaHP3PtxhvEsPrk8vvG81ZorVde2Nc6N5c7B1YwVk/vsa78pDrMTjb5OmT3ridqOaVY3re8Roq+YNpYdviahiGendIVH1fp+gYaPHbzeqVs7qs++lRctIJSzlzonLjtWaDUa9Oko9OhxOPJautPrvS9a9HCAPEJzYC3K7aUtUefNE3NhnzCN2gvoXxu2VFz+IKv9JPr6mQB7plY+sC2q/rasP+sbd6f3hUrvmPr0xlo43BpEC02vcAbVvD7YO5D98i3HxMMHV7xOrUb9Y/e/WiKbPj2rNBiwzERe0TUD0Q69aR0Du64V7mg94Jy5j1m+eFBGsj5XiijYRlYtJWRwElw//IarbrjI6I1EME8Hz7wyxmjjL6qm7Ihr9q9WbA6VHbpbOO8efLuQyZKT06bdWd3SXzqpJXA/uWNbVl4Fs5MhhdVlL46w2kMizalpdf1nEZSxjPy1ZQVY2q4ql5dytIFrM7darIho51jrLG0kTerT3ewwyQa2PJb9bF5hevKicRaP/Z9alBL78Ik88cIc7ELXOKrd9h9Gc30hu4PtBhsi/chmj27v5uQz9NuqC/iFFpUscentAUsh2hqtZr8u8tSqrrpB4xC/ZrCQegCYAPV/6EI8gwxRgAFABuAAsBf7guGCgneU+LBV8+aOlxIoBmEALScwFxAI/bTSygB+IA9YNtJD4ZZN1Bg0mgATXCUAIGl3aw3ccTS+gkOfRvOLiBYjBj5vxAjKIIQGcAbYAfAAufMkZb5hON/79dSTfCfFgT+DPD5Bln0JUceNhHwFU03vh4gdhSEw8ANDsIUA6IBnQixsiYJs9RlA0RATyDbAFrLNXAeCAZlyQsOxhqcBVCxdALCIAZv6P1QBLAvfixsTeZZ7EgHA+cDVirgB9zh1kCMsesQ0Ab9wOA9chyD9EnXFUqVrFEZUF8xc4iwHuYbh6cc6YD2cGcoV1gc8ZA2cLpUBwzZw5080TsM95g3gwJsbKuYSUoCwggxcEH3cs5ESbyCWIwejbt687/5xjrJNYYTjzxG3xPkNe1OaBeGC94D2DUgNrKp9xP+3zOf1D1iBWuLYR8M6caAelBp9DNBgLFlmUEwTTo0xB/sSqZEbdkWOaeACKl6wkd7/VZz/4XKxkzkmr5QMgRHwEALpVA6NbrsRVJuuARnpfDrHPQTweezOq0ROlTs2N7rtODjhhCSHW4OtxVpe1MLr/WuI0pOf6W51RDRcko9/XSM/087Eg17WnXkNEBfJ74vHax1Lj2tL9vbzffHCRWvaJtzzofPBGo0su8BmdAL9YUNBEEzj+/USIi88IdlYtrz0GaOfLJxeDgOWChAA92xldfTFBxFZ9P5XOreMJDUHl73xiHSglwP3pu3CrMXr0DavhP1o1byA9fHNElcvhphRV7wG+bskjN3oXpdcGWVUs5RMDRKPWZT5btsbo1s7StZ0Ot2qQoWnAMGnQV9KFDaS2zYzKFpdyHO/dmQji3rYdq0HEgerxU+ViSapV8EHmyBnt/gPXk25V6t3fA++7e5C1yejX6VZ9P5E6tSJtrU9a8PwA60jMLV2MkznEg3YhELWqeZmSfeyF/ta5jj1wfcQFl89c6F3aCOKnbxIrYKF56JaII8sLFluVLO5d5nCPwo2MeIi7ehB8fyhlLsTjs28hDZ541Dv98H0OqXnrY6vJc6yevzeieYuxCkld28jVs+BsYRUh8xWxKPf0oM6Gj1cpVsQ4ZQBWL9zuWjQ0uqiJ0WN9rMqXkO7o5skWe2jcFOmdoVatmkhN6xm9/J5VyaJWN3SGeHg5XdHKu45Bhlwg/vdSJCpd1tro+JzSd+Oi6jdM6napcTJG9u9+QryX1a1djb792WjeQqsOLaTyZYxzE3x5gHWppu/swf5AcRHVz1PlyCOWkOD6DeIxwqpkEanXFb5wVFZdIfGIX7J8weLLjYY1qGVBCkqAA+4MaalMnLhXgDygJCggyJc36876oHGEXOCLjj87ml78uPHnBgAANgBfZKHCjxvwAACiLYLU+Zz2CLxlDoAXLCcAHSwiWEp4jvbxGwfkATgANxAbrBeAQtqiDeaP5haNL1m1cA+hXYALIA93Ltw/eJ6iaVm5f+NfvfDOjEgAQM6eosgf687eQpONlh7tOcA8vRea8aDAH/uLPY5rEGeC/UTbWBTYg4BiCDW/49LH/uUMcA7ZqwB49jIEAaIEMYJ8YFGEPKOZh6ATuwFBp2/ODal62fcQGvYrhS+ZHy5EWDqI04CcA7yxskDQAdJBTAbnlDb7vNVHU6ZOUaHChVS9WnXnBgbRYAw8BxCHlGOZYMxYJnCBJEaDzHLBhRUSGeAmyefMDZkzPtYhKCKIdRMSRSA7RJA2OdtksCPYO8hKR2wI9+KOBSlADvyODJAV40HJwdoiD2SEmxTvGmQazBUXN9aBOTA2zj6uY/THWpCQAgIYVFjnXUG7WFkzq/jpsU08cME4IE2fa/X6QOmnKWSusS4VbKx7SUqHkeBUgA2AreHpRr06JYCxrMMZ6X03HHwOwPTrdOmxPlFHKlo1lHp1iqhEMYmA6YFfW+3Zb1ycCnURPv5KevbdqGpU9kHXVGX+bHTUaYxbNIw4tzJ85tEGv/qxdHZN6YHrpVOr+jgPLmIXXnhPjuhcdK7U9WK5bFC4+xTM7+MjPv7aOjAJkSN4vEVjiUyvjLdKRaPZC+SsImS1IoYEcrJ4BYHjnsDc3BkXKYJ6o/pxknEZuSgySIAyMR4jx1k1q2ecqxcZlag38epAn10FOfcAAAtVSURBVBr4/p7Sb8ukt4dalS9J0DwWD6v3hktT50uXNzcO+MZaFZjX6nVWAz6XsxRQTf2Mk30w885d0tZt1oHRk6sYDQfIj5auuEiqUoYAaqv3R3iCAfEomE967l3rxnrPNVL50t5l6IPhBK8btTzXp5F9vp/V7t3WafZxF0JeuEnhanZmTdzlpJnzpO8m+NiQ1ucZTZvnrQtVykoVyvgxk+rXGqN/XxtxQeT9h0ZVsnhEDWtb5TiOfSAnL+R3Tu1DxAPyQ2D5oK88OCc4PjgrUHdS0vbu5y0nkD5ct17+wLrgdtzDSJW7cg1ZtawD81e0MvrhF7lkAC0aSIULyRHa1z+UmtYn9kd6+HWrXMdZXdMeq4J1xOrb8dL6jZ5Y4IL2wgDr3ABv7RpxcRxP97WOiPVsLx2fQ/pzr9xakmmMwHwynH3/8wF9N5Fg8Yiu6eDduogPQoFwx9XEkBiNmxzVFSRZKClNmOZjQtjXd/f06X2JdSEuCitVk7N9hXKINFm8BnzmC3Pe3JX3Sda9EELiEf8rEa0mxANgnSOSQweiBxzw4AsVcJS4MFf8LaMg2eVAAuACsASJCQA7f0crDIABqHChTQxiOAjsBBhh3eB5CADP4B5Fu/h78znWDgLV0WRiLcEaQTuQKDSiQeYcQA+Agd8JUkUbDHDDdxxABkCib+4D9DEuAA9y4XM0nIwXMpQRMpYW+YX3Zq0EIK+4I0E4AZLsM4ArxBKyEJuRKa0joR1INPsLrTzAmZS0QX0OCC8AHtDLGSNWAdDLHnRZnrZtU+kyZZzVhbPDfg5iGRgrBJv9yfOcFeIPaJvzzN6mPf7xOW1yZrAK0BfvR85NMAbGRd8QLs5VLKlmHrgxce4A5JwLLt4RzIv2OFckZuB8AvI5l1hOYkkHz0B6cCdj/FgkIC30xblinLg1MWbOGr/TJmc0cZs8zxnnM9pkXrhcBQVFaY/gcNzSaJ+xQMI4t5xnZMF7JXZ8PMMcUVgwNp7hPYGMIR20x5xpB5kgYxQfkJ7Q4pHW05HM/bhhkOYVYILfN3UOTA5PPnAzSgwZAMak1nRBtZa0pGRLItOQVP/0w33iM2mImdoMLkiA2o9HWlE0rUIp4wKxIU8E/pIut0ZV44KgiTUAyJHtasU6q0qlSd1qtC/qwS3uaddfZlS8kHHxBsN+kEoVs7rqEqwAPpiYi5oHP08FsEobt+JnL+e+QiammtV8NqNlK32aV4LAAX+1quDiYnRade7xdTHeHiItXG7VsLZ085XGFWqkCvu4qVaF8/kaFktX+zoPrZsYVS7js2W99pHX+hMMTQwFma2owE2qVlLMXt7Cx1mM/Nm6rEv49NPHlh1WX/0klSxMVWzcqQ4vmMfcqD8xZpJPl0utEFzsTsrr+z71ZJ+uFlcigpCRPZp5aqasXEemKuuCoKuWNfrmZ6udf0qtG8ul9yUgHQsU5IW0u2Sb+mmS1f79Ro3qelc+grSpuH3eWXKpfwnuXrdBKlXC6MIGfk5YMEZP8OmQybxFe8gXC0/Tc7xbF8QEQM/a4QK3eoNc9rFmDQ53LyMpA9aQsZOts4RAPAKXQgD3ilVWH35hXcxOh+ZS3dN9ClvIRZniUvni0votWAitS/dbsqhxspsyJ6pShQnCltZs9FbHVudGXMA68Shli5INzD9HVXLc/c6uJdWpZbRwqScEpYvjnhVxWckGfmWFK1z9WtLpJ/v0tr/MsPrhV6siBaTSxXytmTlLqG/iEw5YGVdtnExnl13k1+ez76MusIW9yjouXokLltShpZfPFz/gakXwuVwxRRRevBdYt6/GYNEiyJ1aMVlPPPjCAGjyJZIZXw6Z+tI5QhpDO0pBPQdO0KBIKlGyhAPwAJ7MrtAbz7TRcgYgIvH9gA7AQOznuI88+r9H1eOaHs7lBLDBuNOz5rTNswH4AqRxhRaOeFYue93DPgNQQjyoBcPeAmzi0oP2PKig/XfPCmDLPoyNt/i7x5Ce/lAOpPfcJddfRtpEhsG7ID3ziX2GthJXdQ+q0GfGu+GYt3gEwgYs4OLx9Ri5rEkAQtyn3BVbDTshZgHhoxFHO05GplaNjWpWOXKqfKe08QC/gE5SugZVvvftN0Ipm+8kgBm+9R4EciGHVWt9qtfjcsilCoVQUD8BzX6V8saRMyxHZMYCLAK4IAyuEFzCBaBdslyat8S7CwG+AcHUv0hIBOH87LEG0Bd/I8iYWg2A27m/WZcGF80/9SCo/1GhtI99IPMUrk179hrlz0e8CkHtnhjOXwzo9lpvwCZWCWIHiFGh0jb3kIaXOiaQolXrPPFhnjlzWRfzAeDGPQuQHlhxYmWM1Wu1c63y84d4MC9IjdtCFmIlV9fkhNzWxZhAapes8nFBpYqRVcundwXgAoZpk6BoiheekNN/RsYlADJB+nv2S/2GeMJwdTuJAHZAOcHauPqRUSm4WKflq62z8AGYISBbdkh5T/AFHNH28yxFH3F3og5SVdpIFDDPGkJsqHVBPxCHID6POQLK1270NVPy5bUqUczvDWSNNeT4iJxVhoB2LF3umZ0UbfSxK9v/8BYD5FOqqHGk6sUPrJqeLdWpabQ6oQYH7ZYv5c8b816/yROIkkVYM6whVouW+/Vmf0LAwJm49FFbBSKC2xlpmNlzpIA+8QTj9hDjLV7MuOxmWGJWr/OZ6hjT3n3GpSqmQCNzoN8/dlEfxacz5lww/q3bvHsXsi1e+JCMMvqFkNTzgEW0YWgOcbNBc5keEJoVYzvS2kRWuBOg6SeNJIAebSoa0ewCfFhnXFBwncBvPLuM+0jbC8fieIg3QFOPdhztOZpwNPZo3jMDUB6LMg3nnHYJhMQjkcwAR9PmWk2c7Ws9AKIALIAJdEGAcypdlyxsXOYjCqiR2Qegnl0uwJ7Tv2aiEharEeQNMM1PakRgQeHfX64oGaN8Ze0kP8cFjnooBJ4nVNUGdGM1AdSjDacPADkEISX3edy0qCKOOw4WLIA3bdB3UgQitTVkD2Si2A6SkvSEAGDJeKm/ddW8cdfCHYj5pmdesfPOjDaC9hLLC5e4nAlkLClZs87sIS7GMXO+XA2WZg28+x3rlhUX55t9Ee+V1Blyf0tDG/H2ldp9gGl8qQEUuMZgEg+JR8pSQ8uKuwVaPVwestOF6wQuLbhS4D4RrnV2Wr0jY6xY/tBq42YXpH89MkYWjuJYkEBIPJJZZTTAq9bKaVj5P1YCgDAabGITCMQmcLSod9cNr1ACf7sE0PSTwhjXsE7NpbNOO/Ld/NIiJIjm1DlWg0Zal0qZIG8SBYTXXyUAGMUPFz/i2NiCUFahBEIJhBIIJRBK4EiSQEg84lgNtO+AIC4Cb5PT0sfRVHhLKIFMkwDuagRi46KExa1syfiTImTaILKwIaxauEzhvkdBPuaHy1R4hRIIJRBKIJRAKIFQAtlTAiHxyJ7rFo46lEAogVACoQRCCYQSCCUQSiCUQLaSQEg8stVyhYMNJRBKIJRAKIFQAqEEQgmEEgglkD0lEBKP7Llu4ahDCYQSCCUQSiCUQCiBUAKhBEIJZCsJhMQjWy1XONhQAqEEQgmEEgglEEoglEAogVAC2VMCIfHInusWjjqUQCiBUAKhBEIJhBIIJRBKIJRAtpJASDyy1XKFgw0lEEoglEAogVACoQRCCYQSCCWQPSUQEo/suW7hqEMJhBIIJRBKIJRAKIFQAqEEQglkKwmExCNbLVc42FACoQRCCYQSCCUQSiCUQCiBUALZUwIh8cie6xaOOpRAKIFQAqEEQgmEEgglEEoglEC2kkBIPLLVcoWDDSUQSiCUQCiBUAKhBEIJhBIIJZA9JRASj+y5buGoQwmEEgglEEoglEAogVACoQRCCWQrCfw/oa7TaXMV2LYAAAAASUVORK5CYII=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9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8</xdr:col>
      <xdr:colOff>403225</xdr:colOff>
      <xdr:row>3</xdr:row>
      <xdr:rowOff>8020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90500"/>
          <a:ext cx="7604125" cy="1274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</xdr:row>
      <xdr:rowOff>144780</xdr:rowOff>
    </xdr:from>
    <xdr:to>
      <xdr:col>1</xdr:col>
      <xdr:colOff>6627495</xdr:colOff>
      <xdr:row>1</xdr:row>
      <xdr:rowOff>1121182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544830"/>
          <a:ext cx="6589395" cy="97640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154983</xdr:colOff>
      <xdr:row>0</xdr:row>
      <xdr:rowOff>309966</xdr:rowOff>
    </xdr:from>
    <xdr:to>
      <xdr:col>3</xdr:col>
      <xdr:colOff>1351910</xdr:colOff>
      <xdr:row>0</xdr:row>
      <xdr:rowOff>1904676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7433" y="309966"/>
          <a:ext cx="9500346" cy="1594710"/>
        </a:xfrm>
        <a:prstGeom prst="rect">
          <a:avLst/>
        </a:prstGeom>
      </xdr:spPr>
    </xdr:pic>
    <xdr:clientData/>
  </xdr:twoCellAnchor>
  <xdr:twoCellAnchor>
    <xdr:from>
      <xdr:col>1</xdr:col>
      <xdr:colOff>7620</xdr:colOff>
      <xdr:row>28</xdr:row>
      <xdr:rowOff>1729740</xdr:rowOff>
    </xdr:from>
    <xdr:to>
      <xdr:col>1</xdr:col>
      <xdr:colOff>2560320</xdr:colOff>
      <xdr:row>28</xdr:row>
      <xdr:rowOff>2705100</xdr:rowOff>
    </xdr:to>
    <xdr:pic>
      <xdr:nvPicPr>
        <xdr:cNvPr id="3" name="Imatge 7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070" y="19341465"/>
          <a:ext cx="2552700" cy="975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154983</xdr:colOff>
      <xdr:row>0</xdr:row>
      <xdr:rowOff>309966</xdr:rowOff>
    </xdr:from>
    <xdr:to>
      <xdr:col>4</xdr:col>
      <xdr:colOff>911379</xdr:colOff>
      <xdr:row>0</xdr:row>
      <xdr:rowOff>1904676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7433" y="309966"/>
          <a:ext cx="9500346" cy="1594710"/>
        </a:xfrm>
        <a:prstGeom prst="rect">
          <a:avLst/>
        </a:prstGeom>
      </xdr:spPr>
    </xdr:pic>
    <xdr:clientData/>
  </xdr:twoCellAnchor>
  <xdr:twoCellAnchor>
    <xdr:from>
      <xdr:col>1</xdr:col>
      <xdr:colOff>7620</xdr:colOff>
      <xdr:row>27</xdr:row>
      <xdr:rowOff>1729740</xdr:rowOff>
    </xdr:from>
    <xdr:to>
      <xdr:col>1</xdr:col>
      <xdr:colOff>2560320</xdr:colOff>
      <xdr:row>27</xdr:row>
      <xdr:rowOff>2705100</xdr:rowOff>
    </xdr:to>
    <xdr:pic>
      <xdr:nvPicPr>
        <xdr:cNvPr id="3" name="Imatge 7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070" y="18484215"/>
          <a:ext cx="2552700" cy="975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16438</xdr:colOff>
      <xdr:row>0</xdr:row>
      <xdr:rowOff>0</xdr:rowOff>
    </xdr:from>
    <xdr:to>
      <xdr:col>4</xdr:col>
      <xdr:colOff>772834</xdr:colOff>
      <xdr:row>0</xdr:row>
      <xdr:rowOff>1594710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0620" y="0"/>
          <a:ext cx="9502078" cy="1594710"/>
        </a:xfrm>
        <a:prstGeom prst="rect">
          <a:avLst/>
        </a:prstGeom>
      </xdr:spPr>
    </xdr:pic>
    <xdr:clientData/>
  </xdr:twoCellAnchor>
  <xdr:twoCellAnchor>
    <xdr:from>
      <xdr:col>1</xdr:col>
      <xdr:colOff>45720</xdr:colOff>
      <xdr:row>80</xdr:row>
      <xdr:rowOff>1729740</xdr:rowOff>
    </xdr:from>
    <xdr:to>
      <xdr:col>1</xdr:col>
      <xdr:colOff>2598420</xdr:colOff>
      <xdr:row>81</xdr:row>
      <xdr:rowOff>0</xdr:rowOff>
    </xdr:to>
    <xdr:pic>
      <xdr:nvPicPr>
        <xdr:cNvPr id="3" name="Imatge 7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" y="43849290"/>
          <a:ext cx="2552700" cy="670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154983</xdr:colOff>
      <xdr:row>0</xdr:row>
      <xdr:rowOff>309966</xdr:rowOff>
    </xdr:from>
    <xdr:to>
      <xdr:col>4</xdr:col>
      <xdr:colOff>911379</xdr:colOff>
      <xdr:row>0</xdr:row>
      <xdr:rowOff>1904676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7433" y="309966"/>
          <a:ext cx="9500346" cy="1594710"/>
        </a:xfrm>
        <a:prstGeom prst="rect">
          <a:avLst/>
        </a:prstGeom>
      </xdr:spPr>
    </xdr:pic>
    <xdr:clientData/>
  </xdr:twoCellAnchor>
  <xdr:twoCellAnchor>
    <xdr:from>
      <xdr:col>1</xdr:col>
      <xdr:colOff>196562</xdr:colOff>
      <xdr:row>29</xdr:row>
      <xdr:rowOff>1896341</xdr:rowOff>
    </xdr:from>
    <xdr:to>
      <xdr:col>1</xdr:col>
      <xdr:colOff>2749262</xdr:colOff>
      <xdr:row>29</xdr:row>
      <xdr:rowOff>2566901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500-000005000000}"/>
            </a:ext>
            <a:ext uri="{147F2762-F138-4A5C-976F-8EAC2B608ADB}">
              <a16:predDERef xmlns:a16="http://schemas.microsoft.com/office/drawing/2014/main" pre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9012" y="16079066"/>
          <a:ext cx="2552700" cy="670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154983</xdr:colOff>
      <xdr:row>0</xdr:row>
      <xdr:rowOff>309966</xdr:rowOff>
    </xdr:from>
    <xdr:to>
      <xdr:col>4</xdr:col>
      <xdr:colOff>911379</xdr:colOff>
      <xdr:row>0</xdr:row>
      <xdr:rowOff>1904676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7433" y="309966"/>
          <a:ext cx="9500346" cy="1594710"/>
        </a:xfrm>
        <a:prstGeom prst="rect">
          <a:avLst/>
        </a:prstGeom>
      </xdr:spPr>
    </xdr:pic>
    <xdr:clientData/>
  </xdr:twoCellAnchor>
  <xdr:twoCellAnchor>
    <xdr:from>
      <xdr:col>1</xdr:col>
      <xdr:colOff>177512</xdr:colOff>
      <xdr:row>28</xdr:row>
      <xdr:rowOff>1934441</xdr:rowOff>
    </xdr:from>
    <xdr:to>
      <xdr:col>1</xdr:col>
      <xdr:colOff>2730212</xdr:colOff>
      <xdr:row>28</xdr:row>
      <xdr:rowOff>2605001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962" y="15488516"/>
          <a:ext cx="2552700" cy="670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121227</xdr:colOff>
      <xdr:row>39</xdr:row>
      <xdr:rowOff>285750</xdr:rowOff>
    </xdr:from>
    <xdr:to>
      <xdr:col>1</xdr:col>
      <xdr:colOff>2673927</xdr:colOff>
      <xdr:row>39</xdr:row>
      <xdr:rowOff>956310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409" y="16971818"/>
          <a:ext cx="2552700" cy="670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13" Type="http://schemas.openxmlformats.org/officeDocument/2006/relationships/revisionLog" Target="revisionLog13.xml"/><Relationship Id="rId18" Type="http://schemas.openxmlformats.org/officeDocument/2006/relationships/revisionLog" Target="revisionLog18.xml"/><Relationship Id="rId3" Type="http://schemas.openxmlformats.org/officeDocument/2006/relationships/revisionLog" Target="revisionLog3.xml"/><Relationship Id="rId7" Type="http://schemas.openxmlformats.org/officeDocument/2006/relationships/revisionLog" Target="revisionLog7.xml"/><Relationship Id="rId12" Type="http://schemas.openxmlformats.org/officeDocument/2006/relationships/revisionLog" Target="revisionLog12.xml"/><Relationship Id="rId17" Type="http://schemas.openxmlformats.org/officeDocument/2006/relationships/revisionLog" Target="revisionLog17.xml"/><Relationship Id="rId2" Type="http://schemas.openxmlformats.org/officeDocument/2006/relationships/revisionLog" Target="revisionLog2.xml"/><Relationship Id="rId16" Type="http://schemas.openxmlformats.org/officeDocument/2006/relationships/revisionLog" Target="revisionLog16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11" Type="http://schemas.openxmlformats.org/officeDocument/2006/relationships/revisionLog" Target="revisionLog11.xml"/><Relationship Id="rId5" Type="http://schemas.openxmlformats.org/officeDocument/2006/relationships/revisionLog" Target="revisionLog5.xml"/><Relationship Id="rId15" Type="http://schemas.openxmlformats.org/officeDocument/2006/relationships/revisionLog" Target="revisionLog15.xml"/><Relationship Id="rId10" Type="http://schemas.openxmlformats.org/officeDocument/2006/relationships/revisionLog" Target="revisionLog10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Relationship Id="rId14" Type="http://schemas.openxmlformats.org/officeDocument/2006/relationships/revisionLog" Target="revisionLog1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219321A3-0315-4828-98CF-AD0031D74F92}" diskRevisions="1" revisionId="163" version="11">
  <header guid="{B97AE689-BBC5-4A2F-94B7-B886C6138025}" dateTime="2025-03-11T08:44:45" maxSheetId="8" userName="Martin Martin, Maria_Pilar" r:id="rId1">
    <sheetIdMap count="7">
      <sheetId val="1"/>
      <sheetId val="2"/>
      <sheetId val="3"/>
      <sheetId val="4"/>
      <sheetId val="5"/>
      <sheetId val="6"/>
      <sheetId val="7"/>
    </sheetIdMap>
  </header>
  <header guid="{4A90F532-9115-473B-B8D2-1FD499ED7524}" dateTime="2025-03-12T13:46:03" maxSheetId="8" userName="Martin Martin, Maria_Pilar" r:id="rId2" minRId="1" maxRId="23">
    <sheetIdMap count="7">
      <sheetId val="1"/>
      <sheetId val="2"/>
      <sheetId val="3"/>
      <sheetId val="4"/>
      <sheetId val="5"/>
      <sheetId val="6"/>
      <sheetId val="7"/>
    </sheetIdMap>
  </header>
  <header guid="{63AE4D19-7799-490D-A7C1-011074E337C7}" dateTime="2025-03-12T13:53:57" maxSheetId="8" userName="Martin Martin, Maria_Pilar" r:id="rId3" minRId="29" maxRId="35">
    <sheetIdMap count="7">
      <sheetId val="1"/>
      <sheetId val="2"/>
      <sheetId val="3"/>
      <sheetId val="4"/>
      <sheetId val="5"/>
      <sheetId val="6"/>
      <sheetId val="7"/>
    </sheetIdMap>
  </header>
  <header guid="{8B3ACEA8-E25B-4BA4-A983-C49E86C5DC75}" dateTime="2025-03-12T14:42:13" maxSheetId="8" userName="Martin Martin, Maria_Pilar" r:id="rId4" minRId="41">
    <sheetIdMap count="7">
      <sheetId val="1"/>
      <sheetId val="2"/>
      <sheetId val="3"/>
      <sheetId val="4"/>
      <sheetId val="5"/>
      <sheetId val="6"/>
      <sheetId val="7"/>
    </sheetIdMap>
  </header>
  <header guid="{2D60DA1E-281B-43B8-B71A-170CC6CC7BC7}" dateTime="2025-03-13T11:13:04" maxSheetId="8" userName="Martin Martin, Maria_Pilar" r:id="rId5" minRId="47" maxRId="55">
    <sheetIdMap count="7">
      <sheetId val="1"/>
      <sheetId val="2"/>
      <sheetId val="3"/>
      <sheetId val="4"/>
      <sheetId val="5"/>
      <sheetId val="6"/>
      <sheetId val="7"/>
    </sheetIdMap>
  </header>
  <header guid="{BBAD094D-8F76-4A63-AFD1-CB7A22123735}" dateTime="2025-03-14T14:01:26" maxSheetId="8" userName="MENDEZ VEIGA, SANDRA" r:id="rId6" minRId="61" maxRId="82">
    <sheetIdMap count="7">
      <sheetId val="1"/>
      <sheetId val="2"/>
      <sheetId val="3"/>
      <sheetId val="4"/>
      <sheetId val="5"/>
      <sheetId val="6"/>
      <sheetId val="7"/>
    </sheetIdMap>
  </header>
  <header guid="{16388D44-23FB-4F9E-B5DA-8964A41C4544}" dateTime="2025-03-17T09:25:52" maxSheetId="8" userName="MENDEZ VEIGA, SANDRA" r:id="rId7" minRId="88" maxRId="95">
    <sheetIdMap count="7">
      <sheetId val="1"/>
      <sheetId val="2"/>
      <sheetId val="3"/>
      <sheetId val="4"/>
      <sheetId val="5"/>
      <sheetId val="6"/>
      <sheetId val="7"/>
    </sheetIdMap>
  </header>
  <header guid="{1885D79E-FF82-453A-9A81-23C5B94C10DE}" dateTime="2025-03-17T11:28:25" maxSheetId="8" userName="Martin Martin, Maria_Pilar" r:id="rId8" minRId="96">
    <sheetIdMap count="7">
      <sheetId val="1"/>
      <sheetId val="2"/>
      <sheetId val="3"/>
      <sheetId val="4"/>
      <sheetId val="5"/>
      <sheetId val="6"/>
      <sheetId val="7"/>
    </sheetIdMap>
  </header>
  <header guid="{C13DB80C-D9EA-4A5F-B75D-32B80B584892}" dateTime="2025-03-17T12:17:33" maxSheetId="8" userName="MENDEZ VEIGA, SANDRA" r:id="rId9">
    <sheetIdMap count="7">
      <sheetId val="1"/>
      <sheetId val="2"/>
      <sheetId val="3"/>
      <sheetId val="4"/>
      <sheetId val="5"/>
      <sheetId val="6"/>
      <sheetId val="7"/>
    </sheetIdMap>
  </header>
  <header guid="{51139915-C2B7-49CD-B34D-238221033BF3}" dateTime="2025-03-17T12:20:22" maxSheetId="8" userName="MENDEZ VEIGA, SANDRA" r:id="rId10">
    <sheetIdMap count="7">
      <sheetId val="1"/>
      <sheetId val="2"/>
      <sheetId val="3"/>
      <sheetId val="4"/>
      <sheetId val="5"/>
      <sheetId val="6"/>
      <sheetId val="7"/>
    </sheetIdMap>
  </header>
  <header guid="{8995AC04-08B8-4D55-94EF-C4BDA9302CE5}" dateTime="2025-03-17T12:33:22" maxSheetId="8" userName="MENDEZ VEIGA, SANDRA" r:id="rId11">
    <sheetIdMap count="7">
      <sheetId val="1"/>
      <sheetId val="2"/>
      <sheetId val="3"/>
      <sheetId val="4"/>
      <sheetId val="5"/>
      <sheetId val="6"/>
      <sheetId val="7"/>
    </sheetIdMap>
  </header>
  <header guid="{137DABAF-7B82-4E93-B73E-E2E23317966C}" dateTime="2025-03-17T13:24:55" maxSheetId="8" userName="MENDEZ VEIGA, SANDRA" r:id="rId12" minRId="112" maxRId="117">
    <sheetIdMap count="7">
      <sheetId val="1"/>
      <sheetId val="2"/>
      <sheetId val="3"/>
      <sheetId val="4"/>
      <sheetId val="5"/>
      <sheetId val="6"/>
      <sheetId val="7"/>
    </sheetIdMap>
  </header>
  <header guid="{F754BD42-97BD-4B28-A588-4BB69E049638}" dateTime="2025-03-17T13:47:51" maxSheetId="8" userName="Martin Martin, Maria_Pilar" r:id="rId13">
    <sheetIdMap count="7">
      <sheetId val="1"/>
      <sheetId val="2"/>
      <sheetId val="3"/>
      <sheetId val="4"/>
      <sheetId val="5"/>
      <sheetId val="6"/>
      <sheetId val="7"/>
    </sheetIdMap>
  </header>
  <header guid="{6A28C74A-86EA-4DB0-B7EE-DF2BC1EEEEDF}" dateTime="2025-03-21T14:15:25" maxSheetId="8" userName="Martin Martin, Maria_Pilar" r:id="rId14">
    <sheetIdMap count="7">
      <sheetId val="1"/>
      <sheetId val="2"/>
      <sheetId val="3"/>
      <sheetId val="4"/>
      <sheetId val="5"/>
      <sheetId val="6"/>
      <sheetId val="7"/>
    </sheetIdMap>
  </header>
  <header guid="{8E3DBA31-F9D7-4572-BC09-E4CEA4D341CC}" dateTime="2025-03-24T08:46:43" maxSheetId="8" userName="Martin Martin, Maria_Pilar" r:id="rId15">
    <sheetIdMap count="7">
      <sheetId val="1"/>
      <sheetId val="2"/>
      <sheetId val="3"/>
      <sheetId val="4"/>
      <sheetId val="5"/>
      <sheetId val="6"/>
      <sheetId val="7"/>
    </sheetIdMap>
  </header>
  <header guid="{4CD37347-7EF0-46DB-BAE8-571816E6A005}" dateTime="2025-03-24T11:09:49" maxSheetId="8" userName="MENDEZ VEIGA, SANDRA" r:id="rId16" minRId="138" maxRId="148">
    <sheetIdMap count="7">
      <sheetId val="1"/>
      <sheetId val="2"/>
      <sheetId val="3"/>
      <sheetId val="4"/>
      <sheetId val="5"/>
      <sheetId val="6"/>
      <sheetId val="7"/>
    </sheetIdMap>
  </header>
  <header guid="{F9E88ABB-6100-475E-9F1C-7A7203892D83}" dateTime="2025-03-24T11:11:13" maxSheetId="8" userName="MENDEZ VEIGA, SANDRA" r:id="rId17">
    <sheetIdMap count="7">
      <sheetId val="1"/>
      <sheetId val="2"/>
      <sheetId val="3"/>
      <sheetId val="4"/>
      <sheetId val="5"/>
      <sheetId val="6"/>
      <sheetId val="7"/>
    </sheetIdMap>
  </header>
  <header guid="{219321A3-0315-4828-98CF-AD0031D74F92}" dateTime="2025-03-24T13:50:23" maxSheetId="8" userName="Martin Martin, Maria_Pilar" r:id="rId18">
    <sheetIdMap count="7">
      <sheetId val="1"/>
      <sheetId val="2"/>
      <sheetId val="3"/>
      <sheetId val="4"/>
      <sheetId val="5"/>
      <sheetId val="6"/>
      <sheetId val="7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2F4D9FCC-BAB9-4BF0-83C3-57653CD1ED16}" action="delete"/>
  <rdn rId="0" localSheetId="3" customView="1" name="Z_2F4D9FCC_BAB9_4BF0_83C3_57653CD1ED16_.wvu.Cols" hidden="1" oldHidden="1">
    <formula>'LOT 1'!$IF:$IX,'LOT 1'!$SB:$ST,'LOT 1'!$ABX:$ACP,'LOT 1'!$ALT:$AML,'LOT 1'!$AVP:$AWH,'LOT 1'!$BFL:$BGD,'LOT 1'!$BPH:$BPZ,'LOT 1'!$BZD:$BZV,'LOT 1'!$CIZ:$CJR,'LOT 1'!$CSV:$CTN,'LOT 1'!$DCR:$DDJ,'LOT 1'!$DMN:$DNF,'LOT 1'!$DWJ:$DXB,'LOT 1'!$EGF:$EGX,'LOT 1'!$EQB:$EQT,'LOT 1'!$EZX:$FAP,'LOT 1'!$FJT:$FKL,'LOT 1'!$FTP:$FUH,'LOT 1'!$GDL:$GED,'LOT 1'!$GNH:$GNZ,'LOT 1'!$GXD:$GXV,'LOT 1'!$HGZ:$HHR,'LOT 1'!$HQV:$HRN,'LOT 1'!$IAR:$IBJ,'LOT 1'!$IKN:$ILF,'LOT 1'!$IUJ:$IVB,'LOT 1'!$JEF:$JEX,'LOT 1'!$JOB:$JOT,'LOT 1'!$JXX:$JYP,'LOT 1'!$KHT:$KIL,'LOT 1'!$KRP:$KSH,'LOT 1'!$LBL:$LCD,'LOT 1'!$LLH:$LLZ,'LOT 1'!$LVD:$LVV,'LOT 1'!$MEZ:$MFR,'LOT 1'!$MOV:$MPN,'LOT 1'!$MYR:$MZJ,'LOT 1'!$NIN:$NJF,'LOT 1'!$NSJ:$NTB,'LOT 1'!$OCF:$OCX,'LOT 1'!$OMB:$OMT,'LOT 1'!$OVX:$OWP,'LOT 1'!$PFT:$PGL,'LOT 1'!$PPP:$PQH,'LOT 1'!$PZL:$QAD,'LOT 1'!$QJH:$QJZ,'LOT 1'!$QTD:$QTV,'LOT 1'!$RCZ:$RDR,'LOT 1'!$RMV:$RNN,'LOT 1'!$RWR:$RXJ,'LOT 1'!$SGN:$SHF,'LOT 1'!$SQJ:$SRB,'LOT 1'!$TAF:$TAX,'LOT 1'!$TKB:$TKT,'LOT 1'!$TTX:$TUP,'LOT 1'!$UDT:$UEL,'LOT 1'!$UNP:$UOH,'LOT 1'!$UXL:$UYD,'LOT 1'!$VHH:$VHZ,'LOT 1'!$VRD:$VRV,'LOT 1'!$WAZ:$WBR,'LOT 1'!$WKV:$WLN,'LOT 1'!$WUR:$WVJ</formula>
    <oldFormula>'LOT 1'!$IF:$IX,'LOT 1'!$SB:$ST,'LOT 1'!$ABX:$ACP,'LOT 1'!$ALT:$AML,'LOT 1'!$AVP:$AWH,'LOT 1'!$BFL:$BGD,'LOT 1'!$BPH:$BPZ,'LOT 1'!$BZD:$BZV,'LOT 1'!$CIZ:$CJR,'LOT 1'!$CSV:$CTN,'LOT 1'!$DCR:$DDJ,'LOT 1'!$DMN:$DNF,'LOT 1'!$DWJ:$DXB,'LOT 1'!$EGF:$EGX,'LOT 1'!$EQB:$EQT,'LOT 1'!$EZX:$FAP,'LOT 1'!$FJT:$FKL,'LOT 1'!$FTP:$FUH,'LOT 1'!$GDL:$GED,'LOT 1'!$GNH:$GNZ,'LOT 1'!$GXD:$GXV,'LOT 1'!$HGZ:$HHR,'LOT 1'!$HQV:$HRN,'LOT 1'!$IAR:$IBJ,'LOT 1'!$IKN:$ILF,'LOT 1'!$IUJ:$IVB,'LOT 1'!$JEF:$JEX,'LOT 1'!$JOB:$JOT,'LOT 1'!$JXX:$JYP,'LOT 1'!$KHT:$KIL,'LOT 1'!$KRP:$KSH,'LOT 1'!$LBL:$LCD,'LOT 1'!$LLH:$LLZ,'LOT 1'!$LVD:$LVV,'LOT 1'!$MEZ:$MFR,'LOT 1'!$MOV:$MPN,'LOT 1'!$MYR:$MZJ,'LOT 1'!$NIN:$NJF,'LOT 1'!$NSJ:$NTB,'LOT 1'!$OCF:$OCX,'LOT 1'!$OMB:$OMT,'LOT 1'!$OVX:$OWP,'LOT 1'!$PFT:$PGL,'LOT 1'!$PPP:$PQH,'LOT 1'!$PZL:$QAD,'LOT 1'!$QJH:$QJZ,'LOT 1'!$QTD:$QTV,'LOT 1'!$RCZ:$RDR,'LOT 1'!$RMV:$RNN,'LOT 1'!$RWR:$RXJ,'LOT 1'!$SGN:$SHF,'LOT 1'!$SQJ:$SRB,'LOT 1'!$TAF:$TAX,'LOT 1'!$TKB:$TKT,'LOT 1'!$TTX:$TUP,'LOT 1'!$UDT:$UEL,'LOT 1'!$UNP:$UOH,'LOT 1'!$UXL:$UYD,'LOT 1'!$VHH:$VHZ,'LOT 1'!$VRD:$VRV,'LOT 1'!$WAZ:$WBR,'LOT 1'!$WKV:$WLN,'LOT 1'!$WUR:$WVJ</oldFormula>
  </rdn>
  <rdn rId="0" localSheetId="4" customView="1" name="Z_2F4D9FCC_BAB9_4BF0_83C3_57653CD1ED16_.wvu.Cols" hidden="1" oldHidden="1">
    <formula>'LOT 2'!$IF:$IX,'LOT 2'!$SB:$ST,'LOT 2'!$ABX:$ACP,'LOT 2'!$ALT:$AML,'LOT 2'!$AVP:$AWH,'LOT 2'!$BFL:$BGD,'LOT 2'!$BPH:$BPZ,'LOT 2'!$BZD:$BZV,'LOT 2'!$CIZ:$CJR,'LOT 2'!$CSV:$CTN,'LOT 2'!$DCR:$DDJ,'LOT 2'!$DMN:$DNF,'LOT 2'!$DWJ:$DXB,'LOT 2'!$EGF:$EGX,'LOT 2'!$EQB:$EQT,'LOT 2'!$EZX:$FAP,'LOT 2'!$FJT:$FKL,'LOT 2'!$FTP:$FUH,'LOT 2'!$GDL:$GED,'LOT 2'!$GNH:$GNZ,'LOT 2'!$GXD:$GXV,'LOT 2'!$HGZ:$HHR,'LOT 2'!$HQV:$HRN,'LOT 2'!$IAR:$IBJ,'LOT 2'!$IKN:$ILF,'LOT 2'!$IUJ:$IVB,'LOT 2'!$JEF:$JEX,'LOT 2'!$JOB:$JOT,'LOT 2'!$JXX:$JYP,'LOT 2'!$KHT:$KIL,'LOT 2'!$KRP:$KSH,'LOT 2'!$LBL:$LCD,'LOT 2'!$LLH:$LLZ,'LOT 2'!$LVD:$LVV,'LOT 2'!$MEZ:$MFR,'LOT 2'!$MOV:$MPN,'LOT 2'!$MYR:$MZJ,'LOT 2'!$NIN:$NJF,'LOT 2'!$NSJ:$NTB,'LOT 2'!$OCF:$OCX,'LOT 2'!$OMB:$OMT,'LOT 2'!$OVX:$OWP,'LOT 2'!$PFT:$PGL,'LOT 2'!$PPP:$PQH,'LOT 2'!$PZL:$QAD,'LOT 2'!$QJH:$QJZ,'LOT 2'!$QTD:$QTV,'LOT 2'!$RCZ:$RDR,'LOT 2'!$RMV:$RNN,'LOT 2'!$RWR:$RXJ,'LOT 2'!$SGN:$SHF,'LOT 2'!$SQJ:$SRB,'LOT 2'!$TAF:$TAX,'LOT 2'!$TKB:$TKT,'LOT 2'!$TTX:$TUP,'LOT 2'!$UDT:$UEL,'LOT 2'!$UNP:$UOH,'LOT 2'!$UXL:$UYD,'LOT 2'!$VHH:$VHZ,'LOT 2'!$VRD:$VRV,'LOT 2'!$WAZ:$WBR,'LOT 2'!$WKV:$WLN,'LOT 2'!$WUR:$WVJ</formula>
    <oldFormula>'LOT 2'!$IF:$IX,'LOT 2'!$SB:$ST,'LOT 2'!$ABX:$ACP,'LOT 2'!$ALT:$AML,'LOT 2'!$AVP:$AWH,'LOT 2'!$BFL:$BGD,'LOT 2'!$BPH:$BPZ,'LOT 2'!$BZD:$BZV,'LOT 2'!$CIZ:$CJR,'LOT 2'!$CSV:$CTN,'LOT 2'!$DCR:$DDJ,'LOT 2'!$DMN:$DNF,'LOT 2'!$DWJ:$DXB,'LOT 2'!$EGF:$EGX,'LOT 2'!$EQB:$EQT,'LOT 2'!$EZX:$FAP,'LOT 2'!$FJT:$FKL,'LOT 2'!$FTP:$FUH,'LOT 2'!$GDL:$GED,'LOT 2'!$GNH:$GNZ,'LOT 2'!$GXD:$GXV,'LOT 2'!$HGZ:$HHR,'LOT 2'!$HQV:$HRN,'LOT 2'!$IAR:$IBJ,'LOT 2'!$IKN:$ILF,'LOT 2'!$IUJ:$IVB,'LOT 2'!$JEF:$JEX,'LOT 2'!$JOB:$JOT,'LOT 2'!$JXX:$JYP,'LOT 2'!$KHT:$KIL,'LOT 2'!$KRP:$KSH,'LOT 2'!$LBL:$LCD,'LOT 2'!$LLH:$LLZ,'LOT 2'!$LVD:$LVV,'LOT 2'!$MEZ:$MFR,'LOT 2'!$MOV:$MPN,'LOT 2'!$MYR:$MZJ,'LOT 2'!$NIN:$NJF,'LOT 2'!$NSJ:$NTB,'LOT 2'!$OCF:$OCX,'LOT 2'!$OMB:$OMT,'LOT 2'!$OVX:$OWP,'LOT 2'!$PFT:$PGL,'LOT 2'!$PPP:$PQH,'LOT 2'!$PZL:$QAD,'LOT 2'!$QJH:$QJZ,'LOT 2'!$QTD:$QTV,'LOT 2'!$RCZ:$RDR,'LOT 2'!$RMV:$RNN,'LOT 2'!$RWR:$RXJ,'LOT 2'!$SGN:$SHF,'LOT 2'!$SQJ:$SRB,'LOT 2'!$TAF:$TAX,'LOT 2'!$TKB:$TKT,'LOT 2'!$TTX:$TUP,'LOT 2'!$UDT:$UEL,'LOT 2'!$UNP:$UOH,'LOT 2'!$UXL:$UYD,'LOT 2'!$VHH:$VHZ,'LOT 2'!$VRD:$VRV,'LOT 2'!$WAZ:$WBR,'LOT 2'!$WKV:$WLN,'LOT 2'!$WUR:$WVJ</oldFormula>
  </rdn>
  <rdn rId="0" localSheetId="5" customView="1" name="Z_2F4D9FCC_BAB9_4BF0_83C3_57653CD1ED16_.wvu.Cols" hidden="1" oldHidden="1">
    <formula>'LOT 3'!$IF:$IX,'LOT 3'!$SB:$ST,'LOT 3'!$ABX:$ACP,'LOT 3'!$ALT:$AML,'LOT 3'!$AVP:$AWH,'LOT 3'!$BFL:$BGD,'LOT 3'!$BPH:$BPZ,'LOT 3'!$BZD:$BZV,'LOT 3'!$CIZ:$CJR,'LOT 3'!$CSV:$CTN,'LOT 3'!$DCR:$DDJ,'LOT 3'!$DMN:$DNF,'LOT 3'!$DWJ:$DXB,'LOT 3'!$EGF:$EGX,'LOT 3'!$EQB:$EQT,'LOT 3'!$EZX:$FAP,'LOT 3'!$FJT:$FKL,'LOT 3'!$FTP:$FUH,'LOT 3'!$GDL:$GED,'LOT 3'!$GNH:$GNZ,'LOT 3'!$GXD:$GXV,'LOT 3'!$HGZ:$HHR,'LOT 3'!$HQV:$HRN,'LOT 3'!$IAR:$IBJ,'LOT 3'!$IKN:$ILF,'LOT 3'!$IUJ:$IVB,'LOT 3'!$JEF:$JEX,'LOT 3'!$JOB:$JOT,'LOT 3'!$JXX:$JYP,'LOT 3'!$KHT:$KIL,'LOT 3'!$KRP:$KSH,'LOT 3'!$LBL:$LCD,'LOT 3'!$LLH:$LLZ,'LOT 3'!$LVD:$LVV,'LOT 3'!$MEZ:$MFR,'LOT 3'!$MOV:$MPN,'LOT 3'!$MYR:$MZJ,'LOT 3'!$NIN:$NJF,'LOT 3'!$NSJ:$NTB,'LOT 3'!$OCF:$OCX,'LOT 3'!$OMB:$OMT,'LOT 3'!$OVX:$OWP,'LOT 3'!$PFT:$PGL,'LOT 3'!$PPP:$PQH,'LOT 3'!$PZL:$QAD,'LOT 3'!$QJH:$QJZ,'LOT 3'!$QTD:$QTV,'LOT 3'!$RCZ:$RDR,'LOT 3'!$RMV:$RNN,'LOT 3'!$RWR:$RXJ,'LOT 3'!$SGN:$SHF,'LOT 3'!$SQJ:$SRB,'LOT 3'!$TAF:$TAX,'LOT 3'!$TKB:$TKT,'LOT 3'!$TTX:$TUP,'LOT 3'!$UDT:$UEL,'LOT 3'!$UNP:$UOH,'LOT 3'!$UXL:$UYD,'LOT 3'!$VHH:$VHZ,'LOT 3'!$VRD:$VRV,'LOT 3'!$WAZ:$WBR,'LOT 3'!$WKV:$WLN,'LOT 3'!$WUR:$WVJ</formula>
    <oldFormula>'LOT 3'!$IF:$IX,'LOT 3'!$SB:$ST,'LOT 3'!$ABX:$ACP,'LOT 3'!$ALT:$AML,'LOT 3'!$AVP:$AWH,'LOT 3'!$BFL:$BGD,'LOT 3'!$BPH:$BPZ,'LOT 3'!$BZD:$BZV,'LOT 3'!$CIZ:$CJR,'LOT 3'!$CSV:$CTN,'LOT 3'!$DCR:$DDJ,'LOT 3'!$DMN:$DNF,'LOT 3'!$DWJ:$DXB,'LOT 3'!$EGF:$EGX,'LOT 3'!$EQB:$EQT,'LOT 3'!$EZX:$FAP,'LOT 3'!$FJT:$FKL,'LOT 3'!$FTP:$FUH,'LOT 3'!$GDL:$GED,'LOT 3'!$GNH:$GNZ,'LOT 3'!$GXD:$GXV,'LOT 3'!$HGZ:$HHR,'LOT 3'!$HQV:$HRN,'LOT 3'!$IAR:$IBJ,'LOT 3'!$IKN:$ILF,'LOT 3'!$IUJ:$IVB,'LOT 3'!$JEF:$JEX,'LOT 3'!$JOB:$JOT,'LOT 3'!$JXX:$JYP,'LOT 3'!$KHT:$KIL,'LOT 3'!$KRP:$KSH,'LOT 3'!$LBL:$LCD,'LOT 3'!$LLH:$LLZ,'LOT 3'!$LVD:$LVV,'LOT 3'!$MEZ:$MFR,'LOT 3'!$MOV:$MPN,'LOT 3'!$MYR:$MZJ,'LOT 3'!$NIN:$NJF,'LOT 3'!$NSJ:$NTB,'LOT 3'!$OCF:$OCX,'LOT 3'!$OMB:$OMT,'LOT 3'!$OVX:$OWP,'LOT 3'!$PFT:$PGL,'LOT 3'!$PPP:$PQH,'LOT 3'!$PZL:$QAD,'LOT 3'!$QJH:$QJZ,'LOT 3'!$QTD:$QTV,'LOT 3'!$RCZ:$RDR,'LOT 3'!$RMV:$RNN,'LOT 3'!$RWR:$RXJ,'LOT 3'!$SGN:$SHF,'LOT 3'!$SQJ:$SRB,'LOT 3'!$TAF:$TAX,'LOT 3'!$TKB:$TKT,'LOT 3'!$TTX:$TUP,'LOT 3'!$UDT:$UEL,'LOT 3'!$UNP:$UOH,'LOT 3'!$UXL:$UYD,'LOT 3'!$VHH:$VHZ,'LOT 3'!$VRD:$VRV,'LOT 3'!$WAZ:$WBR,'LOT 3'!$WKV:$WLN,'LOT 3'!$WUR:$WVJ</oldFormula>
  </rdn>
  <rdn rId="0" localSheetId="6" customView="1" name="Z_2F4D9FCC_BAB9_4BF0_83C3_57653CD1ED16_.wvu.Cols" hidden="1" oldHidden="1">
    <formula>'LOT 4'!$IF:$IX,'LOT 4'!$SB:$ST,'LOT 4'!$ABX:$ACP,'LOT 4'!$ALT:$AML,'LOT 4'!$AVP:$AWH,'LOT 4'!$BFL:$BGD,'LOT 4'!$BPH:$BPZ,'LOT 4'!$BZD:$BZV,'LOT 4'!$CIZ:$CJR,'LOT 4'!$CSV:$CTN,'LOT 4'!$DCR:$DDJ,'LOT 4'!$DMN:$DNF,'LOT 4'!$DWJ:$DXB,'LOT 4'!$EGF:$EGX,'LOT 4'!$EQB:$EQT,'LOT 4'!$EZX:$FAP,'LOT 4'!$FJT:$FKL,'LOT 4'!$FTP:$FUH,'LOT 4'!$GDL:$GED,'LOT 4'!$GNH:$GNZ,'LOT 4'!$GXD:$GXV,'LOT 4'!$HGZ:$HHR,'LOT 4'!$HQV:$HRN,'LOT 4'!$IAR:$IBJ,'LOT 4'!$IKN:$ILF,'LOT 4'!$IUJ:$IVB,'LOT 4'!$JEF:$JEX,'LOT 4'!$JOB:$JOT,'LOT 4'!$JXX:$JYP,'LOT 4'!$KHT:$KIL,'LOT 4'!$KRP:$KSH,'LOT 4'!$LBL:$LCD,'LOT 4'!$LLH:$LLZ,'LOT 4'!$LVD:$LVV,'LOT 4'!$MEZ:$MFR,'LOT 4'!$MOV:$MPN,'LOT 4'!$MYR:$MZJ,'LOT 4'!$NIN:$NJF,'LOT 4'!$NSJ:$NTB,'LOT 4'!$OCF:$OCX,'LOT 4'!$OMB:$OMT,'LOT 4'!$OVX:$OWP,'LOT 4'!$PFT:$PGL,'LOT 4'!$PPP:$PQH,'LOT 4'!$PZL:$QAD,'LOT 4'!$QJH:$QJZ,'LOT 4'!$QTD:$QTV,'LOT 4'!$RCZ:$RDR,'LOT 4'!$RMV:$RNN,'LOT 4'!$RWR:$RXJ,'LOT 4'!$SGN:$SHF,'LOT 4'!$SQJ:$SRB,'LOT 4'!$TAF:$TAX,'LOT 4'!$TKB:$TKT,'LOT 4'!$TTX:$TUP,'LOT 4'!$UDT:$UEL,'LOT 4'!$UNP:$UOH,'LOT 4'!$UXL:$UYD,'LOT 4'!$VHH:$VHZ,'LOT 4'!$VRD:$VRV,'LOT 4'!$WAZ:$WBR,'LOT 4'!$WKV:$WLN,'LOT 4'!$WUR:$WVJ</formula>
    <oldFormula>'LOT 4'!$IF:$IX,'LOT 4'!$SB:$ST,'LOT 4'!$ABX:$ACP,'LOT 4'!$ALT:$AML,'LOT 4'!$AVP:$AWH,'LOT 4'!$BFL:$BGD,'LOT 4'!$BPH:$BPZ,'LOT 4'!$BZD:$BZV,'LOT 4'!$CIZ:$CJR,'LOT 4'!$CSV:$CTN,'LOT 4'!$DCR:$DDJ,'LOT 4'!$DMN:$DNF,'LOT 4'!$DWJ:$DXB,'LOT 4'!$EGF:$EGX,'LOT 4'!$EQB:$EQT,'LOT 4'!$EZX:$FAP,'LOT 4'!$FJT:$FKL,'LOT 4'!$FTP:$FUH,'LOT 4'!$GDL:$GED,'LOT 4'!$GNH:$GNZ,'LOT 4'!$GXD:$GXV,'LOT 4'!$HGZ:$HHR,'LOT 4'!$HQV:$HRN,'LOT 4'!$IAR:$IBJ,'LOT 4'!$IKN:$ILF,'LOT 4'!$IUJ:$IVB,'LOT 4'!$JEF:$JEX,'LOT 4'!$JOB:$JOT,'LOT 4'!$JXX:$JYP,'LOT 4'!$KHT:$KIL,'LOT 4'!$KRP:$KSH,'LOT 4'!$LBL:$LCD,'LOT 4'!$LLH:$LLZ,'LOT 4'!$LVD:$LVV,'LOT 4'!$MEZ:$MFR,'LOT 4'!$MOV:$MPN,'LOT 4'!$MYR:$MZJ,'LOT 4'!$NIN:$NJF,'LOT 4'!$NSJ:$NTB,'LOT 4'!$OCF:$OCX,'LOT 4'!$OMB:$OMT,'LOT 4'!$OVX:$OWP,'LOT 4'!$PFT:$PGL,'LOT 4'!$PPP:$PQH,'LOT 4'!$PZL:$QAD,'LOT 4'!$QJH:$QJZ,'LOT 4'!$QTD:$QTV,'LOT 4'!$RCZ:$RDR,'LOT 4'!$RMV:$RNN,'LOT 4'!$RWR:$RXJ,'LOT 4'!$SGN:$SHF,'LOT 4'!$SQJ:$SRB,'LOT 4'!$TAF:$TAX,'LOT 4'!$TKB:$TKT,'LOT 4'!$TTX:$TUP,'LOT 4'!$UDT:$UEL,'LOT 4'!$UNP:$UOH,'LOT 4'!$UXL:$UYD,'LOT 4'!$VHH:$VHZ,'LOT 4'!$VRD:$VRV,'LOT 4'!$WAZ:$WBR,'LOT 4'!$WKV:$WLN,'LOT 4'!$WUR:$WVJ</oldFormula>
  </rdn>
  <rdn rId="0" localSheetId="7" customView="1" name="Z_2F4D9FCC_BAB9_4BF0_83C3_57653CD1ED16_.wvu.Cols" hidden="1" oldHidden="1">
    <formula>'LOT 5'!$IF:$IX,'LOT 5'!$SB:$ST,'LOT 5'!$ABX:$ACP,'LOT 5'!$ALT:$AML,'LOT 5'!$AVP:$AWH,'LOT 5'!$BFL:$BGD,'LOT 5'!$BPH:$BPZ,'LOT 5'!$BZD:$BZV,'LOT 5'!$CIZ:$CJR,'LOT 5'!$CSV:$CTN,'LOT 5'!$DCR:$DDJ,'LOT 5'!$DMN:$DNF,'LOT 5'!$DWJ:$DXB,'LOT 5'!$EGF:$EGX,'LOT 5'!$EQB:$EQT,'LOT 5'!$EZX:$FAP,'LOT 5'!$FJT:$FKL,'LOT 5'!$FTP:$FUH,'LOT 5'!$GDL:$GED,'LOT 5'!$GNH:$GNZ,'LOT 5'!$GXD:$GXV,'LOT 5'!$HGZ:$HHR,'LOT 5'!$HQV:$HRN,'LOT 5'!$IAR:$IBJ,'LOT 5'!$IKN:$ILF,'LOT 5'!$IUJ:$IVB,'LOT 5'!$JEF:$JEX,'LOT 5'!$JOB:$JOT,'LOT 5'!$JXX:$JYP,'LOT 5'!$KHT:$KIL,'LOT 5'!$KRP:$KSH,'LOT 5'!$LBL:$LCD,'LOT 5'!$LLH:$LLZ,'LOT 5'!$LVD:$LVV,'LOT 5'!$MEZ:$MFR,'LOT 5'!$MOV:$MPN,'LOT 5'!$MYR:$MZJ,'LOT 5'!$NIN:$NJF,'LOT 5'!$NSJ:$NTB,'LOT 5'!$OCF:$OCX,'LOT 5'!$OMB:$OMT,'LOT 5'!$OVX:$OWP,'LOT 5'!$PFT:$PGL,'LOT 5'!$PPP:$PQH,'LOT 5'!$PZL:$QAD,'LOT 5'!$QJH:$QJZ,'LOT 5'!$QTD:$QTV,'LOT 5'!$RCZ:$RDR,'LOT 5'!$RMV:$RNN,'LOT 5'!$RWR:$RXJ,'LOT 5'!$SGN:$SHF,'LOT 5'!$SQJ:$SRB,'LOT 5'!$TAF:$TAX,'LOT 5'!$TKB:$TKT,'LOT 5'!$TTX:$TUP,'LOT 5'!$UDT:$UEL,'LOT 5'!$UNP:$UOH,'LOT 5'!$UXL:$UYD,'LOT 5'!$VHH:$VHZ,'LOT 5'!$VRD:$VRV,'LOT 5'!$WAZ:$WBR,'LOT 5'!$WKV:$WLN,'LOT 5'!$WUR:$WVJ</formula>
    <oldFormula>'LOT 5'!$IF:$IX,'LOT 5'!$SB:$ST,'LOT 5'!$ABX:$ACP,'LOT 5'!$ALT:$AML,'LOT 5'!$AVP:$AWH,'LOT 5'!$BFL:$BGD,'LOT 5'!$BPH:$BPZ,'LOT 5'!$BZD:$BZV,'LOT 5'!$CIZ:$CJR,'LOT 5'!$CSV:$CTN,'LOT 5'!$DCR:$DDJ,'LOT 5'!$DMN:$DNF,'LOT 5'!$DWJ:$DXB,'LOT 5'!$EGF:$EGX,'LOT 5'!$EQB:$EQT,'LOT 5'!$EZX:$FAP,'LOT 5'!$FJT:$FKL,'LOT 5'!$FTP:$FUH,'LOT 5'!$GDL:$GED,'LOT 5'!$GNH:$GNZ,'LOT 5'!$GXD:$GXV,'LOT 5'!$HGZ:$HHR,'LOT 5'!$HQV:$HRN,'LOT 5'!$IAR:$IBJ,'LOT 5'!$IKN:$ILF,'LOT 5'!$IUJ:$IVB,'LOT 5'!$JEF:$JEX,'LOT 5'!$JOB:$JOT,'LOT 5'!$JXX:$JYP,'LOT 5'!$KHT:$KIL,'LOT 5'!$KRP:$KSH,'LOT 5'!$LBL:$LCD,'LOT 5'!$LLH:$LLZ,'LOT 5'!$LVD:$LVV,'LOT 5'!$MEZ:$MFR,'LOT 5'!$MOV:$MPN,'LOT 5'!$MYR:$MZJ,'LOT 5'!$NIN:$NJF,'LOT 5'!$NSJ:$NTB,'LOT 5'!$OCF:$OCX,'LOT 5'!$OMB:$OMT,'LOT 5'!$OVX:$OWP,'LOT 5'!$PFT:$PGL,'LOT 5'!$PPP:$PQH,'LOT 5'!$PZL:$QAD,'LOT 5'!$QJH:$QJZ,'LOT 5'!$QTD:$QTV,'LOT 5'!$RCZ:$RDR,'LOT 5'!$RMV:$RNN,'LOT 5'!$RWR:$RXJ,'LOT 5'!$SGN:$SHF,'LOT 5'!$SQJ:$SRB,'LOT 5'!$TAF:$TAX,'LOT 5'!$TKB:$TKT,'LOT 5'!$TTX:$TUP,'LOT 5'!$UDT:$UEL,'LOT 5'!$UNP:$UOH,'LOT 5'!$UXL:$UYD,'LOT 5'!$VHH:$VHZ,'LOT 5'!$VRD:$VRV,'LOT 5'!$WAZ:$WBR,'LOT 5'!$WKV:$WLN,'LOT 5'!$WUR:$WVJ</oldFormula>
  </rdn>
  <rcv guid="{2F4D9FCC-BAB9-4BF0-83C3-57653CD1ED16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2F4D9FCC-BAB9-4BF0-83C3-57653CD1ED16}" action="delete"/>
  <rdn rId="0" localSheetId="3" customView="1" name="Z_2F4D9FCC_BAB9_4BF0_83C3_57653CD1ED16_.wvu.Cols" hidden="1" oldHidden="1">
    <formula>'LOT 1'!$IF:$IX,'LOT 1'!$SB:$ST,'LOT 1'!$ABX:$ACP,'LOT 1'!$ALT:$AML,'LOT 1'!$AVP:$AWH,'LOT 1'!$BFL:$BGD,'LOT 1'!$BPH:$BPZ,'LOT 1'!$BZD:$BZV,'LOT 1'!$CIZ:$CJR,'LOT 1'!$CSV:$CTN,'LOT 1'!$DCR:$DDJ,'LOT 1'!$DMN:$DNF,'LOT 1'!$DWJ:$DXB,'LOT 1'!$EGF:$EGX,'LOT 1'!$EQB:$EQT,'LOT 1'!$EZX:$FAP,'LOT 1'!$FJT:$FKL,'LOT 1'!$FTP:$FUH,'LOT 1'!$GDL:$GED,'LOT 1'!$GNH:$GNZ,'LOT 1'!$GXD:$GXV,'LOT 1'!$HGZ:$HHR,'LOT 1'!$HQV:$HRN,'LOT 1'!$IAR:$IBJ,'LOT 1'!$IKN:$ILF,'LOT 1'!$IUJ:$IVB,'LOT 1'!$JEF:$JEX,'LOT 1'!$JOB:$JOT,'LOT 1'!$JXX:$JYP,'LOT 1'!$KHT:$KIL,'LOT 1'!$KRP:$KSH,'LOT 1'!$LBL:$LCD,'LOT 1'!$LLH:$LLZ,'LOT 1'!$LVD:$LVV,'LOT 1'!$MEZ:$MFR,'LOT 1'!$MOV:$MPN,'LOT 1'!$MYR:$MZJ,'LOT 1'!$NIN:$NJF,'LOT 1'!$NSJ:$NTB,'LOT 1'!$OCF:$OCX,'LOT 1'!$OMB:$OMT,'LOT 1'!$OVX:$OWP,'LOT 1'!$PFT:$PGL,'LOT 1'!$PPP:$PQH,'LOT 1'!$PZL:$QAD,'LOT 1'!$QJH:$QJZ,'LOT 1'!$QTD:$QTV,'LOT 1'!$RCZ:$RDR,'LOT 1'!$RMV:$RNN,'LOT 1'!$RWR:$RXJ,'LOT 1'!$SGN:$SHF,'LOT 1'!$SQJ:$SRB,'LOT 1'!$TAF:$TAX,'LOT 1'!$TKB:$TKT,'LOT 1'!$TTX:$TUP,'LOT 1'!$UDT:$UEL,'LOT 1'!$UNP:$UOH,'LOT 1'!$UXL:$UYD,'LOT 1'!$VHH:$VHZ,'LOT 1'!$VRD:$VRV,'LOT 1'!$WAZ:$WBR,'LOT 1'!$WKV:$WLN,'LOT 1'!$WUR:$WVJ</formula>
    <oldFormula>'LOT 1'!$IF:$IX,'LOT 1'!$SB:$ST,'LOT 1'!$ABX:$ACP,'LOT 1'!$ALT:$AML,'LOT 1'!$AVP:$AWH,'LOT 1'!$BFL:$BGD,'LOT 1'!$BPH:$BPZ,'LOT 1'!$BZD:$BZV,'LOT 1'!$CIZ:$CJR,'LOT 1'!$CSV:$CTN,'LOT 1'!$DCR:$DDJ,'LOT 1'!$DMN:$DNF,'LOT 1'!$DWJ:$DXB,'LOT 1'!$EGF:$EGX,'LOT 1'!$EQB:$EQT,'LOT 1'!$EZX:$FAP,'LOT 1'!$FJT:$FKL,'LOT 1'!$FTP:$FUH,'LOT 1'!$GDL:$GED,'LOT 1'!$GNH:$GNZ,'LOT 1'!$GXD:$GXV,'LOT 1'!$HGZ:$HHR,'LOT 1'!$HQV:$HRN,'LOT 1'!$IAR:$IBJ,'LOT 1'!$IKN:$ILF,'LOT 1'!$IUJ:$IVB,'LOT 1'!$JEF:$JEX,'LOT 1'!$JOB:$JOT,'LOT 1'!$JXX:$JYP,'LOT 1'!$KHT:$KIL,'LOT 1'!$KRP:$KSH,'LOT 1'!$LBL:$LCD,'LOT 1'!$LLH:$LLZ,'LOT 1'!$LVD:$LVV,'LOT 1'!$MEZ:$MFR,'LOT 1'!$MOV:$MPN,'LOT 1'!$MYR:$MZJ,'LOT 1'!$NIN:$NJF,'LOT 1'!$NSJ:$NTB,'LOT 1'!$OCF:$OCX,'LOT 1'!$OMB:$OMT,'LOT 1'!$OVX:$OWP,'LOT 1'!$PFT:$PGL,'LOT 1'!$PPP:$PQH,'LOT 1'!$PZL:$QAD,'LOT 1'!$QJH:$QJZ,'LOT 1'!$QTD:$QTV,'LOT 1'!$RCZ:$RDR,'LOT 1'!$RMV:$RNN,'LOT 1'!$RWR:$RXJ,'LOT 1'!$SGN:$SHF,'LOT 1'!$SQJ:$SRB,'LOT 1'!$TAF:$TAX,'LOT 1'!$TKB:$TKT,'LOT 1'!$TTX:$TUP,'LOT 1'!$UDT:$UEL,'LOT 1'!$UNP:$UOH,'LOT 1'!$UXL:$UYD,'LOT 1'!$VHH:$VHZ,'LOT 1'!$VRD:$VRV,'LOT 1'!$WAZ:$WBR,'LOT 1'!$WKV:$WLN,'LOT 1'!$WUR:$WVJ</oldFormula>
  </rdn>
  <rdn rId="0" localSheetId="4" customView="1" name="Z_2F4D9FCC_BAB9_4BF0_83C3_57653CD1ED16_.wvu.Cols" hidden="1" oldHidden="1">
    <formula>'LOT 2'!$IF:$IX,'LOT 2'!$SB:$ST,'LOT 2'!$ABX:$ACP,'LOT 2'!$ALT:$AML,'LOT 2'!$AVP:$AWH,'LOT 2'!$BFL:$BGD,'LOT 2'!$BPH:$BPZ,'LOT 2'!$BZD:$BZV,'LOT 2'!$CIZ:$CJR,'LOT 2'!$CSV:$CTN,'LOT 2'!$DCR:$DDJ,'LOT 2'!$DMN:$DNF,'LOT 2'!$DWJ:$DXB,'LOT 2'!$EGF:$EGX,'LOT 2'!$EQB:$EQT,'LOT 2'!$EZX:$FAP,'LOT 2'!$FJT:$FKL,'LOT 2'!$FTP:$FUH,'LOT 2'!$GDL:$GED,'LOT 2'!$GNH:$GNZ,'LOT 2'!$GXD:$GXV,'LOT 2'!$HGZ:$HHR,'LOT 2'!$HQV:$HRN,'LOT 2'!$IAR:$IBJ,'LOT 2'!$IKN:$ILF,'LOT 2'!$IUJ:$IVB,'LOT 2'!$JEF:$JEX,'LOT 2'!$JOB:$JOT,'LOT 2'!$JXX:$JYP,'LOT 2'!$KHT:$KIL,'LOT 2'!$KRP:$KSH,'LOT 2'!$LBL:$LCD,'LOT 2'!$LLH:$LLZ,'LOT 2'!$LVD:$LVV,'LOT 2'!$MEZ:$MFR,'LOT 2'!$MOV:$MPN,'LOT 2'!$MYR:$MZJ,'LOT 2'!$NIN:$NJF,'LOT 2'!$NSJ:$NTB,'LOT 2'!$OCF:$OCX,'LOT 2'!$OMB:$OMT,'LOT 2'!$OVX:$OWP,'LOT 2'!$PFT:$PGL,'LOT 2'!$PPP:$PQH,'LOT 2'!$PZL:$QAD,'LOT 2'!$QJH:$QJZ,'LOT 2'!$QTD:$QTV,'LOT 2'!$RCZ:$RDR,'LOT 2'!$RMV:$RNN,'LOT 2'!$RWR:$RXJ,'LOT 2'!$SGN:$SHF,'LOT 2'!$SQJ:$SRB,'LOT 2'!$TAF:$TAX,'LOT 2'!$TKB:$TKT,'LOT 2'!$TTX:$TUP,'LOT 2'!$UDT:$UEL,'LOT 2'!$UNP:$UOH,'LOT 2'!$UXL:$UYD,'LOT 2'!$VHH:$VHZ,'LOT 2'!$VRD:$VRV,'LOT 2'!$WAZ:$WBR,'LOT 2'!$WKV:$WLN,'LOT 2'!$WUR:$WVJ</formula>
    <oldFormula>'LOT 2'!$IF:$IX,'LOT 2'!$SB:$ST,'LOT 2'!$ABX:$ACP,'LOT 2'!$ALT:$AML,'LOT 2'!$AVP:$AWH,'LOT 2'!$BFL:$BGD,'LOT 2'!$BPH:$BPZ,'LOT 2'!$BZD:$BZV,'LOT 2'!$CIZ:$CJR,'LOT 2'!$CSV:$CTN,'LOT 2'!$DCR:$DDJ,'LOT 2'!$DMN:$DNF,'LOT 2'!$DWJ:$DXB,'LOT 2'!$EGF:$EGX,'LOT 2'!$EQB:$EQT,'LOT 2'!$EZX:$FAP,'LOT 2'!$FJT:$FKL,'LOT 2'!$FTP:$FUH,'LOT 2'!$GDL:$GED,'LOT 2'!$GNH:$GNZ,'LOT 2'!$GXD:$GXV,'LOT 2'!$HGZ:$HHR,'LOT 2'!$HQV:$HRN,'LOT 2'!$IAR:$IBJ,'LOT 2'!$IKN:$ILF,'LOT 2'!$IUJ:$IVB,'LOT 2'!$JEF:$JEX,'LOT 2'!$JOB:$JOT,'LOT 2'!$JXX:$JYP,'LOT 2'!$KHT:$KIL,'LOT 2'!$KRP:$KSH,'LOT 2'!$LBL:$LCD,'LOT 2'!$LLH:$LLZ,'LOT 2'!$LVD:$LVV,'LOT 2'!$MEZ:$MFR,'LOT 2'!$MOV:$MPN,'LOT 2'!$MYR:$MZJ,'LOT 2'!$NIN:$NJF,'LOT 2'!$NSJ:$NTB,'LOT 2'!$OCF:$OCX,'LOT 2'!$OMB:$OMT,'LOT 2'!$OVX:$OWP,'LOT 2'!$PFT:$PGL,'LOT 2'!$PPP:$PQH,'LOT 2'!$PZL:$QAD,'LOT 2'!$QJH:$QJZ,'LOT 2'!$QTD:$QTV,'LOT 2'!$RCZ:$RDR,'LOT 2'!$RMV:$RNN,'LOT 2'!$RWR:$RXJ,'LOT 2'!$SGN:$SHF,'LOT 2'!$SQJ:$SRB,'LOT 2'!$TAF:$TAX,'LOT 2'!$TKB:$TKT,'LOT 2'!$TTX:$TUP,'LOT 2'!$UDT:$UEL,'LOT 2'!$UNP:$UOH,'LOT 2'!$UXL:$UYD,'LOT 2'!$VHH:$VHZ,'LOT 2'!$VRD:$VRV,'LOT 2'!$WAZ:$WBR,'LOT 2'!$WKV:$WLN,'LOT 2'!$WUR:$WVJ</oldFormula>
  </rdn>
  <rdn rId="0" localSheetId="5" customView="1" name="Z_2F4D9FCC_BAB9_4BF0_83C3_57653CD1ED16_.wvu.Cols" hidden="1" oldHidden="1">
    <formula>'LOT 3'!$IF:$IX,'LOT 3'!$SB:$ST,'LOT 3'!$ABX:$ACP,'LOT 3'!$ALT:$AML,'LOT 3'!$AVP:$AWH,'LOT 3'!$BFL:$BGD,'LOT 3'!$BPH:$BPZ,'LOT 3'!$BZD:$BZV,'LOT 3'!$CIZ:$CJR,'LOT 3'!$CSV:$CTN,'LOT 3'!$DCR:$DDJ,'LOT 3'!$DMN:$DNF,'LOT 3'!$DWJ:$DXB,'LOT 3'!$EGF:$EGX,'LOT 3'!$EQB:$EQT,'LOT 3'!$EZX:$FAP,'LOT 3'!$FJT:$FKL,'LOT 3'!$FTP:$FUH,'LOT 3'!$GDL:$GED,'LOT 3'!$GNH:$GNZ,'LOT 3'!$GXD:$GXV,'LOT 3'!$HGZ:$HHR,'LOT 3'!$HQV:$HRN,'LOT 3'!$IAR:$IBJ,'LOT 3'!$IKN:$ILF,'LOT 3'!$IUJ:$IVB,'LOT 3'!$JEF:$JEX,'LOT 3'!$JOB:$JOT,'LOT 3'!$JXX:$JYP,'LOT 3'!$KHT:$KIL,'LOT 3'!$KRP:$KSH,'LOT 3'!$LBL:$LCD,'LOT 3'!$LLH:$LLZ,'LOT 3'!$LVD:$LVV,'LOT 3'!$MEZ:$MFR,'LOT 3'!$MOV:$MPN,'LOT 3'!$MYR:$MZJ,'LOT 3'!$NIN:$NJF,'LOT 3'!$NSJ:$NTB,'LOT 3'!$OCF:$OCX,'LOT 3'!$OMB:$OMT,'LOT 3'!$OVX:$OWP,'LOT 3'!$PFT:$PGL,'LOT 3'!$PPP:$PQH,'LOT 3'!$PZL:$QAD,'LOT 3'!$QJH:$QJZ,'LOT 3'!$QTD:$QTV,'LOT 3'!$RCZ:$RDR,'LOT 3'!$RMV:$RNN,'LOT 3'!$RWR:$RXJ,'LOT 3'!$SGN:$SHF,'LOT 3'!$SQJ:$SRB,'LOT 3'!$TAF:$TAX,'LOT 3'!$TKB:$TKT,'LOT 3'!$TTX:$TUP,'LOT 3'!$UDT:$UEL,'LOT 3'!$UNP:$UOH,'LOT 3'!$UXL:$UYD,'LOT 3'!$VHH:$VHZ,'LOT 3'!$VRD:$VRV,'LOT 3'!$WAZ:$WBR,'LOT 3'!$WKV:$WLN,'LOT 3'!$WUR:$WVJ</formula>
    <oldFormula>'LOT 3'!$IF:$IX,'LOT 3'!$SB:$ST,'LOT 3'!$ABX:$ACP,'LOT 3'!$ALT:$AML,'LOT 3'!$AVP:$AWH,'LOT 3'!$BFL:$BGD,'LOT 3'!$BPH:$BPZ,'LOT 3'!$BZD:$BZV,'LOT 3'!$CIZ:$CJR,'LOT 3'!$CSV:$CTN,'LOT 3'!$DCR:$DDJ,'LOT 3'!$DMN:$DNF,'LOT 3'!$DWJ:$DXB,'LOT 3'!$EGF:$EGX,'LOT 3'!$EQB:$EQT,'LOT 3'!$EZX:$FAP,'LOT 3'!$FJT:$FKL,'LOT 3'!$FTP:$FUH,'LOT 3'!$GDL:$GED,'LOT 3'!$GNH:$GNZ,'LOT 3'!$GXD:$GXV,'LOT 3'!$HGZ:$HHR,'LOT 3'!$HQV:$HRN,'LOT 3'!$IAR:$IBJ,'LOT 3'!$IKN:$ILF,'LOT 3'!$IUJ:$IVB,'LOT 3'!$JEF:$JEX,'LOT 3'!$JOB:$JOT,'LOT 3'!$JXX:$JYP,'LOT 3'!$KHT:$KIL,'LOT 3'!$KRP:$KSH,'LOT 3'!$LBL:$LCD,'LOT 3'!$LLH:$LLZ,'LOT 3'!$LVD:$LVV,'LOT 3'!$MEZ:$MFR,'LOT 3'!$MOV:$MPN,'LOT 3'!$MYR:$MZJ,'LOT 3'!$NIN:$NJF,'LOT 3'!$NSJ:$NTB,'LOT 3'!$OCF:$OCX,'LOT 3'!$OMB:$OMT,'LOT 3'!$OVX:$OWP,'LOT 3'!$PFT:$PGL,'LOT 3'!$PPP:$PQH,'LOT 3'!$PZL:$QAD,'LOT 3'!$QJH:$QJZ,'LOT 3'!$QTD:$QTV,'LOT 3'!$RCZ:$RDR,'LOT 3'!$RMV:$RNN,'LOT 3'!$RWR:$RXJ,'LOT 3'!$SGN:$SHF,'LOT 3'!$SQJ:$SRB,'LOT 3'!$TAF:$TAX,'LOT 3'!$TKB:$TKT,'LOT 3'!$TTX:$TUP,'LOT 3'!$UDT:$UEL,'LOT 3'!$UNP:$UOH,'LOT 3'!$UXL:$UYD,'LOT 3'!$VHH:$VHZ,'LOT 3'!$VRD:$VRV,'LOT 3'!$WAZ:$WBR,'LOT 3'!$WKV:$WLN,'LOT 3'!$WUR:$WVJ</oldFormula>
  </rdn>
  <rdn rId="0" localSheetId="6" customView="1" name="Z_2F4D9FCC_BAB9_4BF0_83C3_57653CD1ED16_.wvu.Cols" hidden="1" oldHidden="1">
    <formula>'LOT 4'!$IF:$IX,'LOT 4'!$SB:$ST,'LOT 4'!$ABX:$ACP,'LOT 4'!$ALT:$AML,'LOT 4'!$AVP:$AWH,'LOT 4'!$BFL:$BGD,'LOT 4'!$BPH:$BPZ,'LOT 4'!$BZD:$BZV,'LOT 4'!$CIZ:$CJR,'LOT 4'!$CSV:$CTN,'LOT 4'!$DCR:$DDJ,'LOT 4'!$DMN:$DNF,'LOT 4'!$DWJ:$DXB,'LOT 4'!$EGF:$EGX,'LOT 4'!$EQB:$EQT,'LOT 4'!$EZX:$FAP,'LOT 4'!$FJT:$FKL,'LOT 4'!$FTP:$FUH,'LOT 4'!$GDL:$GED,'LOT 4'!$GNH:$GNZ,'LOT 4'!$GXD:$GXV,'LOT 4'!$HGZ:$HHR,'LOT 4'!$HQV:$HRN,'LOT 4'!$IAR:$IBJ,'LOT 4'!$IKN:$ILF,'LOT 4'!$IUJ:$IVB,'LOT 4'!$JEF:$JEX,'LOT 4'!$JOB:$JOT,'LOT 4'!$JXX:$JYP,'LOT 4'!$KHT:$KIL,'LOT 4'!$KRP:$KSH,'LOT 4'!$LBL:$LCD,'LOT 4'!$LLH:$LLZ,'LOT 4'!$LVD:$LVV,'LOT 4'!$MEZ:$MFR,'LOT 4'!$MOV:$MPN,'LOT 4'!$MYR:$MZJ,'LOT 4'!$NIN:$NJF,'LOT 4'!$NSJ:$NTB,'LOT 4'!$OCF:$OCX,'LOT 4'!$OMB:$OMT,'LOT 4'!$OVX:$OWP,'LOT 4'!$PFT:$PGL,'LOT 4'!$PPP:$PQH,'LOT 4'!$PZL:$QAD,'LOT 4'!$QJH:$QJZ,'LOT 4'!$QTD:$QTV,'LOT 4'!$RCZ:$RDR,'LOT 4'!$RMV:$RNN,'LOT 4'!$RWR:$RXJ,'LOT 4'!$SGN:$SHF,'LOT 4'!$SQJ:$SRB,'LOT 4'!$TAF:$TAX,'LOT 4'!$TKB:$TKT,'LOT 4'!$TTX:$TUP,'LOT 4'!$UDT:$UEL,'LOT 4'!$UNP:$UOH,'LOT 4'!$UXL:$UYD,'LOT 4'!$VHH:$VHZ,'LOT 4'!$VRD:$VRV,'LOT 4'!$WAZ:$WBR,'LOT 4'!$WKV:$WLN,'LOT 4'!$WUR:$WVJ</formula>
    <oldFormula>'LOT 4'!$IF:$IX,'LOT 4'!$SB:$ST,'LOT 4'!$ABX:$ACP,'LOT 4'!$ALT:$AML,'LOT 4'!$AVP:$AWH,'LOT 4'!$BFL:$BGD,'LOT 4'!$BPH:$BPZ,'LOT 4'!$BZD:$BZV,'LOT 4'!$CIZ:$CJR,'LOT 4'!$CSV:$CTN,'LOT 4'!$DCR:$DDJ,'LOT 4'!$DMN:$DNF,'LOT 4'!$DWJ:$DXB,'LOT 4'!$EGF:$EGX,'LOT 4'!$EQB:$EQT,'LOT 4'!$EZX:$FAP,'LOT 4'!$FJT:$FKL,'LOT 4'!$FTP:$FUH,'LOT 4'!$GDL:$GED,'LOT 4'!$GNH:$GNZ,'LOT 4'!$GXD:$GXV,'LOT 4'!$HGZ:$HHR,'LOT 4'!$HQV:$HRN,'LOT 4'!$IAR:$IBJ,'LOT 4'!$IKN:$ILF,'LOT 4'!$IUJ:$IVB,'LOT 4'!$JEF:$JEX,'LOT 4'!$JOB:$JOT,'LOT 4'!$JXX:$JYP,'LOT 4'!$KHT:$KIL,'LOT 4'!$KRP:$KSH,'LOT 4'!$LBL:$LCD,'LOT 4'!$LLH:$LLZ,'LOT 4'!$LVD:$LVV,'LOT 4'!$MEZ:$MFR,'LOT 4'!$MOV:$MPN,'LOT 4'!$MYR:$MZJ,'LOT 4'!$NIN:$NJF,'LOT 4'!$NSJ:$NTB,'LOT 4'!$OCF:$OCX,'LOT 4'!$OMB:$OMT,'LOT 4'!$OVX:$OWP,'LOT 4'!$PFT:$PGL,'LOT 4'!$PPP:$PQH,'LOT 4'!$PZL:$QAD,'LOT 4'!$QJH:$QJZ,'LOT 4'!$QTD:$QTV,'LOT 4'!$RCZ:$RDR,'LOT 4'!$RMV:$RNN,'LOT 4'!$RWR:$RXJ,'LOT 4'!$SGN:$SHF,'LOT 4'!$SQJ:$SRB,'LOT 4'!$TAF:$TAX,'LOT 4'!$TKB:$TKT,'LOT 4'!$TTX:$TUP,'LOT 4'!$UDT:$UEL,'LOT 4'!$UNP:$UOH,'LOT 4'!$UXL:$UYD,'LOT 4'!$VHH:$VHZ,'LOT 4'!$VRD:$VRV,'LOT 4'!$WAZ:$WBR,'LOT 4'!$WKV:$WLN,'LOT 4'!$WUR:$WVJ</oldFormula>
  </rdn>
  <rdn rId="0" localSheetId="7" customView="1" name="Z_2F4D9FCC_BAB9_4BF0_83C3_57653CD1ED16_.wvu.Cols" hidden="1" oldHidden="1">
    <formula>'LOT 5'!$IF:$IX,'LOT 5'!$SB:$ST,'LOT 5'!$ABX:$ACP,'LOT 5'!$ALT:$AML,'LOT 5'!$AVP:$AWH,'LOT 5'!$BFL:$BGD,'LOT 5'!$BPH:$BPZ,'LOT 5'!$BZD:$BZV,'LOT 5'!$CIZ:$CJR,'LOT 5'!$CSV:$CTN,'LOT 5'!$DCR:$DDJ,'LOT 5'!$DMN:$DNF,'LOT 5'!$DWJ:$DXB,'LOT 5'!$EGF:$EGX,'LOT 5'!$EQB:$EQT,'LOT 5'!$EZX:$FAP,'LOT 5'!$FJT:$FKL,'LOT 5'!$FTP:$FUH,'LOT 5'!$GDL:$GED,'LOT 5'!$GNH:$GNZ,'LOT 5'!$GXD:$GXV,'LOT 5'!$HGZ:$HHR,'LOT 5'!$HQV:$HRN,'LOT 5'!$IAR:$IBJ,'LOT 5'!$IKN:$ILF,'LOT 5'!$IUJ:$IVB,'LOT 5'!$JEF:$JEX,'LOT 5'!$JOB:$JOT,'LOT 5'!$JXX:$JYP,'LOT 5'!$KHT:$KIL,'LOT 5'!$KRP:$KSH,'LOT 5'!$LBL:$LCD,'LOT 5'!$LLH:$LLZ,'LOT 5'!$LVD:$LVV,'LOT 5'!$MEZ:$MFR,'LOT 5'!$MOV:$MPN,'LOT 5'!$MYR:$MZJ,'LOT 5'!$NIN:$NJF,'LOT 5'!$NSJ:$NTB,'LOT 5'!$OCF:$OCX,'LOT 5'!$OMB:$OMT,'LOT 5'!$OVX:$OWP,'LOT 5'!$PFT:$PGL,'LOT 5'!$PPP:$PQH,'LOT 5'!$PZL:$QAD,'LOT 5'!$QJH:$QJZ,'LOT 5'!$QTD:$QTV,'LOT 5'!$RCZ:$RDR,'LOT 5'!$RMV:$RNN,'LOT 5'!$RWR:$RXJ,'LOT 5'!$SGN:$SHF,'LOT 5'!$SQJ:$SRB,'LOT 5'!$TAF:$TAX,'LOT 5'!$TKB:$TKT,'LOT 5'!$TTX:$TUP,'LOT 5'!$UDT:$UEL,'LOT 5'!$UNP:$UOH,'LOT 5'!$UXL:$UYD,'LOT 5'!$VHH:$VHZ,'LOT 5'!$VRD:$VRV,'LOT 5'!$WAZ:$WBR,'LOT 5'!$WKV:$WLN,'LOT 5'!$WUR:$WVJ</formula>
    <oldFormula>'LOT 5'!$IF:$IX,'LOT 5'!$SB:$ST,'LOT 5'!$ABX:$ACP,'LOT 5'!$ALT:$AML,'LOT 5'!$AVP:$AWH,'LOT 5'!$BFL:$BGD,'LOT 5'!$BPH:$BPZ,'LOT 5'!$BZD:$BZV,'LOT 5'!$CIZ:$CJR,'LOT 5'!$CSV:$CTN,'LOT 5'!$DCR:$DDJ,'LOT 5'!$DMN:$DNF,'LOT 5'!$DWJ:$DXB,'LOT 5'!$EGF:$EGX,'LOT 5'!$EQB:$EQT,'LOT 5'!$EZX:$FAP,'LOT 5'!$FJT:$FKL,'LOT 5'!$FTP:$FUH,'LOT 5'!$GDL:$GED,'LOT 5'!$GNH:$GNZ,'LOT 5'!$GXD:$GXV,'LOT 5'!$HGZ:$HHR,'LOT 5'!$HQV:$HRN,'LOT 5'!$IAR:$IBJ,'LOT 5'!$IKN:$ILF,'LOT 5'!$IUJ:$IVB,'LOT 5'!$JEF:$JEX,'LOT 5'!$JOB:$JOT,'LOT 5'!$JXX:$JYP,'LOT 5'!$KHT:$KIL,'LOT 5'!$KRP:$KSH,'LOT 5'!$LBL:$LCD,'LOT 5'!$LLH:$LLZ,'LOT 5'!$LVD:$LVV,'LOT 5'!$MEZ:$MFR,'LOT 5'!$MOV:$MPN,'LOT 5'!$MYR:$MZJ,'LOT 5'!$NIN:$NJF,'LOT 5'!$NSJ:$NTB,'LOT 5'!$OCF:$OCX,'LOT 5'!$OMB:$OMT,'LOT 5'!$OVX:$OWP,'LOT 5'!$PFT:$PGL,'LOT 5'!$PPP:$PQH,'LOT 5'!$PZL:$QAD,'LOT 5'!$QJH:$QJZ,'LOT 5'!$QTD:$QTV,'LOT 5'!$RCZ:$RDR,'LOT 5'!$RMV:$RNN,'LOT 5'!$RWR:$RXJ,'LOT 5'!$SGN:$SHF,'LOT 5'!$SQJ:$SRB,'LOT 5'!$TAF:$TAX,'LOT 5'!$TKB:$TKT,'LOT 5'!$TTX:$TUP,'LOT 5'!$UDT:$UEL,'LOT 5'!$UNP:$UOH,'LOT 5'!$UXL:$UYD,'LOT 5'!$VHH:$VHZ,'LOT 5'!$VRD:$VRV,'LOT 5'!$WAZ:$WBR,'LOT 5'!$WKV:$WLN,'LOT 5'!$WUR:$WVJ</oldFormula>
  </rdn>
  <rcv guid="{2F4D9FCC-BAB9-4BF0-83C3-57653CD1ED16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2" sId="3" ref="A9:XFD9" action="deleteRow">
    <undo index="124" exp="area" ref3D="1" dr="$WUR$1:$WVJ$1048576" dn="Z_519027D5_21FD_4E5F_8126_CFE765CE2332_.wvu.Cols" sId="3"/>
    <undo index="122" exp="area" ref3D="1" dr="$WKV$1:$WLN$1048576" dn="Z_519027D5_21FD_4E5F_8126_CFE765CE2332_.wvu.Cols" sId="3"/>
    <undo index="120" exp="area" ref3D="1" dr="$WAZ$1:$WBR$1048576" dn="Z_519027D5_21FD_4E5F_8126_CFE765CE2332_.wvu.Cols" sId="3"/>
    <undo index="118" exp="area" ref3D="1" dr="$VRD$1:$VRV$1048576" dn="Z_519027D5_21FD_4E5F_8126_CFE765CE2332_.wvu.Cols" sId="3"/>
    <undo index="116" exp="area" ref3D="1" dr="$VHH$1:$VHZ$1048576" dn="Z_519027D5_21FD_4E5F_8126_CFE765CE2332_.wvu.Cols" sId="3"/>
    <undo index="114" exp="area" ref3D="1" dr="$UXL$1:$UYD$1048576" dn="Z_519027D5_21FD_4E5F_8126_CFE765CE2332_.wvu.Cols" sId="3"/>
    <undo index="112" exp="area" ref3D="1" dr="$UNP$1:$UOH$1048576" dn="Z_519027D5_21FD_4E5F_8126_CFE765CE2332_.wvu.Cols" sId="3"/>
    <undo index="110" exp="area" ref3D="1" dr="$UDT$1:$UEL$1048576" dn="Z_519027D5_21FD_4E5F_8126_CFE765CE2332_.wvu.Cols" sId="3"/>
    <undo index="108" exp="area" ref3D="1" dr="$TTX$1:$TUP$1048576" dn="Z_519027D5_21FD_4E5F_8126_CFE765CE2332_.wvu.Cols" sId="3"/>
    <undo index="106" exp="area" ref3D="1" dr="$TKB$1:$TKT$1048576" dn="Z_519027D5_21FD_4E5F_8126_CFE765CE2332_.wvu.Cols" sId="3"/>
    <undo index="104" exp="area" ref3D="1" dr="$TAF$1:$TAX$1048576" dn="Z_519027D5_21FD_4E5F_8126_CFE765CE2332_.wvu.Cols" sId="3"/>
    <undo index="102" exp="area" ref3D="1" dr="$SQJ$1:$SRB$1048576" dn="Z_519027D5_21FD_4E5F_8126_CFE765CE2332_.wvu.Cols" sId="3"/>
    <undo index="100" exp="area" ref3D="1" dr="$SGN$1:$SHF$1048576" dn="Z_519027D5_21FD_4E5F_8126_CFE765CE2332_.wvu.Cols" sId="3"/>
    <undo index="98" exp="area" ref3D="1" dr="$RWR$1:$RXJ$1048576" dn="Z_519027D5_21FD_4E5F_8126_CFE765CE2332_.wvu.Cols" sId="3"/>
    <undo index="96" exp="area" ref3D="1" dr="$RMV$1:$RNN$1048576" dn="Z_519027D5_21FD_4E5F_8126_CFE765CE2332_.wvu.Cols" sId="3"/>
    <undo index="94" exp="area" ref3D="1" dr="$RCZ$1:$RDR$1048576" dn="Z_519027D5_21FD_4E5F_8126_CFE765CE2332_.wvu.Cols" sId="3"/>
    <undo index="92" exp="area" ref3D="1" dr="$QTD$1:$QTV$1048576" dn="Z_519027D5_21FD_4E5F_8126_CFE765CE2332_.wvu.Cols" sId="3"/>
    <undo index="90" exp="area" ref3D="1" dr="$QJH$1:$QJZ$1048576" dn="Z_519027D5_21FD_4E5F_8126_CFE765CE2332_.wvu.Cols" sId="3"/>
    <undo index="88" exp="area" ref3D="1" dr="$PZL$1:$QAD$1048576" dn="Z_519027D5_21FD_4E5F_8126_CFE765CE2332_.wvu.Cols" sId="3"/>
    <undo index="86" exp="area" ref3D="1" dr="$PPP$1:$PQH$1048576" dn="Z_519027D5_21FD_4E5F_8126_CFE765CE2332_.wvu.Cols" sId="3"/>
    <undo index="84" exp="area" ref3D="1" dr="$PFT$1:$PGL$1048576" dn="Z_519027D5_21FD_4E5F_8126_CFE765CE2332_.wvu.Cols" sId="3"/>
    <undo index="82" exp="area" ref3D="1" dr="$OVX$1:$OWP$1048576" dn="Z_519027D5_21FD_4E5F_8126_CFE765CE2332_.wvu.Cols" sId="3"/>
    <undo index="80" exp="area" ref3D="1" dr="$OMB$1:$OMT$1048576" dn="Z_519027D5_21FD_4E5F_8126_CFE765CE2332_.wvu.Cols" sId="3"/>
    <undo index="78" exp="area" ref3D="1" dr="$OCF$1:$OCX$1048576" dn="Z_519027D5_21FD_4E5F_8126_CFE765CE2332_.wvu.Cols" sId="3"/>
    <undo index="76" exp="area" ref3D="1" dr="$NSJ$1:$NTB$1048576" dn="Z_519027D5_21FD_4E5F_8126_CFE765CE2332_.wvu.Cols" sId="3"/>
    <undo index="74" exp="area" ref3D="1" dr="$NIN$1:$NJF$1048576" dn="Z_519027D5_21FD_4E5F_8126_CFE765CE2332_.wvu.Cols" sId="3"/>
    <undo index="72" exp="area" ref3D="1" dr="$MYR$1:$MZJ$1048576" dn="Z_519027D5_21FD_4E5F_8126_CFE765CE2332_.wvu.Cols" sId="3"/>
    <undo index="70" exp="area" ref3D="1" dr="$MOV$1:$MPN$1048576" dn="Z_519027D5_21FD_4E5F_8126_CFE765CE2332_.wvu.Cols" sId="3"/>
    <undo index="68" exp="area" ref3D="1" dr="$MEZ$1:$MFR$1048576" dn="Z_519027D5_21FD_4E5F_8126_CFE765CE2332_.wvu.Cols" sId="3"/>
    <undo index="66" exp="area" ref3D="1" dr="$LVD$1:$LVV$1048576" dn="Z_519027D5_21FD_4E5F_8126_CFE765CE2332_.wvu.Cols" sId="3"/>
    <undo index="64" exp="area" ref3D="1" dr="$LLH$1:$LLZ$1048576" dn="Z_519027D5_21FD_4E5F_8126_CFE765CE2332_.wvu.Cols" sId="3"/>
    <undo index="62" exp="area" ref3D="1" dr="$LBL$1:$LCD$1048576" dn="Z_519027D5_21FD_4E5F_8126_CFE765CE2332_.wvu.Cols" sId="3"/>
    <undo index="60" exp="area" ref3D="1" dr="$KRP$1:$KSH$1048576" dn="Z_519027D5_21FD_4E5F_8126_CFE765CE2332_.wvu.Cols" sId="3"/>
    <undo index="58" exp="area" ref3D="1" dr="$KHT$1:$KIL$1048576" dn="Z_519027D5_21FD_4E5F_8126_CFE765CE2332_.wvu.Cols" sId="3"/>
    <undo index="56" exp="area" ref3D="1" dr="$JXX$1:$JYP$1048576" dn="Z_519027D5_21FD_4E5F_8126_CFE765CE2332_.wvu.Cols" sId="3"/>
    <undo index="54" exp="area" ref3D="1" dr="$JOB$1:$JOT$1048576" dn="Z_519027D5_21FD_4E5F_8126_CFE765CE2332_.wvu.Cols" sId="3"/>
    <undo index="52" exp="area" ref3D="1" dr="$JEF$1:$JEX$1048576" dn="Z_519027D5_21FD_4E5F_8126_CFE765CE2332_.wvu.Cols" sId="3"/>
    <undo index="50" exp="area" ref3D="1" dr="$IUJ$1:$IVB$1048576" dn="Z_519027D5_21FD_4E5F_8126_CFE765CE2332_.wvu.Cols" sId="3"/>
    <undo index="48" exp="area" ref3D="1" dr="$IKN$1:$ILF$1048576" dn="Z_519027D5_21FD_4E5F_8126_CFE765CE2332_.wvu.Cols" sId="3"/>
    <undo index="46" exp="area" ref3D="1" dr="$IAR$1:$IBJ$1048576" dn="Z_519027D5_21FD_4E5F_8126_CFE765CE2332_.wvu.Cols" sId="3"/>
    <undo index="44" exp="area" ref3D="1" dr="$HQV$1:$HRN$1048576" dn="Z_519027D5_21FD_4E5F_8126_CFE765CE2332_.wvu.Cols" sId="3"/>
    <undo index="42" exp="area" ref3D="1" dr="$HGZ$1:$HHR$1048576" dn="Z_519027D5_21FD_4E5F_8126_CFE765CE2332_.wvu.Cols" sId="3"/>
    <undo index="40" exp="area" ref3D="1" dr="$GXD$1:$GXV$1048576" dn="Z_519027D5_21FD_4E5F_8126_CFE765CE2332_.wvu.Cols" sId="3"/>
    <undo index="38" exp="area" ref3D="1" dr="$GNH$1:$GNZ$1048576" dn="Z_519027D5_21FD_4E5F_8126_CFE765CE2332_.wvu.Cols" sId="3"/>
    <undo index="36" exp="area" ref3D="1" dr="$GDL$1:$GED$1048576" dn="Z_519027D5_21FD_4E5F_8126_CFE765CE2332_.wvu.Cols" sId="3"/>
    <undo index="34" exp="area" ref3D="1" dr="$FTP$1:$FUH$1048576" dn="Z_519027D5_21FD_4E5F_8126_CFE765CE2332_.wvu.Cols" sId="3"/>
    <undo index="32" exp="area" ref3D="1" dr="$FJT$1:$FKL$1048576" dn="Z_519027D5_21FD_4E5F_8126_CFE765CE2332_.wvu.Cols" sId="3"/>
    <undo index="30" exp="area" ref3D="1" dr="$EZX$1:$FAP$1048576" dn="Z_519027D5_21FD_4E5F_8126_CFE765CE2332_.wvu.Cols" sId="3"/>
    <undo index="28" exp="area" ref3D="1" dr="$EQB$1:$EQT$1048576" dn="Z_519027D5_21FD_4E5F_8126_CFE765CE2332_.wvu.Cols" sId="3"/>
    <undo index="26" exp="area" ref3D="1" dr="$EGF$1:$EGX$1048576" dn="Z_519027D5_21FD_4E5F_8126_CFE765CE2332_.wvu.Cols" sId="3"/>
    <undo index="24" exp="area" ref3D="1" dr="$DWJ$1:$DXB$1048576" dn="Z_519027D5_21FD_4E5F_8126_CFE765CE2332_.wvu.Cols" sId="3"/>
    <undo index="22" exp="area" ref3D="1" dr="$DMN$1:$DNF$1048576" dn="Z_519027D5_21FD_4E5F_8126_CFE765CE2332_.wvu.Cols" sId="3"/>
    <undo index="20" exp="area" ref3D="1" dr="$DCR$1:$DDJ$1048576" dn="Z_519027D5_21FD_4E5F_8126_CFE765CE2332_.wvu.Cols" sId="3"/>
    <undo index="18" exp="area" ref3D="1" dr="$CSV$1:$CTN$1048576" dn="Z_519027D5_21FD_4E5F_8126_CFE765CE2332_.wvu.Cols" sId="3"/>
    <undo index="16" exp="area" ref3D="1" dr="$CIZ$1:$CJR$1048576" dn="Z_519027D5_21FD_4E5F_8126_CFE765CE2332_.wvu.Cols" sId="3"/>
    <undo index="14" exp="area" ref3D="1" dr="$BZD$1:$BZV$1048576" dn="Z_519027D5_21FD_4E5F_8126_CFE765CE2332_.wvu.Cols" sId="3"/>
    <undo index="12" exp="area" ref3D="1" dr="$BPH$1:$BPZ$1048576" dn="Z_519027D5_21FD_4E5F_8126_CFE765CE2332_.wvu.Cols" sId="3"/>
    <undo index="10" exp="area" ref3D="1" dr="$BFL$1:$BGD$1048576" dn="Z_519027D5_21FD_4E5F_8126_CFE765CE2332_.wvu.Cols" sId="3"/>
    <undo index="8" exp="area" ref3D="1" dr="$AVP$1:$AWH$1048576" dn="Z_519027D5_21FD_4E5F_8126_CFE765CE2332_.wvu.Cols" sId="3"/>
    <undo index="6" exp="area" ref3D="1" dr="$ALT$1:$AML$1048576" dn="Z_519027D5_21FD_4E5F_8126_CFE765CE2332_.wvu.Cols" sId="3"/>
    <undo index="4" exp="area" ref3D="1" dr="$ABX$1:$ACP$1048576" dn="Z_519027D5_21FD_4E5F_8126_CFE765CE2332_.wvu.Cols" sId="3"/>
    <undo index="2" exp="area" ref3D="1" dr="$SB$1:$ST$1048576" dn="Z_519027D5_21FD_4E5F_8126_CFE765CE2332_.wvu.Cols" sId="3"/>
    <undo index="1" exp="area" ref3D="1" dr="$IF$1:$IX$1048576" dn="Z_519027D5_21FD_4E5F_8126_CFE765CE2332_.wvu.Cols" sId="3"/>
    <undo index="124" exp="area" ref3D="1" dr="$WUR$1:$WVJ$1048576" dn="Z_2F4D9FCC_BAB9_4BF0_83C3_57653CD1ED16_.wvu.Cols" sId="3"/>
    <undo index="122" exp="area" ref3D="1" dr="$WKV$1:$WLN$1048576" dn="Z_2F4D9FCC_BAB9_4BF0_83C3_57653CD1ED16_.wvu.Cols" sId="3"/>
    <undo index="120" exp="area" ref3D="1" dr="$WAZ$1:$WBR$1048576" dn="Z_2F4D9FCC_BAB9_4BF0_83C3_57653CD1ED16_.wvu.Cols" sId="3"/>
    <undo index="118" exp="area" ref3D="1" dr="$VRD$1:$VRV$1048576" dn="Z_2F4D9FCC_BAB9_4BF0_83C3_57653CD1ED16_.wvu.Cols" sId="3"/>
    <undo index="116" exp="area" ref3D="1" dr="$VHH$1:$VHZ$1048576" dn="Z_2F4D9FCC_BAB9_4BF0_83C3_57653CD1ED16_.wvu.Cols" sId="3"/>
    <undo index="114" exp="area" ref3D="1" dr="$UXL$1:$UYD$1048576" dn="Z_2F4D9FCC_BAB9_4BF0_83C3_57653CD1ED16_.wvu.Cols" sId="3"/>
    <undo index="112" exp="area" ref3D="1" dr="$UNP$1:$UOH$1048576" dn="Z_2F4D9FCC_BAB9_4BF0_83C3_57653CD1ED16_.wvu.Cols" sId="3"/>
    <undo index="110" exp="area" ref3D="1" dr="$UDT$1:$UEL$1048576" dn="Z_2F4D9FCC_BAB9_4BF0_83C3_57653CD1ED16_.wvu.Cols" sId="3"/>
    <undo index="108" exp="area" ref3D="1" dr="$TTX$1:$TUP$1048576" dn="Z_2F4D9FCC_BAB9_4BF0_83C3_57653CD1ED16_.wvu.Cols" sId="3"/>
    <undo index="106" exp="area" ref3D="1" dr="$TKB$1:$TKT$1048576" dn="Z_2F4D9FCC_BAB9_4BF0_83C3_57653CD1ED16_.wvu.Cols" sId="3"/>
    <undo index="104" exp="area" ref3D="1" dr="$TAF$1:$TAX$1048576" dn="Z_2F4D9FCC_BAB9_4BF0_83C3_57653CD1ED16_.wvu.Cols" sId="3"/>
    <undo index="102" exp="area" ref3D="1" dr="$SQJ$1:$SRB$1048576" dn="Z_2F4D9FCC_BAB9_4BF0_83C3_57653CD1ED16_.wvu.Cols" sId="3"/>
    <undo index="100" exp="area" ref3D="1" dr="$SGN$1:$SHF$1048576" dn="Z_2F4D9FCC_BAB9_4BF0_83C3_57653CD1ED16_.wvu.Cols" sId="3"/>
    <undo index="98" exp="area" ref3D="1" dr="$RWR$1:$RXJ$1048576" dn="Z_2F4D9FCC_BAB9_4BF0_83C3_57653CD1ED16_.wvu.Cols" sId="3"/>
    <undo index="96" exp="area" ref3D="1" dr="$RMV$1:$RNN$1048576" dn="Z_2F4D9FCC_BAB9_4BF0_83C3_57653CD1ED16_.wvu.Cols" sId="3"/>
    <undo index="94" exp="area" ref3D="1" dr="$RCZ$1:$RDR$1048576" dn="Z_2F4D9FCC_BAB9_4BF0_83C3_57653CD1ED16_.wvu.Cols" sId="3"/>
    <undo index="92" exp="area" ref3D="1" dr="$QTD$1:$QTV$1048576" dn="Z_2F4D9FCC_BAB9_4BF0_83C3_57653CD1ED16_.wvu.Cols" sId="3"/>
    <undo index="90" exp="area" ref3D="1" dr="$QJH$1:$QJZ$1048576" dn="Z_2F4D9FCC_BAB9_4BF0_83C3_57653CD1ED16_.wvu.Cols" sId="3"/>
    <undo index="88" exp="area" ref3D="1" dr="$PZL$1:$QAD$1048576" dn="Z_2F4D9FCC_BAB9_4BF0_83C3_57653CD1ED16_.wvu.Cols" sId="3"/>
    <undo index="86" exp="area" ref3D="1" dr="$PPP$1:$PQH$1048576" dn="Z_2F4D9FCC_BAB9_4BF0_83C3_57653CD1ED16_.wvu.Cols" sId="3"/>
    <undo index="84" exp="area" ref3D="1" dr="$PFT$1:$PGL$1048576" dn="Z_2F4D9FCC_BAB9_4BF0_83C3_57653CD1ED16_.wvu.Cols" sId="3"/>
    <undo index="82" exp="area" ref3D="1" dr="$OVX$1:$OWP$1048576" dn="Z_2F4D9FCC_BAB9_4BF0_83C3_57653CD1ED16_.wvu.Cols" sId="3"/>
    <undo index="80" exp="area" ref3D="1" dr="$OMB$1:$OMT$1048576" dn="Z_2F4D9FCC_BAB9_4BF0_83C3_57653CD1ED16_.wvu.Cols" sId="3"/>
    <undo index="78" exp="area" ref3D="1" dr="$OCF$1:$OCX$1048576" dn="Z_2F4D9FCC_BAB9_4BF0_83C3_57653CD1ED16_.wvu.Cols" sId="3"/>
    <undo index="76" exp="area" ref3D="1" dr="$NSJ$1:$NTB$1048576" dn="Z_2F4D9FCC_BAB9_4BF0_83C3_57653CD1ED16_.wvu.Cols" sId="3"/>
    <undo index="74" exp="area" ref3D="1" dr="$NIN$1:$NJF$1048576" dn="Z_2F4D9FCC_BAB9_4BF0_83C3_57653CD1ED16_.wvu.Cols" sId="3"/>
    <undo index="72" exp="area" ref3D="1" dr="$MYR$1:$MZJ$1048576" dn="Z_2F4D9FCC_BAB9_4BF0_83C3_57653CD1ED16_.wvu.Cols" sId="3"/>
    <undo index="70" exp="area" ref3D="1" dr="$MOV$1:$MPN$1048576" dn="Z_2F4D9FCC_BAB9_4BF0_83C3_57653CD1ED16_.wvu.Cols" sId="3"/>
    <undo index="68" exp="area" ref3D="1" dr="$MEZ$1:$MFR$1048576" dn="Z_2F4D9FCC_BAB9_4BF0_83C3_57653CD1ED16_.wvu.Cols" sId="3"/>
    <undo index="66" exp="area" ref3D="1" dr="$LVD$1:$LVV$1048576" dn="Z_2F4D9FCC_BAB9_4BF0_83C3_57653CD1ED16_.wvu.Cols" sId="3"/>
    <undo index="64" exp="area" ref3D="1" dr="$LLH$1:$LLZ$1048576" dn="Z_2F4D9FCC_BAB9_4BF0_83C3_57653CD1ED16_.wvu.Cols" sId="3"/>
    <undo index="62" exp="area" ref3D="1" dr="$LBL$1:$LCD$1048576" dn="Z_2F4D9FCC_BAB9_4BF0_83C3_57653CD1ED16_.wvu.Cols" sId="3"/>
    <undo index="60" exp="area" ref3D="1" dr="$KRP$1:$KSH$1048576" dn="Z_2F4D9FCC_BAB9_4BF0_83C3_57653CD1ED16_.wvu.Cols" sId="3"/>
    <undo index="58" exp="area" ref3D="1" dr="$KHT$1:$KIL$1048576" dn="Z_2F4D9FCC_BAB9_4BF0_83C3_57653CD1ED16_.wvu.Cols" sId="3"/>
    <undo index="56" exp="area" ref3D="1" dr="$JXX$1:$JYP$1048576" dn="Z_2F4D9FCC_BAB9_4BF0_83C3_57653CD1ED16_.wvu.Cols" sId="3"/>
    <undo index="54" exp="area" ref3D="1" dr="$JOB$1:$JOT$1048576" dn="Z_2F4D9FCC_BAB9_4BF0_83C3_57653CD1ED16_.wvu.Cols" sId="3"/>
    <undo index="52" exp="area" ref3D="1" dr="$JEF$1:$JEX$1048576" dn="Z_2F4D9FCC_BAB9_4BF0_83C3_57653CD1ED16_.wvu.Cols" sId="3"/>
    <undo index="50" exp="area" ref3D="1" dr="$IUJ$1:$IVB$1048576" dn="Z_2F4D9FCC_BAB9_4BF0_83C3_57653CD1ED16_.wvu.Cols" sId="3"/>
    <undo index="48" exp="area" ref3D="1" dr="$IKN$1:$ILF$1048576" dn="Z_2F4D9FCC_BAB9_4BF0_83C3_57653CD1ED16_.wvu.Cols" sId="3"/>
    <undo index="46" exp="area" ref3D="1" dr="$IAR$1:$IBJ$1048576" dn="Z_2F4D9FCC_BAB9_4BF0_83C3_57653CD1ED16_.wvu.Cols" sId="3"/>
    <undo index="44" exp="area" ref3D="1" dr="$HQV$1:$HRN$1048576" dn="Z_2F4D9FCC_BAB9_4BF0_83C3_57653CD1ED16_.wvu.Cols" sId="3"/>
    <undo index="42" exp="area" ref3D="1" dr="$HGZ$1:$HHR$1048576" dn="Z_2F4D9FCC_BAB9_4BF0_83C3_57653CD1ED16_.wvu.Cols" sId="3"/>
    <undo index="40" exp="area" ref3D="1" dr="$GXD$1:$GXV$1048576" dn="Z_2F4D9FCC_BAB9_4BF0_83C3_57653CD1ED16_.wvu.Cols" sId="3"/>
    <undo index="38" exp="area" ref3D="1" dr="$GNH$1:$GNZ$1048576" dn="Z_2F4D9FCC_BAB9_4BF0_83C3_57653CD1ED16_.wvu.Cols" sId="3"/>
    <undo index="36" exp="area" ref3D="1" dr="$GDL$1:$GED$1048576" dn="Z_2F4D9FCC_BAB9_4BF0_83C3_57653CD1ED16_.wvu.Cols" sId="3"/>
    <undo index="34" exp="area" ref3D="1" dr="$FTP$1:$FUH$1048576" dn="Z_2F4D9FCC_BAB9_4BF0_83C3_57653CD1ED16_.wvu.Cols" sId="3"/>
    <undo index="32" exp="area" ref3D="1" dr="$FJT$1:$FKL$1048576" dn="Z_2F4D9FCC_BAB9_4BF0_83C3_57653CD1ED16_.wvu.Cols" sId="3"/>
    <undo index="30" exp="area" ref3D="1" dr="$EZX$1:$FAP$1048576" dn="Z_2F4D9FCC_BAB9_4BF0_83C3_57653CD1ED16_.wvu.Cols" sId="3"/>
    <undo index="28" exp="area" ref3D="1" dr="$EQB$1:$EQT$1048576" dn="Z_2F4D9FCC_BAB9_4BF0_83C3_57653CD1ED16_.wvu.Cols" sId="3"/>
    <undo index="26" exp="area" ref3D="1" dr="$EGF$1:$EGX$1048576" dn="Z_2F4D9FCC_BAB9_4BF0_83C3_57653CD1ED16_.wvu.Cols" sId="3"/>
    <undo index="24" exp="area" ref3D="1" dr="$DWJ$1:$DXB$1048576" dn="Z_2F4D9FCC_BAB9_4BF0_83C3_57653CD1ED16_.wvu.Cols" sId="3"/>
    <undo index="22" exp="area" ref3D="1" dr="$DMN$1:$DNF$1048576" dn="Z_2F4D9FCC_BAB9_4BF0_83C3_57653CD1ED16_.wvu.Cols" sId="3"/>
    <undo index="20" exp="area" ref3D="1" dr="$DCR$1:$DDJ$1048576" dn="Z_2F4D9FCC_BAB9_4BF0_83C3_57653CD1ED16_.wvu.Cols" sId="3"/>
    <undo index="18" exp="area" ref3D="1" dr="$CSV$1:$CTN$1048576" dn="Z_2F4D9FCC_BAB9_4BF0_83C3_57653CD1ED16_.wvu.Cols" sId="3"/>
    <undo index="16" exp="area" ref3D="1" dr="$CIZ$1:$CJR$1048576" dn="Z_2F4D9FCC_BAB9_4BF0_83C3_57653CD1ED16_.wvu.Cols" sId="3"/>
    <undo index="14" exp="area" ref3D="1" dr="$BZD$1:$BZV$1048576" dn="Z_2F4D9FCC_BAB9_4BF0_83C3_57653CD1ED16_.wvu.Cols" sId="3"/>
    <undo index="12" exp="area" ref3D="1" dr="$BPH$1:$BPZ$1048576" dn="Z_2F4D9FCC_BAB9_4BF0_83C3_57653CD1ED16_.wvu.Cols" sId="3"/>
    <undo index="10" exp="area" ref3D="1" dr="$BFL$1:$BGD$1048576" dn="Z_2F4D9FCC_BAB9_4BF0_83C3_57653CD1ED16_.wvu.Cols" sId="3"/>
    <undo index="8" exp="area" ref3D="1" dr="$AVP$1:$AWH$1048576" dn="Z_2F4D9FCC_BAB9_4BF0_83C3_57653CD1ED16_.wvu.Cols" sId="3"/>
    <undo index="6" exp="area" ref3D="1" dr="$ALT$1:$AML$1048576" dn="Z_2F4D9FCC_BAB9_4BF0_83C3_57653CD1ED16_.wvu.Cols" sId="3"/>
    <undo index="4" exp="area" ref3D="1" dr="$ABX$1:$ACP$1048576" dn="Z_2F4D9FCC_BAB9_4BF0_83C3_57653CD1ED16_.wvu.Cols" sId="3"/>
    <undo index="2" exp="area" ref3D="1" dr="$SB$1:$ST$1048576" dn="Z_2F4D9FCC_BAB9_4BF0_83C3_57653CD1ED16_.wvu.Cols" sId="3"/>
    <undo index="1" exp="area" ref3D="1" dr="$IF$1:$IX$1048576" dn="Z_2F4D9FCC_BAB9_4BF0_83C3_57653CD1ED16_.wvu.Cols" sId="3"/>
    <rfmt sheetId="3" xfDxf="1" sqref="A9:XFD9" start="0" length="0">
      <dxf>
        <alignment vertical="center" readingOrder="0"/>
      </dxf>
    </rfmt>
    <rfmt sheetId="3" sqref="A9" start="0" length="0">
      <dxf>
        <font>
          <sz val="10"/>
          <color theme="1"/>
          <name val="Arial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</border>
      </dxf>
    </rfmt>
    <rcc rId="0" sId="3" dxf="1">
      <nc r="B9" t="inlineStr">
        <is>
          <t>De disseny, que s’integri a l’espai.</t>
        </is>
      </nc>
      <ndxf>
        <font>
          <sz val="11"/>
          <color theme="1"/>
          <name val="Arial Narrow"/>
          <scheme val="none"/>
        </font>
        <fill>
          <patternFill patternType="solid">
            <bgColor rgb="FFFFFF00"/>
          </patternFill>
        </fill>
        <alignment horizontal="left" wrapText="1" readingOrder="0"/>
        <border outline="0">
          <left style="medium">
            <color indexed="64"/>
          </left>
        </border>
      </ndxf>
    </rcc>
    <rfmt sheetId="3" sqref="C9" start="0" length="0">
      <dxf>
        <font>
          <sz val="10"/>
          <color rgb="FF000000"/>
          <name val="Arial"/>
          <scheme val="none"/>
        </font>
        <border outline="0">
          <left style="thin">
            <color indexed="64"/>
          </left>
        </border>
      </dxf>
    </rfmt>
    <rfmt sheetId="3" sqref="D9" start="0" length="0">
      <dxf>
        <font>
          <sz val="10"/>
          <color indexed="8"/>
          <name val="Arial"/>
          <scheme val="none"/>
        </font>
        <fill>
          <patternFill patternType="solid">
            <bgColor rgb="FFF2F7FC"/>
          </patternFill>
        </fill>
        <alignment horizontal="left" wrapText="1" readingOrder="0"/>
        <border outline="0">
          <left style="medium">
            <color indexed="64"/>
          </left>
          <right style="thin">
            <color theme="0" tint="-0.249977111117893"/>
          </right>
          <top style="thin">
            <color theme="0" tint="-0.249977111117893"/>
          </top>
          <bottom style="thin">
            <color theme="0" tint="-0.249977111117893"/>
          </bottom>
        </border>
        <protection locked="0"/>
      </dxf>
    </rfmt>
    <rfmt sheetId="3" sqref="E9" start="0" length="0">
      <dxf>
        <font>
          <sz val="10"/>
          <color indexed="8"/>
          <name val="Arial"/>
          <scheme val="none"/>
        </font>
        <fill>
          <patternFill patternType="solid">
            <bgColor rgb="FFF2F7FC"/>
          </patternFill>
        </fill>
        <alignment horizontal="left" wrapText="1" readingOrder="0"/>
        <border outline="0">
          <left style="thin">
            <color theme="0" tint="-0.249977111117893"/>
          </left>
          <right style="medium">
            <color indexed="64"/>
          </right>
          <top style="thin">
            <color theme="0" tint="-0.249977111117893"/>
          </top>
          <bottom style="thin">
            <color theme="0" tint="-0.249977111117893"/>
          </bottom>
        </border>
        <protection locked="0"/>
      </dxf>
    </rfmt>
  </rrc>
  <rfmt sheetId="5" sqref="B21" start="0" length="2147483647">
    <dxf>
      <font>
        <color auto="1"/>
      </font>
    </dxf>
  </rfmt>
  <rrc rId="113" sId="5" ref="A24:XFD24" action="deleteRow">
    <undo index="124" exp="area" ref3D="1" dr="$WUR$1:$WVJ$1048576" dn="Z_519027D5_21FD_4E5F_8126_CFE765CE2332_.wvu.Cols" sId="5"/>
    <undo index="122" exp="area" ref3D="1" dr="$WKV$1:$WLN$1048576" dn="Z_519027D5_21FD_4E5F_8126_CFE765CE2332_.wvu.Cols" sId="5"/>
    <undo index="120" exp="area" ref3D="1" dr="$WAZ$1:$WBR$1048576" dn="Z_519027D5_21FD_4E5F_8126_CFE765CE2332_.wvu.Cols" sId="5"/>
    <undo index="118" exp="area" ref3D="1" dr="$VRD$1:$VRV$1048576" dn="Z_519027D5_21FD_4E5F_8126_CFE765CE2332_.wvu.Cols" sId="5"/>
    <undo index="116" exp="area" ref3D="1" dr="$VHH$1:$VHZ$1048576" dn="Z_519027D5_21FD_4E5F_8126_CFE765CE2332_.wvu.Cols" sId="5"/>
    <undo index="114" exp="area" ref3D="1" dr="$UXL$1:$UYD$1048576" dn="Z_519027D5_21FD_4E5F_8126_CFE765CE2332_.wvu.Cols" sId="5"/>
    <undo index="112" exp="area" ref3D="1" dr="$UNP$1:$UOH$1048576" dn="Z_519027D5_21FD_4E5F_8126_CFE765CE2332_.wvu.Cols" sId="5"/>
    <undo index="110" exp="area" ref3D="1" dr="$UDT$1:$UEL$1048576" dn="Z_519027D5_21FD_4E5F_8126_CFE765CE2332_.wvu.Cols" sId="5"/>
    <undo index="108" exp="area" ref3D="1" dr="$TTX$1:$TUP$1048576" dn="Z_519027D5_21FD_4E5F_8126_CFE765CE2332_.wvu.Cols" sId="5"/>
    <undo index="106" exp="area" ref3D="1" dr="$TKB$1:$TKT$1048576" dn="Z_519027D5_21FD_4E5F_8126_CFE765CE2332_.wvu.Cols" sId="5"/>
    <undo index="104" exp="area" ref3D="1" dr="$TAF$1:$TAX$1048576" dn="Z_519027D5_21FD_4E5F_8126_CFE765CE2332_.wvu.Cols" sId="5"/>
    <undo index="102" exp="area" ref3D="1" dr="$SQJ$1:$SRB$1048576" dn="Z_519027D5_21FD_4E5F_8126_CFE765CE2332_.wvu.Cols" sId="5"/>
    <undo index="100" exp="area" ref3D="1" dr="$SGN$1:$SHF$1048576" dn="Z_519027D5_21FD_4E5F_8126_CFE765CE2332_.wvu.Cols" sId="5"/>
    <undo index="98" exp="area" ref3D="1" dr="$RWR$1:$RXJ$1048576" dn="Z_519027D5_21FD_4E5F_8126_CFE765CE2332_.wvu.Cols" sId="5"/>
    <undo index="96" exp="area" ref3D="1" dr="$RMV$1:$RNN$1048576" dn="Z_519027D5_21FD_4E5F_8126_CFE765CE2332_.wvu.Cols" sId="5"/>
    <undo index="94" exp="area" ref3D="1" dr="$RCZ$1:$RDR$1048576" dn="Z_519027D5_21FD_4E5F_8126_CFE765CE2332_.wvu.Cols" sId="5"/>
    <undo index="92" exp="area" ref3D="1" dr="$QTD$1:$QTV$1048576" dn="Z_519027D5_21FD_4E5F_8126_CFE765CE2332_.wvu.Cols" sId="5"/>
    <undo index="90" exp="area" ref3D="1" dr="$QJH$1:$QJZ$1048576" dn="Z_519027D5_21FD_4E5F_8126_CFE765CE2332_.wvu.Cols" sId="5"/>
    <undo index="88" exp="area" ref3D="1" dr="$PZL$1:$QAD$1048576" dn="Z_519027D5_21FD_4E5F_8126_CFE765CE2332_.wvu.Cols" sId="5"/>
    <undo index="86" exp="area" ref3D="1" dr="$PPP$1:$PQH$1048576" dn="Z_519027D5_21FD_4E5F_8126_CFE765CE2332_.wvu.Cols" sId="5"/>
    <undo index="84" exp="area" ref3D="1" dr="$PFT$1:$PGL$1048576" dn="Z_519027D5_21FD_4E5F_8126_CFE765CE2332_.wvu.Cols" sId="5"/>
    <undo index="82" exp="area" ref3D="1" dr="$OVX$1:$OWP$1048576" dn="Z_519027D5_21FD_4E5F_8126_CFE765CE2332_.wvu.Cols" sId="5"/>
    <undo index="80" exp="area" ref3D="1" dr="$OMB$1:$OMT$1048576" dn="Z_519027D5_21FD_4E5F_8126_CFE765CE2332_.wvu.Cols" sId="5"/>
    <undo index="78" exp="area" ref3D="1" dr="$OCF$1:$OCX$1048576" dn="Z_519027D5_21FD_4E5F_8126_CFE765CE2332_.wvu.Cols" sId="5"/>
    <undo index="76" exp="area" ref3D="1" dr="$NSJ$1:$NTB$1048576" dn="Z_519027D5_21FD_4E5F_8126_CFE765CE2332_.wvu.Cols" sId="5"/>
    <undo index="74" exp="area" ref3D="1" dr="$NIN$1:$NJF$1048576" dn="Z_519027D5_21FD_4E5F_8126_CFE765CE2332_.wvu.Cols" sId="5"/>
    <undo index="72" exp="area" ref3D="1" dr="$MYR$1:$MZJ$1048576" dn="Z_519027D5_21FD_4E5F_8126_CFE765CE2332_.wvu.Cols" sId="5"/>
    <undo index="70" exp="area" ref3D="1" dr="$MOV$1:$MPN$1048576" dn="Z_519027D5_21FD_4E5F_8126_CFE765CE2332_.wvu.Cols" sId="5"/>
    <undo index="68" exp="area" ref3D="1" dr="$MEZ$1:$MFR$1048576" dn="Z_519027D5_21FD_4E5F_8126_CFE765CE2332_.wvu.Cols" sId="5"/>
    <undo index="66" exp="area" ref3D="1" dr="$LVD$1:$LVV$1048576" dn="Z_519027D5_21FD_4E5F_8126_CFE765CE2332_.wvu.Cols" sId="5"/>
    <undo index="64" exp="area" ref3D="1" dr="$LLH$1:$LLZ$1048576" dn="Z_519027D5_21FD_4E5F_8126_CFE765CE2332_.wvu.Cols" sId="5"/>
    <undo index="62" exp="area" ref3D="1" dr="$LBL$1:$LCD$1048576" dn="Z_519027D5_21FD_4E5F_8126_CFE765CE2332_.wvu.Cols" sId="5"/>
    <undo index="60" exp="area" ref3D="1" dr="$KRP$1:$KSH$1048576" dn="Z_519027D5_21FD_4E5F_8126_CFE765CE2332_.wvu.Cols" sId="5"/>
    <undo index="58" exp="area" ref3D="1" dr="$KHT$1:$KIL$1048576" dn="Z_519027D5_21FD_4E5F_8126_CFE765CE2332_.wvu.Cols" sId="5"/>
    <undo index="56" exp="area" ref3D="1" dr="$JXX$1:$JYP$1048576" dn="Z_519027D5_21FD_4E5F_8126_CFE765CE2332_.wvu.Cols" sId="5"/>
    <undo index="54" exp="area" ref3D="1" dr="$JOB$1:$JOT$1048576" dn="Z_519027D5_21FD_4E5F_8126_CFE765CE2332_.wvu.Cols" sId="5"/>
    <undo index="52" exp="area" ref3D="1" dr="$JEF$1:$JEX$1048576" dn="Z_519027D5_21FD_4E5F_8126_CFE765CE2332_.wvu.Cols" sId="5"/>
    <undo index="50" exp="area" ref3D="1" dr="$IUJ$1:$IVB$1048576" dn="Z_519027D5_21FD_4E5F_8126_CFE765CE2332_.wvu.Cols" sId="5"/>
    <undo index="48" exp="area" ref3D="1" dr="$IKN$1:$ILF$1048576" dn="Z_519027D5_21FD_4E5F_8126_CFE765CE2332_.wvu.Cols" sId="5"/>
    <undo index="46" exp="area" ref3D="1" dr="$IAR$1:$IBJ$1048576" dn="Z_519027D5_21FD_4E5F_8126_CFE765CE2332_.wvu.Cols" sId="5"/>
    <undo index="44" exp="area" ref3D="1" dr="$HQV$1:$HRN$1048576" dn="Z_519027D5_21FD_4E5F_8126_CFE765CE2332_.wvu.Cols" sId="5"/>
    <undo index="42" exp="area" ref3D="1" dr="$HGZ$1:$HHR$1048576" dn="Z_519027D5_21FD_4E5F_8126_CFE765CE2332_.wvu.Cols" sId="5"/>
    <undo index="40" exp="area" ref3D="1" dr="$GXD$1:$GXV$1048576" dn="Z_519027D5_21FD_4E5F_8126_CFE765CE2332_.wvu.Cols" sId="5"/>
    <undo index="38" exp="area" ref3D="1" dr="$GNH$1:$GNZ$1048576" dn="Z_519027D5_21FD_4E5F_8126_CFE765CE2332_.wvu.Cols" sId="5"/>
    <undo index="36" exp="area" ref3D="1" dr="$GDL$1:$GED$1048576" dn="Z_519027D5_21FD_4E5F_8126_CFE765CE2332_.wvu.Cols" sId="5"/>
    <undo index="34" exp="area" ref3D="1" dr="$FTP$1:$FUH$1048576" dn="Z_519027D5_21FD_4E5F_8126_CFE765CE2332_.wvu.Cols" sId="5"/>
    <undo index="32" exp="area" ref3D="1" dr="$FJT$1:$FKL$1048576" dn="Z_519027D5_21FD_4E5F_8126_CFE765CE2332_.wvu.Cols" sId="5"/>
    <undo index="30" exp="area" ref3D="1" dr="$EZX$1:$FAP$1048576" dn="Z_519027D5_21FD_4E5F_8126_CFE765CE2332_.wvu.Cols" sId="5"/>
    <undo index="28" exp="area" ref3D="1" dr="$EQB$1:$EQT$1048576" dn="Z_519027D5_21FD_4E5F_8126_CFE765CE2332_.wvu.Cols" sId="5"/>
    <undo index="26" exp="area" ref3D="1" dr="$EGF$1:$EGX$1048576" dn="Z_519027D5_21FD_4E5F_8126_CFE765CE2332_.wvu.Cols" sId="5"/>
    <undo index="24" exp="area" ref3D="1" dr="$DWJ$1:$DXB$1048576" dn="Z_519027D5_21FD_4E5F_8126_CFE765CE2332_.wvu.Cols" sId="5"/>
    <undo index="22" exp="area" ref3D="1" dr="$DMN$1:$DNF$1048576" dn="Z_519027D5_21FD_4E5F_8126_CFE765CE2332_.wvu.Cols" sId="5"/>
    <undo index="20" exp="area" ref3D="1" dr="$DCR$1:$DDJ$1048576" dn="Z_519027D5_21FD_4E5F_8126_CFE765CE2332_.wvu.Cols" sId="5"/>
    <undo index="18" exp="area" ref3D="1" dr="$CSV$1:$CTN$1048576" dn="Z_519027D5_21FD_4E5F_8126_CFE765CE2332_.wvu.Cols" sId="5"/>
    <undo index="16" exp="area" ref3D="1" dr="$CIZ$1:$CJR$1048576" dn="Z_519027D5_21FD_4E5F_8126_CFE765CE2332_.wvu.Cols" sId="5"/>
    <undo index="14" exp="area" ref3D="1" dr="$BZD$1:$BZV$1048576" dn="Z_519027D5_21FD_4E5F_8126_CFE765CE2332_.wvu.Cols" sId="5"/>
    <undo index="12" exp="area" ref3D="1" dr="$BPH$1:$BPZ$1048576" dn="Z_519027D5_21FD_4E5F_8126_CFE765CE2332_.wvu.Cols" sId="5"/>
    <undo index="10" exp="area" ref3D="1" dr="$BFL$1:$BGD$1048576" dn="Z_519027D5_21FD_4E5F_8126_CFE765CE2332_.wvu.Cols" sId="5"/>
    <undo index="8" exp="area" ref3D="1" dr="$AVP$1:$AWH$1048576" dn="Z_519027D5_21FD_4E5F_8126_CFE765CE2332_.wvu.Cols" sId="5"/>
    <undo index="6" exp="area" ref3D="1" dr="$ALT$1:$AML$1048576" dn="Z_519027D5_21FD_4E5F_8126_CFE765CE2332_.wvu.Cols" sId="5"/>
    <undo index="4" exp="area" ref3D="1" dr="$ABX$1:$ACP$1048576" dn="Z_519027D5_21FD_4E5F_8126_CFE765CE2332_.wvu.Cols" sId="5"/>
    <undo index="2" exp="area" ref3D="1" dr="$SB$1:$ST$1048576" dn="Z_519027D5_21FD_4E5F_8126_CFE765CE2332_.wvu.Cols" sId="5"/>
    <undo index="1" exp="area" ref3D="1" dr="$IF$1:$IX$1048576" dn="Z_519027D5_21FD_4E5F_8126_CFE765CE2332_.wvu.Cols" sId="5"/>
    <undo index="124" exp="area" ref3D="1" dr="$WUR$1:$WVJ$1048576" dn="Z_2F4D9FCC_BAB9_4BF0_83C3_57653CD1ED16_.wvu.Cols" sId="5"/>
    <undo index="122" exp="area" ref3D="1" dr="$WKV$1:$WLN$1048576" dn="Z_2F4D9FCC_BAB9_4BF0_83C3_57653CD1ED16_.wvu.Cols" sId="5"/>
    <undo index="120" exp="area" ref3D="1" dr="$WAZ$1:$WBR$1048576" dn="Z_2F4D9FCC_BAB9_4BF0_83C3_57653CD1ED16_.wvu.Cols" sId="5"/>
    <undo index="118" exp="area" ref3D="1" dr="$VRD$1:$VRV$1048576" dn="Z_2F4D9FCC_BAB9_4BF0_83C3_57653CD1ED16_.wvu.Cols" sId="5"/>
    <undo index="116" exp="area" ref3D="1" dr="$VHH$1:$VHZ$1048576" dn="Z_2F4D9FCC_BAB9_4BF0_83C3_57653CD1ED16_.wvu.Cols" sId="5"/>
    <undo index="114" exp="area" ref3D="1" dr="$UXL$1:$UYD$1048576" dn="Z_2F4D9FCC_BAB9_4BF0_83C3_57653CD1ED16_.wvu.Cols" sId="5"/>
    <undo index="112" exp="area" ref3D="1" dr="$UNP$1:$UOH$1048576" dn="Z_2F4D9FCC_BAB9_4BF0_83C3_57653CD1ED16_.wvu.Cols" sId="5"/>
    <undo index="110" exp="area" ref3D="1" dr="$UDT$1:$UEL$1048576" dn="Z_2F4D9FCC_BAB9_4BF0_83C3_57653CD1ED16_.wvu.Cols" sId="5"/>
    <undo index="108" exp="area" ref3D="1" dr="$TTX$1:$TUP$1048576" dn="Z_2F4D9FCC_BAB9_4BF0_83C3_57653CD1ED16_.wvu.Cols" sId="5"/>
    <undo index="106" exp="area" ref3D="1" dr="$TKB$1:$TKT$1048576" dn="Z_2F4D9FCC_BAB9_4BF0_83C3_57653CD1ED16_.wvu.Cols" sId="5"/>
    <undo index="104" exp="area" ref3D="1" dr="$TAF$1:$TAX$1048576" dn="Z_2F4D9FCC_BAB9_4BF0_83C3_57653CD1ED16_.wvu.Cols" sId="5"/>
    <undo index="102" exp="area" ref3D="1" dr="$SQJ$1:$SRB$1048576" dn="Z_2F4D9FCC_BAB9_4BF0_83C3_57653CD1ED16_.wvu.Cols" sId="5"/>
    <undo index="100" exp="area" ref3D="1" dr="$SGN$1:$SHF$1048576" dn="Z_2F4D9FCC_BAB9_4BF0_83C3_57653CD1ED16_.wvu.Cols" sId="5"/>
    <undo index="98" exp="area" ref3D="1" dr="$RWR$1:$RXJ$1048576" dn="Z_2F4D9FCC_BAB9_4BF0_83C3_57653CD1ED16_.wvu.Cols" sId="5"/>
    <undo index="96" exp="area" ref3D="1" dr="$RMV$1:$RNN$1048576" dn="Z_2F4D9FCC_BAB9_4BF0_83C3_57653CD1ED16_.wvu.Cols" sId="5"/>
    <undo index="94" exp="area" ref3D="1" dr="$RCZ$1:$RDR$1048576" dn="Z_2F4D9FCC_BAB9_4BF0_83C3_57653CD1ED16_.wvu.Cols" sId="5"/>
    <undo index="92" exp="area" ref3D="1" dr="$QTD$1:$QTV$1048576" dn="Z_2F4D9FCC_BAB9_4BF0_83C3_57653CD1ED16_.wvu.Cols" sId="5"/>
    <undo index="90" exp="area" ref3D="1" dr="$QJH$1:$QJZ$1048576" dn="Z_2F4D9FCC_BAB9_4BF0_83C3_57653CD1ED16_.wvu.Cols" sId="5"/>
    <undo index="88" exp="area" ref3D="1" dr="$PZL$1:$QAD$1048576" dn="Z_2F4D9FCC_BAB9_4BF0_83C3_57653CD1ED16_.wvu.Cols" sId="5"/>
    <undo index="86" exp="area" ref3D="1" dr="$PPP$1:$PQH$1048576" dn="Z_2F4D9FCC_BAB9_4BF0_83C3_57653CD1ED16_.wvu.Cols" sId="5"/>
    <undo index="84" exp="area" ref3D="1" dr="$PFT$1:$PGL$1048576" dn="Z_2F4D9FCC_BAB9_4BF0_83C3_57653CD1ED16_.wvu.Cols" sId="5"/>
    <undo index="82" exp="area" ref3D="1" dr="$OVX$1:$OWP$1048576" dn="Z_2F4D9FCC_BAB9_4BF0_83C3_57653CD1ED16_.wvu.Cols" sId="5"/>
    <undo index="80" exp="area" ref3D="1" dr="$OMB$1:$OMT$1048576" dn="Z_2F4D9FCC_BAB9_4BF0_83C3_57653CD1ED16_.wvu.Cols" sId="5"/>
    <undo index="78" exp="area" ref3D="1" dr="$OCF$1:$OCX$1048576" dn="Z_2F4D9FCC_BAB9_4BF0_83C3_57653CD1ED16_.wvu.Cols" sId="5"/>
    <undo index="76" exp="area" ref3D="1" dr="$NSJ$1:$NTB$1048576" dn="Z_2F4D9FCC_BAB9_4BF0_83C3_57653CD1ED16_.wvu.Cols" sId="5"/>
    <undo index="74" exp="area" ref3D="1" dr="$NIN$1:$NJF$1048576" dn="Z_2F4D9FCC_BAB9_4BF0_83C3_57653CD1ED16_.wvu.Cols" sId="5"/>
    <undo index="72" exp="area" ref3D="1" dr="$MYR$1:$MZJ$1048576" dn="Z_2F4D9FCC_BAB9_4BF0_83C3_57653CD1ED16_.wvu.Cols" sId="5"/>
    <undo index="70" exp="area" ref3D="1" dr="$MOV$1:$MPN$1048576" dn="Z_2F4D9FCC_BAB9_4BF0_83C3_57653CD1ED16_.wvu.Cols" sId="5"/>
    <undo index="68" exp="area" ref3D="1" dr="$MEZ$1:$MFR$1048576" dn="Z_2F4D9FCC_BAB9_4BF0_83C3_57653CD1ED16_.wvu.Cols" sId="5"/>
    <undo index="66" exp="area" ref3D="1" dr="$LVD$1:$LVV$1048576" dn="Z_2F4D9FCC_BAB9_4BF0_83C3_57653CD1ED16_.wvu.Cols" sId="5"/>
    <undo index="64" exp="area" ref3D="1" dr="$LLH$1:$LLZ$1048576" dn="Z_2F4D9FCC_BAB9_4BF0_83C3_57653CD1ED16_.wvu.Cols" sId="5"/>
    <undo index="62" exp="area" ref3D="1" dr="$LBL$1:$LCD$1048576" dn="Z_2F4D9FCC_BAB9_4BF0_83C3_57653CD1ED16_.wvu.Cols" sId="5"/>
    <undo index="60" exp="area" ref3D="1" dr="$KRP$1:$KSH$1048576" dn="Z_2F4D9FCC_BAB9_4BF0_83C3_57653CD1ED16_.wvu.Cols" sId="5"/>
    <undo index="58" exp="area" ref3D="1" dr="$KHT$1:$KIL$1048576" dn="Z_2F4D9FCC_BAB9_4BF0_83C3_57653CD1ED16_.wvu.Cols" sId="5"/>
    <undo index="56" exp="area" ref3D="1" dr="$JXX$1:$JYP$1048576" dn="Z_2F4D9FCC_BAB9_4BF0_83C3_57653CD1ED16_.wvu.Cols" sId="5"/>
    <undo index="54" exp="area" ref3D="1" dr="$JOB$1:$JOT$1048576" dn="Z_2F4D9FCC_BAB9_4BF0_83C3_57653CD1ED16_.wvu.Cols" sId="5"/>
    <undo index="52" exp="area" ref3D="1" dr="$JEF$1:$JEX$1048576" dn="Z_2F4D9FCC_BAB9_4BF0_83C3_57653CD1ED16_.wvu.Cols" sId="5"/>
    <undo index="50" exp="area" ref3D="1" dr="$IUJ$1:$IVB$1048576" dn="Z_2F4D9FCC_BAB9_4BF0_83C3_57653CD1ED16_.wvu.Cols" sId="5"/>
    <undo index="48" exp="area" ref3D="1" dr="$IKN$1:$ILF$1048576" dn="Z_2F4D9FCC_BAB9_4BF0_83C3_57653CD1ED16_.wvu.Cols" sId="5"/>
    <undo index="46" exp="area" ref3D="1" dr="$IAR$1:$IBJ$1048576" dn="Z_2F4D9FCC_BAB9_4BF0_83C3_57653CD1ED16_.wvu.Cols" sId="5"/>
    <undo index="44" exp="area" ref3D="1" dr="$HQV$1:$HRN$1048576" dn="Z_2F4D9FCC_BAB9_4BF0_83C3_57653CD1ED16_.wvu.Cols" sId="5"/>
    <undo index="42" exp="area" ref3D="1" dr="$HGZ$1:$HHR$1048576" dn="Z_2F4D9FCC_BAB9_4BF0_83C3_57653CD1ED16_.wvu.Cols" sId="5"/>
    <undo index="40" exp="area" ref3D="1" dr="$GXD$1:$GXV$1048576" dn="Z_2F4D9FCC_BAB9_4BF0_83C3_57653CD1ED16_.wvu.Cols" sId="5"/>
    <undo index="38" exp="area" ref3D="1" dr="$GNH$1:$GNZ$1048576" dn="Z_2F4D9FCC_BAB9_4BF0_83C3_57653CD1ED16_.wvu.Cols" sId="5"/>
    <undo index="36" exp="area" ref3D="1" dr="$GDL$1:$GED$1048576" dn="Z_2F4D9FCC_BAB9_4BF0_83C3_57653CD1ED16_.wvu.Cols" sId="5"/>
    <undo index="34" exp="area" ref3D="1" dr="$FTP$1:$FUH$1048576" dn="Z_2F4D9FCC_BAB9_4BF0_83C3_57653CD1ED16_.wvu.Cols" sId="5"/>
    <undo index="32" exp="area" ref3D="1" dr="$FJT$1:$FKL$1048576" dn="Z_2F4D9FCC_BAB9_4BF0_83C3_57653CD1ED16_.wvu.Cols" sId="5"/>
    <undo index="30" exp="area" ref3D="1" dr="$EZX$1:$FAP$1048576" dn="Z_2F4D9FCC_BAB9_4BF0_83C3_57653CD1ED16_.wvu.Cols" sId="5"/>
    <undo index="28" exp="area" ref3D="1" dr="$EQB$1:$EQT$1048576" dn="Z_2F4D9FCC_BAB9_4BF0_83C3_57653CD1ED16_.wvu.Cols" sId="5"/>
    <undo index="26" exp="area" ref3D="1" dr="$EGF$1:$EGX$1048576" dn="Z_2F4D9FCC_BAB9_4BF0_83C3_57653CD1ED16_.wvu.Cols" sId="5"/>
    <undo index="24" exp="area" ref3D="1" dr="$DWJ$1:$DXB$1048576" dn="Z_2F4D9FCC_BAB9_4BF0_83C3_57653CD1ED16_.wvu.Cols" sId="5"/>
    <undo index="22" exp="area" ref3D="1" dr="$DMN$1:$DNF$1048576" dn="Z_2F4D9FCC_BAB9_4BF0_83C3_57653CD1ED16_.wvu.Cols" sId="5"/>
    <undo index="20" exp="area" ref3D="1" dr="$DCR$1:$DDJ$1048576" dn="Z_2F4D9FCC_BAB9_4BF0_83C3_57653CD1ED16_.wvu.Cols" sId="5"/>
    <undo index="18" exp="area" ref3D="1" dr="$CSV$1:$CTN$1048576" dn="Z_2F4D9FCC_BAB9_4BF0_83C3_57653CD1ED16_.wvu.Cols" sId="5"/>
    <undo index="16" exp="area" ref3D="1" dr="$CIZ$1:$CJR$1048576" dn="Z_2F4D9FCC_BAB9_4BF0_83C3_57653CD1ED16_.wvu.Cols" sId="5"/>
    <undo index="14" exp="area" ref3D="1" dr="$BZD$1:$BZV$1048576" dn="Z_2F4D9FCC_BAB9_4BF0_83C3_57653CD1ED16_.wvu.Cols" sId="5"/>
    <undo index="12" exp="area" ref3D="1" dr="$BPH$1:$BPZ$1048576" dn="Z_2F4D9FCC_BAB9_4BF0_83C3_57653CD1ED16_.wvu.Cols" sId="5"/>
    <undo index="10" exp="area" ref3D="1" dr="$BFL$1:$BGD$1048576" dn="Z_2F4D9FCC_BAB9_4BF0_83C3_57653CD1ED16_.wvu.Cols" sId="5"/>
    <undo index="8" exp="area" ref3D="1" dr="$AVP$1:$AWH$1048576" dn="Z_2F4D9FCC_BAB9_4BF0_83C3_57653CD1ED16_.wvu.Cols" sId="5"/>
    <undo index="6" exp="area" ref3D="1" dr="$ALT$1:$AML$1048576" dn="Z_2F4D9FCC_BAB9_4BF0_83C3_57653CD1ED16_.wvu.Cols" sId="5"/>
    <undo index="4" exp="area" ref3D="1" dr="$ABX$1:$ACP$1048576" dn="Z_2F4D9FCC_BAB9_4BF0_83C3_57653CD1ED16_.wvu.Cols" sId="5"/>
    <undo index="2" exp="area" ref3D="1" dr="$SB$1:$ST$1048576" dn="Z_2F4D9FCC_BAB9_4BF0_83C3_57653CD1ED16_.wvu.Cols" sId="5"/>
    <undo index="1" exp="area" ref3D="1" dr="$IF$1:$IX$1048576" dn="Z_2F4D9FCC_BAB9_4BF0_83C3_57653CD1ED16_.wvu.Cols" sId="5"/>
    <rfmt sheetId="5" xfDxf="1" sqref="A24:XFD24" start="0" length="0">
      <dxf>
        <alignment vertical="center" readingOrder="0"/>
      </dxf>
    </rfmt>
    <rfmt sheetId="5" sqref="A24" start="0" length="0">
      <dxf>
        <font>
          <sz val="10"/>
          <color theme="1"/>
          <name val="Arial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</border>
      </dxf>
    </rfmt>
    <rcc rId="0" sId="5" dxf="1">
      <nc r="B24" t="inlineStr">
        <is>
          <t>Fàcil accés per la neteja.</t>
        </is>
      </nc>
      <ndxf>
        <font>
          <sz val="11"/>
          <color rgb="FF000000"/>
          <name val="Arial Narrow"/>
          <scheme val="none"/>
        </font>
        <fill>
          <patternFill patternType="solid">
            <bgColor rgb="FFFFFF00"/>
          </patternFill>
        </fill>
        <alignment horizontal="left" wrapText="1" readingOrder="0"/>
        <border outline="0">
          <left style="medium">
            <color indexed="64"/>
          </left>
        </border>
      </ndxf>
    </rcc>
    <rfmt sheetId="5" sqref="C24" start="0" length="0">
      <dxf>
        <font>
          <b/>
          <sz val="10"/>
          <color rgb="FF000000"/>
          <name val="Arial"/>
          <scheme val="none"/>
        </font>
        <border outline="0">
          <left style="thin">
            <color indexed="64"/>
          </left>
        </border>
      </dxf>
    </rfmt>
    <rfmt sheetId="5" sqref="D24" start="0" length="0">
      <dxf>
        <font>
          <sz val="10"/>
          <color rgb="FF000000"/>
          <name val="Arial"/>
          <scheme val="none"/>
        </font>
        <fill>
          <patternFill patternType="solid">
            <fgColor rgb="FF000000"/>
            <bgColor rgb="FFF2F7FC"/>
          </patternFill>
        </fill>
        <alignment horizontal="left" wrapText="1" readingOrder="0"/>
        <border outline="0">
          <left style="medium">
            <color indexed="64"/>
          </left>
          <right style="thin">
            <color rgb="FFBFBFBF"/>
          </right>
          <top style="thin">
            <color rgb="FFBFBFBF"/>
          </top>
          <bottom style="thin">
            <color rgb="FFBFBFBF"/>
          </bottom>
        </border>
      </dxf>
    </rfmt>
    <rfmt sheetId="5" sqref="E24" start="0" length="0">
      <dxf>
        <font>
          <sz val="10"/>
          <color rgb="FF000000"/>
          <name val="Arial"/>
          <scheme val="none"/>
        </font>
        <fill>
          <patternFill patternType="solid">
            <fgColor rgb="FF000000"/>
            <bgColor rgb="FFF2F7FC"/>
          </patternFill>
        </fill>
        <alignment horizontal="left" wrapText="1" readingOrder="0"/>
        <border outline="0">
          <left style="thin">
            <color rgb="FFBFBFBF"/>
          </left>
          <right style="medium">
            <color indexed="64"/>
          </right>
          <top style="thin">
            <color rgb="FFBFBFBF"/>
          </top>
          <bottom style="thin">
            <color rgb="FFBFBFBF"/>
          </bottom>
        </border>
      </dxf>
    </rfmt>
  </rrc>
  <rfmt sheetId="5" sqref="B24:B25">
    <dxf>
      <fill>
        <patternFill patternType="none">
          <bgColor auto="1"/>
        </patternFill>
      </fill>
    </dxf>
  </rfmt>
  <rrc rId="114" sId="5" ref="A27:XFD27" action="deleteRow">
    <undo index="124" exp="area" ref3D="1" dr="$WUR$1:$WVJ$1048576" dn="Z_519027D5_21FD_4E5F_8126_CFE765CE2332_.wvu.Cols" sId="5"/>
    <undo index="122" exp="area" ref3D="1" dr="$WKV$1:$WLN$1048576" dn="Z_519027D5_21FD_4E5F_8126_CFE765CE2332_.wvu.Cols" sId="5"/>
    <undo index="120" exp="area" ref3D="1" dr="$WAZ$1:$WBR$1048576" dn="Z_519027D5_21FD_4E5F_8126_CFE765CE2332_.wvu.Cols" sId="5"/>
    <undo index="118" exp="area" ref3D="1" dr="$VRD$1:$VRV$1048576" dn="Z_519027D5_21FD_4E5F_8126_CFE765CE2332_.wvu.Cols" sId="5"/>
    <undo index="116" exp="area" ref3D="1" dr="$VHH$1:$VHZ$1048576" dn="Z_519027D5_21FD_4E5F_8126_CFE765CE2332_.wvu.Cols" sId="5"/>
    <undo index="114" exp="area" ref3D="1" dr="$UXL$1:$UYD$1048576" dn="Z_519027D5_21FD_4E5F_8126_CFE765CE2332_.wvu.Cols" sId="5"/>
    <undo index="112" exp="area" ref3D="1" dr="$UNP$1:$UOH$1048576" dn="Z_519027D5_21FD_4E5F_8126_CFE765CE2332_.wvu.Cols" sId="5"/>
    <undo index="110" exp="area" ref3D="1" dr="$UDT$1:$UEL$1048576" dn="Z_519027D5_21FD_4E5F_8126_CFE765CE2332_.wvu.Cols" sId="5"/>
    <undo index="108" exp="area" ref3D="1" dr="$TTX$1:$TUP$1048576" dn="Z_519027D5_21FD_4E5F_8126_CFE765CE2332_.wvu.Cols" sId="5"/>
    <undo index="106" exp="area" ref3D="1" dr="$TKB$1:$TKT$1048576" dn="Z_519027D5_21FD_4E5F_8126_CFE765CE2332_.wvu.Cols" sId="5"/>
    <undo index="104" exp="area" ref3D="1" dr="$TAF$1:$TAX$1048576" dn="Z_519027D5_21FD_4E5F_8126_CFE765CE2332_.wvu.Cols" sId="5"/>
    <undo index="102" exp="area" ref3D="1" dr="$SQJ$1:$SRB$1048576" dn="Z_519027D5_21FD_4E5F_8126_CFE765CE2332_.wvu.Cols" sId="5"/>
    <undo index="100" exp="area" ref3D="1" dr="$SGN$1:$SHF$1048576" dn="Z_519027D5_21FD_4E5F_8126_CFE765CE2332_.wvu.Cols" sId="5"/>
    <undo index="98" exp="area" ref3D="1" dr="$RWR$1:$RXJ$1048576" dn="Z_519027D5_21FD_4E5F_8126_CFE765CE2332_.wvu.Cols" sId="5"/>
    <undo index="96" exp="area" ref3D="1" dr="$RMV$1:$RNN$1048576" dn="Z_519027D5_21FD_4E5F_8126_CFE765CE2332_.wvu.Cols" sId="5"/>
    <undo index="94" exp="area" ref3D="1" dr="$RCZ$1:$RDR$1048576" dn="Z_519027D5_21FD_4E5F_8126_CFE765CE2332_.wvu.Cols" sId="5"/>
    <undo index="92" exp="area" ref3D="1" dr="$QTD$1:$QTV$1048576" dn="Z_519027D5_21FD_4E5F_8126_CFE765CE2332_.wvu.Cols" sId="5"/>
    <undo index="90" exp="area" ref3D="1" dr="$QJH$1:$QJZ$1048576" dn="Z_519027D5_21FD_4E5F_8126_CFE765CE2332_.wvu.Cols" sId="5"/>
    <undo index="88" exp="area" ref3D="1" dr="$PZL$1:$QAD$1048576" dn="Z_519027D5_21FD_4E5F_8126_CFE765CE2332_.wvu.Cols" sId="5"/>
    <undo index="86" exp="area" ref3D="1" dr="$PPP$1:$PQH$1048576" dn="Z_519027D5_21FD_4E5F_8126_CFE765CE2332_.wvu.Cols" sId="5"/>
    <undo index="84" exp="area" ref3D="1" dr="$PFT$1:$PGL$1048576" dn="Z_519027D5_21FD_4E5F_8126_CFE765CE2332_.wvu.Cols" sId="5"/>
    <undo index="82" exp="area" ref3D="1" dr="$OVX$1:$OWP$1048576" dn="Z_519027D5_21FD_4E5F_8126_CFE765CE2332_.wvu.Cols" sId="5"/>
    <undo index="80" exp="area" ref3D="1" dr="$OMB$1:$OMT$1048576" dn="Z_519027D5_21FD_4E5F_8126_CFE765CE2332_.wvu.Cols" sId="5"/>
    <undo index="78" exp="area" ref3D="1" dr="$OCF$1:$OCX$1048576" dn="Z_519027D5_21FD_4E5F_8126_CFE765CE2332_.wvu.Cols" sId="5"/>
    <undo index="76" exp="area" ref3D="1" dr="$NSJ$1:$NTB$1048576" dn="Z_519027D5_21FD_4E5F_8126_CFE765CE2332_.wvu.Cols" sId="5"/>
    <undo index="74" exp="area" ref3D="1" dr="$NIN$1:$NJF$1048576" dn="Z_519027D5_21FD_4E5F_8126_CFE765CE2332_.wvu.Cols" sId="5"/>
    <undo index="72" exp="area" ref3D="1" dr="$MYR$1:$MZJ$1048576" dn="Z_519027D5_21FD_4E5F_8126_CFE765CE2332_.wvu.Cols" sId="5"/>
    <undo index="70" exp="area" ref3D="1" dr="$MOV$1:$MPN$1048576" dn="Z_519027D5_21FD_4E5F_8126_CFE765CE2332_.wvu.Cols" sId="5"/>
    <undo index="68" exp="area" ref3D="1" dr="$MEZ$1:$MFR$1048576" dn="Z_519027D5_21FD_4E5F_8126_CFE765CE2332_.wvu.Cols" sId="5"/>
    <undo index="66" exp="area" ref3D="1" dr="$LVD$1:$LVV$1048576" dn="Z_519027D5_21FD_4E5F_8126_CFE765CE2332_.wvu.Cols" sId="5"/>
    <undo index="64" exp="area" ref3D="1" dr="$LLH$1:$LLZ$1048576" dn="Z_519027D5_21FD_4E5F_8126_CFE765CE2332_.wvu.Cols" sId="5"/>
    <undo index="62" exp="area" ref3D="1" dr="$LBL$1:$LCD$1048576" dn="Z_519027D5_21FD_4E5F_8126_CFE765CE2332_.wvu.Cols" sId="5"/>
    <undo index="60" exp="area" ref3D="1" dr="$KRP$1:$KSH$1048576" dn="Z_519027D5_21FD_4E5F_8126_CFE765CE2332_.wvu.Cols" sId="5"/>
    <undo index="58" exp="area" ref3D="1" dr="$KHT$1:$KIL$1048576" dn="Z_519027D5_21FD_4E5F_8126_CFE765CE2332_.wvu.Cols" sId="5"/>
    <undo index="56" exp="area" ref3D="1" dr="$JXX$1:$JYP$1048576" dn="Z_519027D5_21FD_4E5F_8126_CFE765CE2332_.wvu.Cols" sId="5"/>
    <undo index="54" exp="area" ref3D="1" dr="$JOB$1:$JOT$1048576" dn="Z_519027D5_21FD_4E5F_8126_CFE765CE2332_.wvu.Cols" sId="5"/>
    <undo index="52" exp="area" ref3D="1" dr="$JEF$1:$JEX$1048576" dn="Z_519027D5_21FD_4E5F_8126_CFE765CE2332_.wvu.Cols" sId="5"/>
    <undo index="50" exp="area" ref3D="1" dr="$IUJ$1:$IVB$1048576" dn="Z_519027D5_21FD_4E5F_8126_CFE765CE2332_.wvu.Cols" sId="5"/>
    <undo index="48" exp="area" ref3D="1" dr="$IKN$1:$ILF$1048576" dn="Z_519027D5_21FD_4E5F_8126_CFE765CE2332_.wvu.Cols" sId="5"/>
    <undo index="46" exp="area" ref3D="1" dr="$IAR$1:$IBJ$1048576" dn="Z_519027D5_21FD_4E5F_8126_CFE765CE2332_.wvu.Cols" sId="5"/>
    <undo index="44" exp="area" ref3D="1" dr="$HQV$1:$HRN$1048576" dn="Z_519027D5_21FD_4E5F_8126_CFE765CE2332_.wvu.Cols" sId="5"/>
    <undo index="42" exp="area" ref3D="1" dr="$HGZ$1:$HHR$1048576" dn="Z_519027D5_21FD_4E5F_8126_CFE765CE2332_.wvu.Cols" sId="5"/>
    <undo index="40" exp="area" ref3D="1" dr="$GXD$1:$GXV$1048576" dn="Z_519027D5_21FD_4E5F_8126_CFE765CE2332_.wvu.Cols" sId="5"/>
    <undo index="38" exp="area" ref3D="1" dr="$GNH$1:$GNZ$1048576" dn="Z_519027D5_21FD_4E5F_8126_CFE765CE2332_.wvu.Cols" sId="5"/>
    <undo index="36" exp="area" ref3D="1" dr="$GDL$1:$GED$1048576" dn="Z_519027D5_21FD_4E5F_8126_CFE765CE2332_.wvu.Cols" sId="5"/>
    <undo index="34" exp="area" ref3D="1" dr="$FTP$1:$FUH$1048576" dn="Z_519027D5_21FD_4E5F_8126_CFE765CE2332_.wvu.Cols" sId="5"/>
    <undo index="32" exp="area" ref3D="1" dr="$FJT$1:$FKL$1048576" dn="Z_519027D5_21FD_4E5F_8126_CFE765CE2332_.wvu.Cols" sId="5"/>
    <undo index="30" exp="area" ref3D="1" dr="$EZX$1:$FAP$1048576" dn="Z_519027D5_21FD_4E5F_8126_CFE765CE2332_.wvu.Cols" sId="5"/>
    <undo index="28" exp="area" ref3D="1" dr="$EQB$1:$EQT$1048576" dn="Z_519027D5_21FD_4E5F_8126_CFE765CE2332_.wvu.Cols" sId="5"/>
    <undo index="26" exp="area" ref3D="1" dr="$EGF$1:$EGX$1048576" dn="Z_519027D5_21FD_4E5F_8126_CFE765CE2332_.wvu.Cols" sId="5"/>
    <undo index="24" exp="area" ref3D="1" dr="$DWJ$1:$DXB$1048576" dn="Z_519027D5_21FD_4E5F_8126_CFE765CE2332_.wvu.Cols" sId="5"/>
    <undo index="22" exp="area" ref3D="1" dr="$DMN$1:$DNF$1048576" dn="Z_519027D5_21FD_4E5F_8126_CFE765CE2332_.wvu.Cols" sId="5"/>
    <undo index="20" exp="area" ref3D="1" dr="$DCR$1:$DDJ$1048576" dn="Z_519027D5_21FD_4E5F_8126_CFE765CE2332_.wvu.Cols" sId="5"/>
    <undo index="18" exp="area" ref3D="1" dr="$CSV$1:$CTN$1048576" dn="Z_519027D5_21FD_4E5F_8126_CFE765CE2332_.wvu.Cols" sId="5"/>
    <undo index="16" exp="area" ref3D="1" dr="$CIZ$1:$CJR$1048576" dn="Z_519027D5_21FD_4E5F_8126_CFE765CE2332_.wvu.Cols" sId="5"/>
    <undo index="14" exp="area" ref3D="1" dr="$BZD$1:$BZV$1048576" dn="Z_519027D5_21FD_4E5F_8126_CFE765CE2332_.wvu.Cols" sId="5"/>
    <undo index="12" exp="area" ref3D="1" dr="$BPH$1:$BPZ$1048576" dn="Z_519027D5_21FD_4E5F_8126_CFE765CE2332_.wvu.Cols" sId="5"/>
    <undo index="10" exp="area" ref3D="1" dr="$BFL$1:$BGD$1048576" dn="Z_519027D5_21FD_4E5F_8126_CFE765CE2332_.wvu.Cols" sId="5"/>
    <undo index="8" exp="area" ref3D="1" dr="$AVP$1:$AWH$1048576" dn="Z_519027D5_21FD_4E5F_8126_CFE765CE2332_.wvu.Cols" sId="5"/>
    <undo index="6" exp="area" ref3D="1" dr="$ALT$1:$AML$1048576" dn="Z_519027D5_21FD_4E5F_8126_CFE765CE2332_.wvu.Cols" sId="5"/>
    <undo index="4" exp="area" ref3D="1" dr="$ABX$1:$ACP$1048576" dn="Z_519027D5_21FD_4E5F_8126_CFE765CE2332_.wvu.Cols" sId="5"/>
    <undo index="2" exp="area" ref3D="1" dr="$SB$1:$ST$1048576" dn="Z_519027D5_21FD_4E5F_8126_CFE765CE2332_.wvu.Cols" sId="5"/>
    <undo index="1" exp="area" ref3D="1" dr="$IF$1:$IX$1048576" dn="Z_519027D5_21FD_4E5F_8126_CFE765CE2332_.wvu.Cols" sId="5"/>
    <undo index="124" exp="area" ref3D="1" dr="$WUR$1:$WVJ$1048576" dn="Z_2F4D9FCC_BAB9_4BF0_83C3_57653CD1ED16_.wvu.Cols" sId="5"/>
    <undo index="122" exp="area" ref3D="1" dr="$WKV$1:$WLN$1048576" dn="Z_2F4D9FCC_BAB9_4BF0_83C3_57653CD1ED16_.wvu.Cols" sId="5"/>
    <undo index="120" exp="area" ref3D="1" dr="$WAZ$1:$WBR$1048576" dn="Z_2F4D9FCC_BAB9_4BF0_83C3_57653CD1ED16_.wvu.Cols" sId="5"/>
    <undo index="118" exp="area" ref3D="1" dr="$VRD$1:$VRV$1048576" dn="Z_2F4D9FCC_BAB9_4BF0_83C3_57653CD1ED16_.wvu.Cols" sId="5"/>
    <undo index="116" exp="area" ref3D="1" dr="$VHH$1:$VHZ$1048576" dn="Z_2F4D9FCC_BAB9_4BF0_83C3_57653CD1ED16_.wvu.Cols" sId="5"/>
    <undo index="114" exp="area" ref3D="1" dr="$UXL$1:$UYD$1048576" dn="Z_2F4D9FCC_BAB9_4BF0_83C3_57653CD1ED16_.wvu.Cols" sId="5"/>
    <undo index="112" exp="area" ref3D="1" dr="$UNP$1:$UOH$1048576" dn="Z_2F4D9FCC_BAB9_4BF0_83C3_57653CD1ED16_.wvu.Cols" sId="5"/>
    <undo index="110" exp="area" ref3D="1" dr="$UDT$1:$UEL$1048576" dn="Z_2F4D9FCC_BAB9_4BF0_83C3_57653CD1ED16_.wvu.Cols" sId="5"/>
    <undo index="108" exp="area" ref3D="1" dr="$TTX$1:$TUP$1048576" dn="Z_2F4D9FCC_BAB9_4BF0_83C3_57653CD1ED16_.wvu.Cols" sId="5"/>
    <undo index="106" exp="area" ref3D="1" dr="$TKB$1:$TKT$1048576" dn="Z_2F4D9FCC_BAB9_4BF0_83C3_57653CD1ED16_.wvu.Cols" sId="5"/>
    <undo index="104" exp="area" ref3D="1" dr="$TAF$1:$TAX$1048576" dn="Z_2F4D9FCC_BAB9_4BF0_83C3_57653CD1ED16_.wvu.Cols" sId="5"/>
    <undo index="102" exp="area" ref3D="1" dr="$SQJ$1:$SRB$1048576" dn="Z_2F4D9FCC_BAB9_4BF0_83C3_57653CD1ED16_.wvu.Cols" sId="5"/>
    <undo index="100" exp="area" ref3D="1" dr="$SGN$1:$SHF$1048576" dn="Z_2F4D9FCC_BAB9_4BF0_83C3_57653CD1ED16_.wvu.Cols" sId="5"/>
    <undo index="98" exp="area" ref3D="1" dr="$RWR$1:$RXJ$1048576" dn="Z_2F4D9FCC_BAB9_4BF0_83C3_57653CD1ED16_.wvu.Cols" sId="5"/>
    <undo index="96" exp="area" ref3D="1" dr="$RMV$1:$RNN$1048576" dn="Z_2F4D9FCC_BAB9_4BF0_83C3_57653CD1ED16_.wvu.Cols" sId="5"/>
    <undo index="94" exp="area" ref3D="1" dr="$RCZ$1:$RDR$1048576" dn="Z_2F4D9FCC_BAB9_4BF0_83C3_57653CD1ED16_.wvu.Cols" sId="5"/>
    <undo index="92" exp="area" ref3D="1" dr="$QTD$1:$QTV$1048576" dn="Z_2F4D9FCC_BAB9_4BF0_83C3_57653CD1ED16_.wvu.Cols" sId="5"/>
    <undo index="90" exp="area" ref3D="1" dr="$QJH$1:$QJZ$1048576" dn="Z_2F4D9FCC_BAB9_4BF0_83C3_57653CD1ED16_.wvu.Cols" sId="5"/>
    <undo index="88" exp="area" ref3D="1" dr="$PZL$1:$QAD$1048576" dn="Z_2F4D9FCC_BAB9_4BF0_83C3_57653CD1ED16_.wvu.Cols" sId="5"/>
    <undo index="86" exp="area" ref3D="1" dr="$PPP$1:$PQH$1048576" dn="Z_2F4D9FCC_BAB9_4BF0_83C3_57653CD1ED16_.wvu.Cols" sId="5"/>
    <undo index="84" exp="area" ref3D="1" dr="$PFT$1:$PGL$1048576" dn="Z_2F4D9FCC_BAB9_4BF0_83C3_57653CD1ED16_.wvu.Cols" sId="5"/>
    <undo index="82" exp="area" ref3D="1" dr="$OVX$1:$OWP$1048576" dn="Z_2F4D9FCC_BAB9_4BF0_83C3_57653CD1ED16_.wvu.Cols" sId="5"/>
    <undo index="80" exp="area" ref3D="1" dr="$OMB$1:$OMT$1048576" dn="Z_2F4D9FCC_BAB9_4BF0_83C3_57653CD1ED16_.wvu.Cols" sId="5"/>
    <undo index="78" exp="area" ref3D="1" dr="$OCF$1:$OCX$1048576" dn="Z_2F4D9FCC_BAB9_4BF0_83C3_57653CD1ED16_.wvu.Cols" sId="5"/>
    <undo index="76" exp="area" ref3D="1" dr="$NSJ$1:$NTB$1048576" dn="Z_2F4D9FCC_BAB9_4BF0_83C3_57653CD1ED16_.wvu.Cols" sId="5"/>
    <undo index="74" exp="area" ref3D="1" dr="$NIN$1:$NJF$1048576" dn="Z_2F4D9FCC_BAB9_4BF0_83C3_57653CD1ED16_.wvu.Cols" sId="5"/>
    <undo index="72" exp="area" ref3D="1" dr="$MYR$1:$MZJ$1048576" dn="Z_2F4D9FCC_BAB9_4BF0_83C3_57653CD1ED16_.wvu.Cols" sId="5"/>
    <undo index="70" exp="area" ref3D="1" dr="$MOV$1:$MPN$1048576" dn="Z_2F4D9FCC_BAB9_4BF0_83C3_57653CD1ED16_.wvu.Cols" sId="5"/>
    <undo index="68" exp="area" ref3D="1" dr="$MEZ$1:$MFR$1048576" dn="Z_2F4D9FCC_BAB9_4BF0_83C3_57653CD1ED16_.wvu.Cols" sId="5"/>
    <undo index="66" exp="area" ref3D="1" dr="$LVD$1:$LVV$1048576" dn="Z_2F4D9FCC_BAB9_4BF0_83C3_57653CD1ED16_.wvu.Cols" sId="5"/>
    <undo index="64" exp="area" ref3D="1" dr="$LLH$1:$LLZ$1048576" dn="Z_2F4D9FCC_BAB9_4BF0_83C3_57653CD1ED16_.wvu.Cols" sId="5"/>
    <undo index="62" exp="area" ref3D="1" dr="$LBL$1:$LCD$1048576" dn="Z_2F4D9FCC_BAB9_4BF0_83C3_57653CD1ED16_.wvu.Cols" sId="5"/>
    <undo index="60" exp="area" ref3D="1" dr="$KRP$1:$KSH$1048576" dn="Z_2F4D9FCC_BAB9_4BF0_83C3_57653CD1ED16_.wvu.Cols" sId="5"/>
    <undo index="58" exp="area" ref3D="1" dr="$KHT$1:$KIL$1048576" dn="Z_2F4D9FCC_BAB9_4BF0_83C3_57653CD1ED16_.wvu.Cols" sId="5"/>
    <undo index="56" exp="area" ref3D="1" dr="$JXX$1:$JYP$1048576" dn="Z_2F4D9FCC_BAB9_4BF0_83C3_57653CD1ED16_.wvu.Cols" sId="5"/>
    <undo index="54" exp="area" ref3D="1" dr="$JOB$1:$JOT$1048576" dn="Z_2F4D9FCC_BAB9_4BF0_83C3_57653CD1ED16_.wvu.Cols" sId="5"/>
    <undo index="52" exp="area" ref3D="1" dr="$JEF$1:$JEX$1048576" dn="Z_2F4D9FCC_BAB9_4BF0_83C3_57653CD1ED16_.wvu.Cols" sId="5"/>
    <undo index="50" exp="area" ref3D="1" dr="$IUJ$1:$IVB$1048576" dn="Z_2F4D9FCC_BAB9_4BF0_83C3_57653CD1ED16_.wvu.Cols" sId="5"/>
    <undo index="48" exp="area" ref3D="1" dr="$IKN$1:$ILF$1048576" dn="Z_2F4D9FCC_BAB9_4BF0_83C3_57653CD1ED16_.wvu.Cols" sId="5"/>
    <undo index="46" exp="area" ref3D="1" dr="$IAR$1:$IBJ$1048576" dn="Z_2F4D9FCC_BAB9_4BF0_83C3_57653CD1ED16_.wvu.Cols" sId="5"/>
    <undo index="44" exp="area" ref3D="1" dr="$HQV$1:$HRN$1048576" dn="Z_2F4D9FCC_BAB9_4BF0_83C3_57653CD1ED16_.wvu.Cols" sId="5"/>
    <undo index="42" exp="area" ref3D="1" dr="$HGZ$1:$HHR$1048576" dn="Z_2F4D9FCC_BAB9_4BF0_83C3_57653CD1ED16_.wvu.Cols" sId="5"/>
    <undo index="40" exp="area" ref3D="1" dr="$GXD$1:$GXV$1048576" dn="Z_2F4D9FCC_BAB9_4BF0_83C3_57653CD1ED16_.wvu.Cols" sId="5"/>
    <undo index="38" exp="area" ref3D="1" dr="$GNH$1:$GNZ$1048576" dn="Z_2F4D9FCC_BAB9_4BF0_83C3_57653CD1ED16_.wvu.Cols" sId="5"/>
    <undo index="36" exp="area" ref3D="1" dr="$GDL$1:$GED$1048576" dn="Z_2F4D9FCC_BAB9_4BF0_83C3_57653CD1ED16_.wvu.Cols" sId="5"/>
    <undo index="34" exp="area" ref3D="1" dr="$FTP$1:$FUH$1048576" dn="Z_2F4D9FCC_BAB9_4BF0_83C3_57653CD1ED16_.wvu.Cols" sId="5"/>
    <undo index="32" exp="area" ref3D="1" dr="$FJT$1:$FKL$1048576" dn="Z_2F4D9FCC_BAB9_4BF0_83C3_57653CD1ED16_.wvu.Cols" sId="5"/>
    <undo index="30" exp="area" ref3D="1" dr="$EZX$1:$FAP$1048576" dn="Z_2F4D9FCC_BAB9_4BF0_83C3_57653CD1ED16_.wvu.Cols" sId="5"/>
    <undo index="28" exp="area" ref3D="1" dr="$EQB$1:$EQT$1048576" dn="Z_2F4D9FCC_BAB9_4BF0_83C3_57653CD1ED16_.wvu.Cols" sId="5"/>
    <undo index="26" exp="area" ref3D="1" dr="$EGF$1:$EGX$1048576" dn="Z_2F4D9FCC_BAB9_4BF0_83C3_57653CD1ED16_.wvu.Cols" sId="5"/>
    <undo index="24" exp="area" ref3D="1" dr="$DWJ$1:$DXB$1048576" dn="Z_2F4D9FCC_BAB9_4BF0_83C3_57653CD1ED16_.wvu.Cols" sId="5"/>
    <undo index="22" exp="area" ref3D="1" dr="$DMN$1:$DNF$1048576" dn="Z_2F4D9FCC_BAB9_4BF0_83C3_57653CD1ED16_.wvu.Cols" sId="5"/>
    <undo index="20" exp="area" ref3D="1" dr="$DCR$1:$DDJ$1048576" dn="Z_2F4D9FCC_BAB9_4BF0_83C3_57653CD1ED16_.wvu.Cols" sId="5"/>
    <undo index="18" exp="area" ref3D="1" dr="$CSV$1:$CTN$1048576" dn="Z_2F4D9FCC_BAB9_4BF0_83C3_57653CD1ED16_.wvu.Cols" sId="5"/>
    <undo index="16" exp="area" ref3D="1" dr="$CIZ$1:$CJR$1048576" dn="Z_2F4D9FCC_BAB9_4BF0_83C3_57653CD1ED16_.wvu.Cols" sId="5"/>
    <undo index="14" exp="area" ref3D="1" dr="$BZD$1:$BZV$1048576" dn="Z_2F4D9FCC_BAB9_4BF0_83C3_57653CD1ED16_.wvu.Cols" sId="5"/>
    <undo index="12" exp="area" ref3D="1" dr="$BPH$1:$BPZ$1048576" dn="Z_2F4D9FCC_BAB9_4BF0_83C3_57653CD1ED16_.wvu.Cols" sId="5"/>
    <undo index="10" exp="area" ref3D="1" dr="$BFL$1:$BGD$1048576" dn="Z_2F4D9FCC_BAB9_4BF0_83C3_57653CD1ED16_.wvu.Cols" sId="5"/>
    <undo index="8" exp="area" ref3D="1" dr="$AVP$1:$AWH$1048576" dn="Z_2F4D9FCC_BAB9_4BF0_83C3_57653CD1ED16_.wvu.Cols" sId="5"/>
    <undo index="6" exp="area" ref3D="1" dr="$ALT$1:$AML$1048576" dn="Z_2F4D9FCC_BAB9_4BF0_83C3_57653CD1ED16_.wvu.Cols" sId="5"/>
    <undo index="4" exp="area" ref3D="1" dr="$ABX$1:$ACP$1048576" dn="Z_2F4D9FCC_BAB9_4BF0_83C3_57653CD1ED16_.wvu.Cols" sId="5"/>
    <undo index="2" exp="area" ref3D="1" dr="$SB$1:$ST$1048576" dn="Z_2F4D9FCC_BAB9_4BF0_83C3_57653CD1ED16_.wvu.Cols" sId="5"/>
    <undo index="1" exp="area" ref3D="1" dr="$IF$1:$IX$1048576" dn="Z_2F4D9FCC_BAB9_4BF0_83C3_57653CD1ED16_.wvu.Cols" sId="5"/>
    <rfmt sheetId="5" xfDxf="1" sqref="A27:XFD27" start="0" length="0">
      <dxf>
        <font>
          <color auto="1"/>
          <name val="Arial Narrow"/>
          <scheme val="none"/>
        </font>
        <alignment vertical="center" readingOrder="0"/>
      </dxf>
    </rfmt>
    <rfmt sheetId="5" sqref="A27" start="0" length="0">
      <dxf>
        <fill>
          <patternFill patternType="solid">
            <bgColor theme="0"/>
          </patternFill>
        </fill>
      </dxf>
    </rfmt>
    <rcc rId="0" sId="5" dxf="1">
      <nc r="B27" t="inlineStr">
        <is>
          <t>Fàcil maniobrabilitat.</t>
        </is>
      </nc>
      <ndxf>
        <font>
          <color rgb="FF000000"/>
          <name val="Arial Narrow"/>
          <scheme val="none"/>
        </font>
        <fill>
          <patternFill patternType="solid">
            <bgColor rgb="FFFFFF00"/>
          </patternFill>
        </fill>
        <alignment horizontal="justify" wrapText="1" readingOrder="0"/>
        <border outline="0">
          <left style="medium">
            <color indexed="64"/>
          </left>
        </border>
      </ndxf>
    </rcc>
    <rfmt sheetId="5" sqref="C27" start="0" length="0">
      <dxf>
        <font>
          <b/>
          <sz val="10"/>
          <color rgb="FF000000"/>
          <name val="Arial"/>
          <scheme val="none"/>
        </font>
        <border outline="0">
          <left style="thin">
            <color indexed="64"/>
          </left>
        </border>
      </dxf>
    </rfmt>
    <rfmt sheetId="5" sqref="D27" start="0" length="0">
      <dxf>
        <font>
          <sz val="10"/>
          <color rgb="FF000000"/>
          <name val="Arial"/>
          <scheme val="none"/>
        </font>
        <fill>
          <patternFill patternType="solid">
            <fgColor rgb="FF000000"/>
            <bgColor rgb="FFF2F7FC"/>
          </patternFill>
        </fill>
        <alignment horizontal="left" wrapText="1" readingOrder="0"/>
        <border outline="0">
          <left style="medium">
            <color indexed="64"/>
          </left>
          <right style="thin">
            <color rgb="FFBFBFBF"/>
          </right>
          <top style="thin">
            <color rgb="FFBFBFBF"/>
          </top>
          <bottom style="thin">
            <color rgb="FFBFBFBF"/>
          </bottom>
        </border>
      </dxf>
    </rfmt>
    <rfmt sheetId="5" sqref="E27" start="0" length="0">
      <dxf>
        <font>
          <sz val="10"/>
          <color rgb="FF000000"/>
          <name val="Arial"/>
          <scheme val="none"/>
        </font>
        <fill>
          <patternFill patternType="solid">
            <fgColor rgb="FF000000"/>
            <bgColor rgb="FFF2F7FC"/>
          </patternFill>
        </fill>
        <alignment horizontal="left" wrapText="1" readingOrder="0"/>
        <border outline="0">
          <left style="thin">
            <color rgb="FFBFBFBF"/>
          </left>
          <right style="medium">
            <color indexed="64"/>
          </right>
          <top style="thin">
            <color rgb="FFBFBFBF"/>
          </top>
          <bottom style="thin">
            <color rgb="FFBFBFBF"/>
          </bottom>
        </border>
      </dxf>
    </rfmt>
    <rfmt sheetId="5" sqref="F27" start="0" length="0">
      <dxf>
        <font>
          <b/>
          <sz val="10"/>
          <color auto="1"/>
          <name val="Arial Narrow"/>
          <scheme val="none"/>
        </font>
        <alignment horizontal="left" wrapText="1" readingOrder="0"/>
        <border outline="0">
          <right style="thin">
            <color theme="0" tint="-0.14999847407452621"/>
          </right>
          <top style="thin">
            <color theme="0" tint="-0.14999847407452621"/>
          </top>
          <bottom style="thin">
            <color theme="0" tint="-0.14999847407452621"/>
          </bottom>
        </border>
      </dxf>
    </rfmt>
  </rrc>
  <rrc rId="115" sId="5" ref="A54:XFD54" action="deleteRow">
    <undo index="124" exp="area" ref3D="1" dr="$WUR$1:$WVJ$1048576" dn="Z_519027D5_21FD_4E5F_8126_CFE765CE2332_.wvu.Cols" sId="5"/>
    <undo index="122" exp="area" ref3D="1" dr="$WKV$1:$WLN$1048576" dn="Z_519027D5_21FD_4E5F_8126_CFE765CE2332_.wvu.Cols" sId="5"/>
    <undo index="120" exp="area" ref3D="1" dr="$WAZ$1:$WBR$1048576" dn="Z_519027D5_21FD_4E5F_8126_CFE765CE2332_.wvu.Cols" sId="5"/>
    <undo index="118" exp="area" ref3D="1" dr="$VRD$1:$VRV$1048576" dn="Z_519027D5_21FD_4E5F_8126_CFE765CE2332_.wvu.Cols" sId="5"/>
    <undo index="116" exp="area" ref3D="1" dr="$VHH$1:$VHZ$1048576" dn="Z_519027D5_21FD_4E5F_8126_CFE765CE2332_.wvu.Cols" sId="5"/>
    <undo index="114" exp="area" ref3D="1" dr="$UXL$1:$UYD$1048576" dn="Z_519027D5_21FD_4E5F_8126_CFE765CE2332_.wvu.Cols" sId="5"/>
    <undo index="112" exp="area" ref3D="1" dr="$UNP$1:$UOH$1048576" dn="Z_519027D5_21FD_4E5F_8126_CFE765CE2332_.wvu.Cols" sId="5"/>
    <undo index="110" exp="area" ref3D="1" dr="$UDT$1:$UEL$1048576" dn="Z_519027D5_21FD_4E5F_8126_CFE765CE2332_.wvu.Cols" sId="5"/>
    <undo index="108" exp="area" ref3D="1" dr="$TTX$1:$TUP$1048576" dn="Z_519027D5_21FD_4E5F_8126_CFE765CE2332_.wvu.Cols" sId="5"/>
    <undo index="106" exp="area" ref3D="1" dr="$TKB$1:$TKT$1048576" dn="Z_519027D5_21FD_4E5F_8126_CFE765CE2332_.wvu.Cols" sId="5"/>
    <undo index="104" exp="area" ref3D="1" dr="$TAF$1:$TAX$1048576" dn="Z_519027D5_21FD_4E5F_8126_CFE765CE2332_.wvu.Cols" sId="5"/>
    <undo index="102" exp="area" ref3D="1" dr="$SQJ$1:$SRB$1048576" dn="Z_519027D5_21FD_4E5F_8126_CFE765CE2332_.wvu.Cols" sId="5"/>
    <undo index="100" exp="area" ref3D="1" dr="$SGN$1:$SHF$1048576" dn="Z_519027D5_21FD_4E5F_8126_CFE765CE2332_.wvu.Cols" sId="5"/>
    <undo index="98" exp="area" ref3D="1" dr="$RWR$1:$RXJ$1048576" dn="Z_519027D5_21FD_4E5F_8126_CFE765CE2332_.wvu.Cols" sId="5"/>
    <undo index="96" exp="area" ref3D="1" dr="$RMV$1:$RNN$1048576" dn="Z_519027D5_21FD_4E5F_8126_CFE765CE2332_.wvu.Cols" sId="5"/>
    <undo index="94" exp="area" ref3D="1" dr="$RCZ$1:$RDR$1048576" dn="Z_519027D5_21FD_4E5F_8126_CFE765CE2332_.wvu.Cols" sId="5"/>
    <undo index="92" exp="area" ref3D="1" dr="$QTD$1:$QTV$1048576" dn="Z_519027D5_21FD_4E5F_8126_CFE765CE2332_.wvu.Cols" sId="5"/>
    <undo index="90" exp="area" ref3D="1" dr="$QJH$1:$QJZ$1048576" dn="Z_519027D5_21FD_4E5F_8126_CFE765CE2332_.wvu.Cols" sId="5"/>
    <undo index="88" exp="area" ref3D="1" dr="$PZL$1:$QAD$1048576" dn="Z_519027D5_21FD_4E5F_8126_CFE765CE2332_.wvu.Cols" sId="5"/>
    <undo index="86" exp="area" ref3D="1" dr="$PPP$1:$PQH$1048576" dn="Z_519027D5_21FD_4E5F_8126_CFE765CE2332_.wvu.Cols" sId="5"/>
    <undo index="84" exp="area" ref3D="1" dr="$PFT$1:$PGL$1048576" dn="Z_519027D5_21FD_4E5F_8126_CFE765CE2332_.wvu.Cols" sId="5"/>
    <undo index="82" exp="area" ref3D="1" dr="$OVX$1:$OWP$1048576" dn="Z_519027D5_21FD_4E5F_8126_CFE765CE2332_.wvu.Cols" sId="5"/>
    <undo index="80" exp="area" ref3D="1" dr="$OMB$1:$OMT$1048576" dn="Z_519027D5_21FD_4E5F_8126_CFE765CE2332_.wvu.Cols" sId="5"/>
    <undo index="78" exp="area" ref3D="1" dr="$OCF$1:$OCX$1048576" dn="Z_519027D5_21FD_4E5F_8126_CFE765CE2332_.wvu.Cols" sId="5"/>
    <undo index="76" exp="area" ref3D="1" dr="$NSJ$1:$NTB$1048576" dn="Z_519027D5_21FD_4E5F_8126_CFE765CE2332_.wvu.Cols" sId="5"/>
    <undo index="74" exp="area" ref3D="1" dr="$NIN$1:$NJF$1048576" dn="Z_519027D5_21FD_4E5F_8126_CFE765CE2332_.wvu.Cols" sId="5"/>
    <undo index="72" exp="area" ref3D="1" dr="$MYR$1:$MZJ$1048576" dn="Z_519027D5_21FD_4E5F_8126_CFE765CE2332_.wvu.Cols" sId="5"/>
    <undo index="70" exp="area" ref3D="1" dr="$MOV$1:$MPN$1048576" dn="Z_519027D5_21FD_4E5F_8126_CFE765CE2332_.wvu.Cols" sId="5"/>
    <undo index="68" exp="area" ref3D="1" dr="$MEZ$1:$MFR$1048576" dn="Z_519027D5_21FD_4E5F_8126_CFE765CE2332_.wvu.Cols" sId="5"/>
    <undo index="66" exp="area" ref3D="1" dr="$LVD$1:$LVV$1048576" dn="Z_519027D5_21FD_4E5F_8126_CFE765CE2332_.wvu.Cols" sId="5"/>
    <undo index="64" exp="area" ref3D="1" dr="$LLH$1:$LLZ$1048576" dn="Z_519027D5_21FD_4E5F_8126_CFE765CE2332_.wvu.Cols" sId="5"/>
    <undo index="62" exp="area" ref3D="1" dr="$LBL$1:$LCD$1048576" dn="Z_519027D5_21FD_4E5F_8126_CFE765CE2332_.wvu.Cols" sId="5"/>
    <undo index="60" exp="area" ref3D="1" dr="$KRP$1:$KSH$1048576" dn="Z_519027D5_21FD_4E5F_8126_CFE765CE2332_.wvu.Cols" sId="5"/>
    <undo index="58" exp="area" ref3D="1" dr="$KHT$1:$KIL$1048576" dn="Z_519027D5_21FD_4E5F_8126_CFE765CE2332_.wvu.Cols" sId="5"/>
    <undo index="56" exp="area" ref3D="1" dr="$JXX$1:$JYP$1048576" dn="Z_519027D5_21FD_4E5F_8126_CFE765CE2332_.wvu.Cols" sId="5"/>
    <undo index="54" exp="area" ref3D="1" dr="$JOB$1:$JOT$1048576" dn="Z_519027D5_21FD_4E5F_8126_CFE765CE2332_.wvu.Cols" sId="5"/>
    <undo index="52" exp="area" ref3D="1" dr="$JEF$1:$JEX$1048576" dn="Z_519027D5_21FD_4E5F_8126_CFE765CE2332_.wvu.Cols" sId="5"/>
    <undo index="50" exp="area" ref3D="1" dr="$IUJ$1:$IVB$1048576" dn="Z_519027D5_21FD_4E5F_8126_CFE765CE2332_.wvu.Cols" sId="5"/>
    <undo index="48" exp="area" ref3D="1" dr="$IKN$1:$ILF$1048576" dn="Z_519027D5_21FD_4E5F_8126_CFE765CE2332_.wvu.Cols" sId="5"/>
    <undo index="46" exp="area" ref3D="1" dr="$IAR$1:$IBJ$1048576" dn="Z_519027D5_21FD_4E5F_8126_CFE765CE2332_.wvu.Cols" sId="5"/>
    <undo index="44" exp="area" ref3D="1" dr="$HQV$1:$HRN$1048576" dn="Z_519027D5_21FD_4E5F_8126_CFE765CE2332_.wvu.Cols" sId="5"/>
    <undo index="42" exp="area" ref3D="1" dr="$HGZ$1:$HHR$1048576" dn="Z_519027D5_21FD_4E5F_8126_CFE765CE2332_.wvu.Cols" sId="5"/>
    <undo index="40" exp="area" ref3D="1" dr="$GXD$1:$GXV$1048576" dn="Z_519027D5_21FD_4E5F_8126_CFE765CE2332_.wvu.Cols" sId="5"/>
    <undo index="38" exp="area" ref3D="1" dr="$GNH$1:$GNZ$1048576" dn="Z_519027D5_21FD_4E5F_8126_CFE765CE2332_.wvu.Cols" sId="5"/>
    <undo index="36" exp="area" ref3D="1" dr="$GDL$1:$GED$1048576" dn="Z_519027D5_21FD_4E5F_8126_CFE765CE2332_.wvu.Cols" sId="5"/>
    <undo index="34" exp="area" ref3D="1" dr="$FTP$1:$FUH$1048576" dn="Z_519027D5_21FD_4E5F_8126_CFE765CE2332_.wvu.Cols" sId="5"/>
    <undo index="32" exp="area" ref3D="1" dr="$FJT$1:$FKL$1048576" dn="Z_519027D5_21FD_4E5F_8126_CFE765CE2332_.wvu.Cols" sId="5"/>
    <undo index="30" exp="area" ref3D="1" dr="$EZX$1:$FAP$1048576" dn="Z_519027D5_21FD_4E5F_8126_CFE765CE2332_.wvu.Cols" sId="5"/>
    <undo index="28" exp="area" ref3D="1" dr="$EQB$1:$EQT$1048576" dn="Z_519027D5_21FD_4E5F_8126_CFE765CE2332_.wvu.Cols" sId="5"/>
    <undo index="26" exp="area" ref3D="1" dr="$EGF$1:$EGX$1048576" dn="Z_519027D5_21FD_4E5F_8126_CFE765CE2332_.wvu.Cols" sId="5"/>
    <undo index="24" exp="area" ref3D="1" dr="$DWJ$1:$DXB$1048576" dn="Z_519027D5_21FD_4E5F_8126_CFE765CE2332_.wvu.Cols" sId="5"/>
    <undo index="22" exp="area" ref3D="1" dr="$DMN$1:$DNF$1048576" dn="Z_519027D5_21FD_4E5F_8126_CFE765CE2332_.wvu.Cols" sId="5"/>
    <undo index="20" exp="area" ref3D="1" dr="$DCR$1:$DDJ$1048576" dn="Z_519027D5_21FD_4E5F_8126_CFE765CE2332_.wvu.Cols" sId="5"/>
    <undo index="18" exp="area" ref3D="1" dr="$CSV$1:$CTN$1048576" dn="Z_519027D5_21FD_4E5F_8126_CFE765CE2332_.wvu.Cols" sId="5"/>
    <undo index="16" exp="area" ref3D="1" dr="$CIZ$1:$CJR$1048576" dn="Z_519027D5_21FD_4E5F_8126_CFE765CE2332_.wvu.Cols" sId="5"/>
    <undo index="14" exp="area" ref3D="1" dr="$BZD$1:$BZV$1048576" dn="Z_519027D5_21FD_4E5F_8126_CFE765CE2332_.wvu.Cols" sId="5"/>
    <undo index="12" exp="area" ref3D="1" dr="$BPH$1:$BPZ$1048576" dn="Z_519027D5_21FD_4E5F_8126_CFE765CE2332_.wvu.Cols" sId="5"/>
    <undo index="10" exp="area" ref3D="1" dr="$BFL$1:$BGD$1048576" dn="Z_519027D5_21FD_4E5F_8126_CFE765CE2332_.wvu.Cols" sId="5"/>
    <undo index="8" exp="area" ref3D="1" dr="$AVP$1:$AWH$1048576" dn="Z_519027D5_21FD_4E5F_8126_CFE765CE2332_.wvu.Cols" sId="5"/>
    <undo index="6" exp="area" ref3D="1" dr="$ALT$1:$AML$1048576" dn="Z_519027D5_21FD_4E5F_8126_CFE765CE2332_.wvu.Cols" sId="5"/>
    <undo index="4" exp="area" ref3D="1" dr="$ABX$1:$ACP$1048576" dn="Z_519027D5_21FD_4E5F_8126_CFE765CE2332_.wvu.Cols" sId="5"/>
    <undo index="2" exp="area" ref3D="1" dr="$SB$1:$ST$1048576" dn="Z_519027D5_21FD_4E5F_8126_CFE765CE2332_.wvu.Cols" sId="5"/>
    <undo index="1" exp="area" ref3D="1" dr="$IF$1:$IX$1048576" dn="Z_519027D5_21FD_4E5F_8126_CFE765CE2332_.wvu.Cols" sId="5"/>
    <undo index="124" exp="area" ref3D="1" dr="$WUR$1:$WVJ$1048576" dn="Z_2F4D9FCC_BAB9_4BF0_83C3_57653CD1ED16_.wvu.Cols" sId="5"/>
    <undo index="122" exp="area" ref3D="1" dr="$WKV$1:$WLN$1048576" dn="Z_2F4D9FCC_BAB9_4BF0_83C3_57653CD1ED16_.wvu.Cols" sId="5"/>
    <undo index="120" exp="area" ref3D="1" dr="$WAZ$1:$WBR$1048576" dn="Z_2F4D9FCC_BAB9_4BF0_83C3_57653CD1ED16_.wvu.Cols" sId="5"/>
    <undo index="118" exp="area" ref3D="1" dr="$VRD$1:$VRV$1048576" dn="Z_2F4D9FCC_BAB9_4BF0_83C3_57653CD1ED16_.wvu.Cols" sId="5"/>
    <undo index="116" exp="area" ref3D="1" dr="$VHH$1:$VHZ$1048576" dn="Z_2F4D9FCC_BAB9_4BF0_83C3_57653CD1ED16_.wvu.Cols" sId="5"/>
    <undo index="114" exp="area" ref3D="1" dr="$UXL$1:$UYD$1048576" dn="Z_2F4D9FCC_BAB9_4BF0_83C3_57653CD1ED16_.wvu.Cols" sId="5"/>
    <undo index="112" exp="area" ref3D="1" dr="$UNP$1:$UOH$1048576" dn="Z_2F4D9FCC_BAB9_4BF0_83C3_57653CD1ED16_.wvu.Cols" sId="5"/>
    <undo index="110" exp="area" ref3D="1" dr="$UDT$1:$UEL$1048576" dn="Z_2F4D9FCC_BAB9_4BF0_83C3_57653CD1ED16_.wvu.Cols" sId="5"/>
    <undo index="108" exp="area" ref3D="1" dr="$TTX$1:$TUP$1048576" dn="Z_2F4D9FCC_BAB9_4BF0_83C3_57653CD1ED16_.wvu.Cols" sId="5"/>
    <undo index="106" exp="area" ref3D="1" dr="$TKB$1:$TKT$1048576" dn="Z_2F4D9FCC_BAB9_4BF0_83C3_57653CD1ED16_.wvu.Cols" sId="5"/>
    <undo index="104" exp="area" ref3D="1" dr="$TAF$1:$TAX$1048576" dn="Z_2F4D9FCC_BAB9_4BF0_83C3_57653CD1ED16_.wvu.Cols" sId="5"/>
    <undo index="102" exp="area" ref3D="1" dr="$SQJ$1:$SRB$1048576" dn="Z_2F4D9FCC_BAB9_4BF0_83C3_57653CD1ED16_.wvu.Cols" sId="5"/>
    <undo index="100" exp="area" ref3D="1" dr="$SGN$1:$SHF$1048576" dn="Z_2F4D9FCC_BAB9_4BF0_83C3_57653CD1ED16_.wvu.Cols" sId="5"/>
    <undo index="98" exp="area" ref3D="1" dr="$RWR$1:$RXJ$1048576" dn="Z_2F4D9FCC_BAB9_4BF0_83C3_57653CD1ED16_.wvu.Cols" sId="5"/>
    <undo index="96" exp="area" ref3D="1" dr="$RMV$1:$RNN$1048576" dn="Z_2F4D9FCC_BAB9_4BF0_83C3_57653CD1ED16_.wvu.Cols" sId="5"/>
    <undo index="94" exp="area" ref3D="1" dr="$RCZ$1:$RDR$1048576" dn="Z_2F4D9FCC_BAB9_4BF0_83C3_57653CD1ED16_.wvu.Cols" sId="5"/>
    <undo index="92" exp="area" ref3D="1" dr="$QTD$1:$QTV$1048576" dn="Z_2F4D9FCC_BAB9_4BF0_83C3_57653CD1ED16_.wvu.Cols" sId="5"/>
    <undo index="90" exp="area" ref3D="1" dr="$QJH$1:$QJZ$1048576" dn="Z_2F4D9FCC_BAB9_4BF0_83C3_57653CD1ED16_.wvu.Cols" sId="5"/>
    <undo index="88" exp="area" ref3D="1" dr="$PZL$1:$QAD$1048576" dn="Z_2F4D9FCC_BAB9_4BF0_83C3_57653CD1ED16_.wvu.Cols" sId="5"/>
    <undo index="86" exp="area" ref3D="1" dr="$PPP$1:$PQH$1048576" dn="Z_2F4D9FCC_BAB9_4BF0_83C3_57653CD1ED16_.wvu.Cols" sId="5"/>
    <undo index="84" exp="area" ref3D="1" dr="$PFT$1:$PGL$1048576" dn="Z_2F4D9FCC_BAB9_4BF0_83C3_57653CD1ED16_.wvu.Cols" sId="5"/>
    <undo index="82" exp="area" ref3D="1" dr="$OVX$1:$OWP$1048576" dn="Z_2F4D9FCC_BAB9_4BF0_83C3_57653CD1ED16_.wvu.Cols" sId="5"/>
    <undo index="80" exp="area" ref3D="1" dr="$OMB$1:$OMT$1048576" dn="Z_2F4D9FCC_BAB9_4BF0_83C3_57653CD1ED16_.wvu.Cols" sId="5"/>
    <undo index="78" exp="area" ref3D="1" dr="$OCF$1:$OCX$1048576" dn="Z_2F4D9FCC_BAB9_4BF0_83C3_57653CD1ED16_.wvu.Cols" sId="5"/>
    <undo index="76" exp="area" ref3D="1" dr="$NSJ$1:$NTB$1048576" dn="Z_2F4D9FCC_BAB9_4BF0_83C3_57653CD1ED16_.wvu.Cols" sId="5"/>
    <undo index="74" exp="area" ref3D="1" dr="$NIN$1:$NJF$1048576" dn="Z_2F4D9FCC_BAB9_4BF0_83C3_57653CD1ED16_.wvu.Cols" sId="5"/>
    <undo index="72" exp="area" ref3D="1" dr="$MYR$1:$MZJ$1048576" dn="Z_2F4D9FCC_BAB9_4BF0_83C3_57653CD1ED16_.wvu.Cols" sId="5"/>
    <undo index="70" exp="area" ref3D="1" dr="$MOV$1:$MPN$1048576" dn="Z_2F4D9FCC_BAB9_4BF0_83C3_57653CD1ED16_.wvu.Cols" sId="5"/>
    <undo index="68" exp="area" ref3D="1" dr="$MEZ$1:$MFR$1048576" dn="Z_2F4D9FCC_BAB9_4BF0_83C3_57653CD1ED16_.wvu.Cols" sId="5"/>
    <undo index="66" exp="area" ref3D="1" dr="$LVD$1:$LVV$1048576" dn="Z_2F4D9FCC_BAB9_4BF0_83C3_57653CD1ED16_.wvu.Cols" sId="5"/>
    <undo index="64" exp="area" ref3D="1" dr="$LLH$1:$LLZ$1048576" dn="Z_2F4D9FCC_BAB9_4BF0_83C3_57653CD1ED16_.wvu.Cols" sId="5"/>
    <undo index="62" exp="area" ref3D="1" dr="$LBL$1:$LCD$1048576" dn="Z_2F4D9FCC_BAB9_4BF0_83C3_57653CD1ED16_.wvu.Cols" sId="5"/>
    <undo index="60" exp="area" ref3D="1" dr="$KRP$1:$KSH$1048576" dn="Z_2F4D9FCC_BAB9_4BF0_83C3_57653CD1ED16_.wvu.Cols" sId="5"/>
    <undo index="58" exp="area" ref3D="1" dr="$KHT$1:$KIL$1048576" dn="Z_2F4D9FCC_BAB9_4BF0_83C3_57653CD1ED16_.wvu.Cols" sId="5"/>
    <undo index="56" exp="area" ref3D="1" dr="$JXX$1:$JYP$1048576" dn="Z_2F4D9FCC_BAB9_4BF0_83C3_57653CD1ED16_.wvu.Cols" sId="5"/>
    <undo index="54" exp="area" ref3D="1" dr="$JOB$1:$JOT$1048576" dn="Z_2F4D9FCC_BAB9_4BF0_83C3_57653CD1ED16_.wvu.Cols" sId="5"/>
    <undo index="52" exp="area" ref3D="1" dr="$JEF$1:$JEX$1048576" dn="Z_2F4D9FCC_BAB9_4BF0_83C3_57653CD1ED16_.wvu.Cols" sId="5"/>
    <undo index="50" exp="area" ref3D="1" dr="$IUJ$1:$IVB$1048576" dn="Z_2F4D9FCC_BAB9_4BF0_83C3_57653CD1ED16_.wvu.Cols" sId="5"/>
    <undo index="48" exp="area" ref3D="1" dr="$IKN$1:$ILF$1048576" dn="Z_2F4D9FCC_BAB9_4BF0_83C3_57653CD1ED16_.wvu.Cols" sId="5"/>
    <undo index="46" exp="area" ref3D="1" dr="$IAR$1:$IBJ$1048576" dn="Z_2F4D9FCC_BAB9_4BF0_83C3_57653CD1ED16_.wvu.Cols" sId="5"/>
    <undo index="44" exp="area" ref3D="1" dr="$HQV$1:$HRN$1048576" dn="Z_2F4D9FCC_BAB9_4BF0_83C3_57653CD1ED16_.wvu.Cols" sId="5"/>
    <undo index="42" exp="area" ref3D="1" dr="$HGZ$1:$HHR$1048576" dn="Z_2F4D9FCC_BAB9_4BF0_83C3_57653CD1ED16_.wvu.Cols" sId="5"/>
    <undo index="40" exp="area" ref3D="1" dr="$GXD$1:$GXV$1048576" dn="Z_2F4D9FCC_BAB9_4BF0_83C3_57653CD1ED16_.wvu.Cols" sId="5"/>
    <undo index="38" exp="area" ref3D="1" dr="$GNH$1:$GNZ$1048576" dn="Z_2F4D9FCC_BAB9_4BF0_83C3_57653CD1ED16_.wvu.Cols" sId="5"/>
    <undo index="36" exp="area" ref3D="1" dr="$GDL$1:$GED$1048576" dn="Z_2F4D9FCC_BAB9_4BF0_83C3_57653CD1ED16_.wvu.Cols" sId="5"/>
    <undo index="34" exp="area" ref3D="1" dr="$FTP$1:$FUH$1048576" dn="Z_2F4D9FCC_BAB9_4BF0_83C3_57653CD1ED16_.wvu.Cols" sId="5"/>
    <undo index="32" exp="area" ref3D="1" dr="$FJT$1:$FKL$1048576" dn="Z_2F4D9FCC_BAB9_4BF0_83C3_57653CD1ED16_.wvu.Cols" sId="5"/>
    <undo index="30" exp="area" ref3D="1" dr="$EZX$1:$FAP$1048576" dn="Z_2F4D9FCC_BAB9_4BF0_83C3_57653CD1ED16_.wvu.Cols" sId="5"/>
    <undo index="28" exp="area" ref3D="1" dr="$EQB$1:$EQT$1048576" dn="Z_2F4D9FCC_BAB9_4BF0_83C3_57653CD1ED16_.wvu.Cols" sId="5"/>
    <undo index="26" exp="area" ref3D="1" dr="$EGF$1:$EGX$1048576" dn="Z_2F4D9FCC_BAB9_4BF0_83C3_57653CD1ED16_.wvu.Cols" sId="5"/>
    <undo index="24" exp="area" ref3D="1" dr="$DWJ$1:$DXB$1048576" dn="Z_2F4D9FCC_BAB9_4BF0_83C3_57653CD1ED16_.wvu.Cols" sId="5"/>
    <undo index="22" exp="area" ref3D="1" dr="$DMN$1:$DNF$1048576" dn="Z_2F4D9FCC_BAB9_4BF0_83C3_57653CD1ED16_.wvu.Cols" sId="5"/>
    <undo index="20" exp="area" ref3D="1" dr="$DCR$1:$DDJ$1048576" dn="Z_2F4D9FCC_BAB9_4BF0_83C3_57653CD1ED16_.wvu.Cols" sId="5"/>
    <undo index="18" exp="area" ref3D="1" dr="$CSV$1:$CTN$1048576" dn="Z_2F4D9FCC_BAB9_4BF0_83C3_57653CD1ED16_.wvu.Cols" sId="5"/>
    <undo index="16" exp="area" ref3D="1" dr="$CIZ$1:$CJR$1048576" dn="Z_2F4D9FCC_BAB9_4BF0_83C3_57653CD1ED16_.wvu.Cols" sId="5"/>
    <undo index="14" exp="area" ref3D="1" dr="$BZD$1:$BZV$1048576" dn="Z_2F4D9FCC_BAB9_4BF0_83C3_57653CD1ED16_.wvu.Cols" sId="5"/>
    <undo index="12" exp="area" ref3D="1" dr="$BPH$1:$BPZ$1048576" dn="Z_2F4D9FCC_BAB9_4BF0_83C3_57653CD1ED16_.wvu.Cols" sId="5"/>
    <undo index="10" exp="area" ref3D="1" dr="$BFL$1:$BGD$1048576" dn="Z_2F4D9FCC_BAB9_4BF0_83C3_57653CD1ED16_.wvu.Cols" sId="5"/>
    <undo index="8" exp="area" ref3D="1" dr="$AVP$1:$AWH$1048576" dn="Z_2F4D9FCC_BAB9_4BF0_83C3_57653CD1ED16_.wvu.Cols" sId="5"/>
    <undo index="6" exp="area" ref3D="1" dr="$ALT$1:$AML$1048576" dn="Z_2F4D9FCC_BAB9_4BF0_83C3_57653CD1ED16_.wvu.Cols" sId="5"/>
    <undo index="4" exp="area" ref3D="1" dr="$ABX$1:$ACP$1048576" dn="Z_2F4D9FCC_BAB9_4BF0_83C3_57653CD1ED16_.wvu.Cols" sId="5"/>
    <undo index="2" exp="area" ref3D="1" dr="$SB$1:$ST$1048576" dn="Z_2F4D9FCC_BAB9_4BF0_83C3_57653CD1ED16_.wvu.Cols" sId="5"/>
    <undo index="1" exp="area" ref3D="1" dr="$IF$1:$IX$1048576" dn="Z_2F4D9FCC_BAB9_4BF0_83C3_57653CD1ED16_.wvu.Cols" sId="5"/>
    <rfmt sheetId="5" xfDxf="1" sqref="A54:XFD54" start="0" length="0">
      <dxf>
        <alignment vertical="center" readingOrder="0"/>
      </dxf>
    </rfmt>
    <rfmt sheetId="5" sqref="A54" start="0" length="0">
      <dxf>
        <fill>
          <patternFill patternType="solid">
            <bgColor theme="0"/>
          </patternFill>
        </fill>
      </dxf>
    </rfmt>
    <rcc rId="0" sId="5" dxf="1">
      <nc r="B54" t="inlineStr">
        <is>
          <t>Fàcil accés per la neteja.</t>
        </is>
      </nc>
      <ndxf>
        <font>
          <sz val="11"/>
          <color rgb="FF000000"/>
          <name val="Arial Narrow"/>
          <scheme val="none"/>
        </font>
        <fill>
          <patternFill patternType="solid">
            <bgColor rgb="FFFFFF00"/>
          </patternFill>
        </fill>
        <alignment horizontal="justify" wrapText="1" readingOrder="0"/>
        <border outline="0">
          <left style="medium">
            <color indexed="64"/>
          </left>
        </border>
      </ndxf>
    </rcc>
    <rfmt sheetId="5" sqref="C54" start="0" length="0">
      <dxf>
        <font>
          <sz val="10"/>
          <color rgb="FF000000"/>
          <name val="Arial"/>
          <scheme val="none"/>
        </font>
        <alignment wrapText="1" readingOrder="0"/>
        <border outline="0">
          <left style="thin">
            <color indexed="64"/>
          </left>
        </border>
      </dxf>
    </rfmt>
    <rfmt sheetId="5" sqref="D54" start="0" length="0">
      <dxf>
        <font>
          <sz val="10"/>
          <color rgb="FF000000"/>
          <name val="Arial"/>
          <scheme val="none"/>
        </font>
        <fill>
          <patternFill patternType="solid">
            <fgColor rgb="FF000000"/>
            <bgColor rgb="FFF2F7FC"/>
          </patternFill>
        </fill>
        <alignment horizontal="left" wrapText="1" readingOrder="0"/>
        <border outline="0">
          <left style="medium">
            <color indexed="64"/>
          </left>
          <right style="thin">
            <color rgb="FFBFBFBF"/>
          </right>
          <top style="thin">
            <color rgb="FFBFBFBF"/>
          </top>
          <bottom style="thin">
            <color rgb="FFBFBFBF"/>
          </bottom>
        </border>
      </dxf>
    </rfmt>
    <rfmt sheetId="5" sqref="E54" start="0" length="0">
      <dxf>
        <font>
          <sz val="10"/>
          <color rgb="FF000000"/>
          <name val="Arial"/>
          <scheme val="none"/>
        </font>
        <fill>
          <patternFill patternType="solid">
            <fgColor rgb="FF000000"/>
            <bgColor rgb="FFF2F7FC"/>
          </patternFill>
        </fill>
        <alignment horizontal="left" wrapText="1" readingOrder="0"/>
        <border outline="0">
          <left style="thin">
            <color rgb="FFBFBFBF"/>
          </left>
          <right style="medium">
            <color indexed="64"/>
          </right>
          <top style="thin">
            <color rgb="FFBFBFBF"/>
          </top>
          <bottom style="thin">
            <color rgb="FFBFBFBF"/>
          </bottom>
        </border>
      </dxf>
    </rfmt>
  </rrc>
  <rfmt sheetId="5" sqref="B64" start="0" length="2147483647">
    <dxf>
      <font>
        <color auto="1"/>
      </font>
    </dxf>
  </rfmt>
  <rrc rId="116" sId="5" ref="A72:XFD72" action="deleteRow">
    <undo index="124" exp="area" ref3D="1" dr="$WUR$1:$WVJ$1048576" dn="Z_519027D5_21FD_4E5F_8126_CFE765CE2332_.wvu.Cols" sId="5"/>
    <undo index="122" exp="area" ref3D="1" dr="$WKV$1:$WLN$1048576" dn="Z_519027D5_21FD_4E5F_8126_CFE765CE2332_.wvu.Cols" sId="5"/>
    <undo index="120" exp="area" ref3D="1" dr="$WAZ$1:$WBR$1048576" dn="Z_519027D5_21FD_4E5F_8126_CFE765CE2332_.wvu.Cols" sId="5"/>
    <undo index="118" exp="area" ref3D="1" dr="$VRD$1:$VRV$1048576" dn="Z_519027D5_21FD_4E5F_8126_CFE765CE2332_.wvu.Cols" sId="5"/>
    <undo index="116" exp="area" ref3D="1" dr="$VHH$1:$VHZ$1048576" dn="Z_519027D5_21FD_4E5F_8126_CFE765CE2332_.wvu.Cols" sId="5"/>
    <undo index="114" exp="area" ref3D="1" dr="$UXL$1:$UYD$1048576" dn="Z_519027D5_21FD_4E5F_8126_CFE765CE2332_.wvu.Cols" sId="5"/>
    <undo index="112" exp="area" ref3D="1" dr="$UNP$1:$UOH$1048576" dn="Z_519027D5_21FD_4E5F_8126_CFE765CE2332_.wvu.Cols" sId="5"/>
    <undo index="110" exp="area" ref3D="1" dr="$UDT$1:$UEL$1048576" dn="Z_519027D5_21FD_4E5F_8126_CFE765CE2332_.wvu.Cols" sId="5"/>
    <undo index="108" exp="area" ref3D="1" dr="$TTX$1:$TUP$1048576" dn="Z_519027D5_21FD_4E5F_8126_CFE765CE2332_.wvu.Cols" sId="5"/>
    <undo index="106" exp="area" ref3D="1" dr="$TKB$1:$TKT$1048576" dn="Z_519027D5_21FD_4E5F_8126_CFE765CE2332_.wvu.Cols" sId="5"/>
    <undo index="104" exp="area" ref3D="1" dr="$TAF$1:$TAX$1048576" dn="Z_519027D5_21FD_4E5F_8126_CFE765CE2332_.wvu.Cols" sId="5"/>
    <undo index="102" exp="area" ref3D="1" dr="$SQJ$1:$SRB$1048576" dn="Z_519027D5_21FD_4E5F_8126_CFE765CE2332_.wvu.Cols" sId="5"/>
    <undo index="100" exp="area" ref3D="1" dr="$SGN$1:$SHF$1048576" dn="Z_519027D5_21FD_4E5F_8126_CFE765CE2332_.wvu.Cols" sId="5"/>
    <undo index="98" exp="area" ref3D="1" dr="$RWR$1:$RXJ$1048576" dn="Z_519027D5_21FD_4E5F_8126_CFE765CE2332_.wvu.Cols" sId="5"/>
    <undo index="96" exp="area" ref3D="1" dr="$RMV$1:$RNN$1048576" dn="Z_519027D5_21FD_4E5F_8126_CFE765CE2332_.wvu.Cols" sId="5"/>
    <undo index="94" exp="area" ref3D="1" dr="$RCZ$1:$RDR$1048576" dn="Z_519027D5_21FD_4E5F_8126_CFE765CE2332_.wvu.Cols" sId="5"/>
    <undo index="92" exp="area" ref3D="1" dr="$QTD$1:$QTV$1048576" dn="Z_519027D5_21FD_4E5F_8126_CFE765CE2332_.wvu.Cols" sId="5"/>
    <undo index="90" exp="area" ref3D="1" dr="$QJH$1:$QJZ$1048576" dn="Z_519027D5_21FD_4E5F_8126_CFE765CE2332_.wvu.Cols" sId="5"/>
    <undo index="88" exp="area" ref3D="1" dr="$PZL$1:$QAD$1048576" dn="Z_519027D5_21FD_4E5F_8126_CFE765CE2332_.wvu.Cols" sId="5"/>
    <undo index="86" exp="area" ref3D="1" dr="$PPP$1:$PQH$1048576" dn="Z_519027D5_21FD_4E5F_8126_CFE765CE2332_.wvu.Cols" sId="5"/>
    <undo index="84" exp="area" ref3D="1" dr="$PFT$1:$PGL$1048576" dn="Z_519027D5_21FD_4E5F_8126_CFE765CE2332_.wvu.Cols" sId="5"/>
    <undo index="82" exp="area" ref3D="1" dr="$OVX$1:$OWP$1048576" dn="Z_519027D5_21FD_4E5F_8126_CFE765CE2332_.wvu.Cols" sId="5"/>
    <undo index="80" exp="area" ref3D="1" dr="$OMB$1:$OMT$1048576" dn="Z_519027D5_21FD_4E5F_8126_CFE765CE2332_.wvu.Cols" sId="5"/>
    <undo index="78" exp="area" ref3D="1" dr="$OCF$1:$OCX$1048576" dn="Z_519027D5_21FD_4E5F_8126_CFE765CE2332_.wvu.Cols" sId="5"/>
    <undo index="76" exp="area" ref3D="1" dr="$NSJ$1:$NTB$1048576" dn="Z_519027D5_21FD_4E5F_8126_CFE765CE2332_.wvu.Cols" sId="5"/>
    <undo index="74" exp="area" ref3D="1" dr="$NIN$1:$NJF$1048576" dn="Z_519027D5_21FD_4E5F_8126_CFE765CE2332_.wvu.Cols" sId="5"/>
    <undo index="72" exp="area" ref3D="1" dr="$MYR$1:$MZJ$1048576" dn="Z_519027D5_21FD_4E5F_8126_CFE765CE2332_.wvu.Cols" sId="5"/>
    <undo index="70" exp="area" ref3D="1" dr="$MOV$1:$MPN$1048576" dn="Z_519027D5_21FD_4E5F_8126_CFE765CE2332_.wvu.Cols" sId="5"/>
    <undo index="68" exp="area" ref3D="1" dr="$MEZ$1:$MFR$1048576" dn="Z_519027D5_21FD_4E5F_8126_CFE765CE2332_.wvu.Cols" sId="5"/>
    <undo index="66" exp="area" ref3D="1" dr="$LVD$1:$LVV$1048576" dn="Z_519027D5_21FD_4E5F_8126_CFE765CE2332_.wvu.Cols" sId="5"/>
    <undo index="64" exp="area" ref3D="1" dr="$LLH$1:$LLZ$1048576" dn="Z_519027D5_21FD_4E5F_8126_CFE765CE2332_.wvu.Cols" sId="5"/>
    <undo index="62" exp="area" ref3D="1" dr="$LBL$1:$LCD$1048576" dn="Z_519027D5_21FD_4E5F_8126_CFE765CE2332_.wvu.Cols" sId="5"/>
    <undo index="60" exp="area" ref3D="1" dr="$KRP$1:$KSH$1048576" dn="Z_519027D5_21FD_4E5F_8126_CFE765CE2332_.wvu.Cols" sId="5"/>
    <undo index="58" exp="area" ref3D="1" dr="$KHT$1:$KIL$1048576" dn="Z_519027D5_21FD_4E5F_8126_CFE765CE2332_.wvu.Cols" sId="5"/>
    <undo index="56" exp="area" ref3D="1" dr="$JXX$1:$JYP$1048576" dn="Z_519027D5_21FD_4E5F_8126_CFE765CE2332_.wvu.Cols" sId="5"/>
    <undo index="54" exp="area" ref3D="1" dr="$JOB$1:$JOT$1048576" dn="Z_519027D5_21FD_4E5F_8126_CFE765CE2332_.wvu.Cols" sId="5"/>
    <undo index="52" exp="area" ref3D="1" dr="$JEF$1:$JEX$1048576" dn="Z_519027D5_21FD_4E5F_8126_CFE765CE2332_.wvu.Cols" sId="5"/>
    <undo index="50" exp="area" ref3D="1" dr="$IUJ$1:$IVB$1048576" dn="Z_519027D5_21FD_4E5F_8126_CFE765CE2332_.wvu.Cols" sId="5"/>
    <undo index="48" exp="area" ref3D="1" dr="$IKN$1:$ILF$1048576" dn="Z_519027D5_21FD_4E5F_8126_CFE765CE2332_.wvu.Cols" sId="5"/>
    <undo index="46" exp="area" ref3D="1" dr="$IAR$1:$IBJ$1048576" dn="Z_519027D5_21FD_4E5F_8126_CFE765CE2332_.wvu.Cols" sId="5"/>
    <undo index="44" exp="area" ref3D="1" dr="$HQV$1:$HRN$1048576" dn="Z_519027D5_21FD_4E5F_8126_CFE765CE2332_.wvu.Cols" sId="5"/>
    <undo index="42" exp="area" ref3D="1" dr="$HGZ$1:$HHR$1048576" dn="Z_519027D5_21FD_4E5F_8126_CFE765CE2332_.wvu.Cols" sId="5"/>
    <undo index="40" exp="area" ref3D="1" dr="$GXD$1:$GXV$1048576" dn="Z_519027D5_21FD_4E5F_8126_CFE765CE2332_.wvu.Cols" sId="5"/>
    <undo index="38" exp="area" ref3D="1" dr="$GNH$1:$GNZ$1048576" dn="Z_519027D5_21FD_4E5F_8126_CFE765CE2332_.wvu.Cols" sId="5"/>
    <undo index="36" exp="area" ref3D="1" dr="$GDL$1:$GED$1048576" dn="Z_519027D5_21FD_4E5F_8126_CFE765CE2332_.wvu.Cols" sId="5"/>
    <undo index="34" exp="area" ref3D="1" dr="$FTP$1:$FUH$1048576" dn="Z_519027D5_21FD_4E5F_8126_CFE765CE2332_.wvu.Cols" sId="5"/>
    <undo index="32" exp="area" ref3D="1" dr="$FJT$1:$FKL$1048576" dn="Z_519027D5_21FD_4E5F_8126_CFE765CE2332_.wvu.Cols" sId="5"/>
    <undo index="30" exp="area" ref3D="1" dr="$EZX$1:$FAP$1048576" dn="Z_519027D5_21FD_4E5F_8126_CFE765CE2332_.wvu.Cols" sId="5"/>
    <undo index="28" exp="area" ref3D="1" dr="$EQB$1:$EQT$1048576" dn="Z_519027D5_21FD_4E5F_8126_CFE765CE2332_.wvu.Cols" sId="5"/>
    <undo index="26" exp="area" ref3D="1" dr="$EGF$1:$EGX$1048576" dn="Z_519027D5_21FD_4E5F_8126_CFE765CE2332_.wvu.Cols" sId="5"/>
    <undo index="24" exp="area" ref3D="1" dr="$DWJ$1:$DXB$1048576" dn="Z_519027D5_21FD_4E5F_8126_CFE765CE2332_.wvu.Cols" sId="5"/>
    <undo index="22" exp="area" ref3D="1" dr="$DMN$1:$DNF$1048576" dn="Z_519027D5_21FD_4E5F_8126_CFE765CE2332_.wvu.Cols" sId="5"/>
    <undo index="20" exp="area" ref3D="1" dr="$DCR$1:$DDJ$1048576" dn="Z_519027D5_21FD_4E5F_8126_CFE765CE2332_.wvu.Cols" sId="5"/>
    <undo index="18" exp="area" ref3D="1" dr="$CSV$1:$CTN$1048576" dn="Z_519027D5_21FD_4E5F_8126_CFE765CE2332_.wvu.Cols" sId="5"/>
    <undo index="16" exp="area" ref3D="1" dr="$CIZ$1:$CJR$1048576" dn="Z_519027D5_21FD_4E5F_8126_CFE765CE2332_.wvu.Cols" sId="5"/>
    <undo index="14" exp="area" ref3D="1" dr="$BZD$1:$BZV$1048576" dn="Z_519027D5_21FD_4E5F_8126_CFE765CE2332_.wvu.Cols" sId="5"/>
    <undo index="12" exp="area" ref3D="1" dr="$BPH$1:$BPZ$1048576" dn="Z_519027D5_21FD_4E5F_8126_CFE765CE2332_.wvu.Cols" sId="5"/>
    <undo index="10" exp="area" ref3D="1" dr="$BFL$1:$BGD$1048576" dn="Z_519027D5_21FD_4E5F_8126_CFE765CE2332_.wvu.Cols" sId="5"/>
    <undo index="8" exp="area" ref3D="1" dr="$AVP$1:$AWH$1048576" dn="Z_519027D5_21FD_4E5F_8126_CFE765CE2332_.wvu.Cols" sId="5"/>
    <undo index="6" exp="area" ref3D="1" dr="$ALT$1:$AML$1048576" dn="Z_519027D5_21FD_4E5F_8126_CFE765CE2332_.wvu.Cols" sId="5"/>
    <undo index="4" exp="area" ref3D="1" dr="$ABX$1:$ACP$1048576" dn="Z_519027D5_21FD_4E5F_8126_CFE765CE2332_.wvu.Cols" sId="5"/>
    <undo index="2" exp="area" ref3D="1" dr="$SB$1:$ST$1048576" dn="Z_519027D5_21FD_4E5F_8126_CFE765CE2332_.wvu.Cols" sId="5"/>
    <undo index="1" exp="area" ref3D="1" dr="$IF$1:$IX$1048576" dn="Z_519027D5_21FD_4E5F_8126_CFE765CE2332_.wvu.Cols" sId="5"/>
    <undo index="124" exp="area" ref3D="1" dr="$WUR$1:$WVJ$1048576" dn="Z_2F4D9FCC_BAB9_4BF0_83C3_57653CD1ED16_.wvu.Cols" sId="5"/>
    <undo index="122" exp="area" ref3D="1" dr="$WKV$1:$WLN$1048576" dn="Z_2F4D9FCC_BAB9_4BF0_83C3_57653CD1ED16_.wvu.Cols" sId="5"/>
    <undo index="120" exp="area" ref3D="1" dr="$WAZ$1:$WBR$1048576" dn="Z_2F4D9FCC_BAB9_4BF0_83C3_57653CD1ED16_.wvu.Cols" sId="5"/>
    <undo index="118" exp="area" ref3D="1" dr="$VRD$1:$VRV$1048576" dn="Z_2F4D9FCC_BAB9_4BF0_83C3_57653CD1ED16_.wvu.Cols" sId="5"/>
    <undo index="116" exp="area" ref3D="1" dr="$VHH$1:$VHZ$1048576" dn="Z_2F4D9FCC_BAB9_4BF0_83C3_57653CD1ED16_.wvu.Cols" sId="5"/>
    <undo index="114" exp="area" ref3D="1" dr="$UXL$1:$UYD$1048576" dn="Z_2F4D9FCC_BAB9_4BF0_83C3_57653CD1ED16_.wvu.Cols" sId="5"/>
    <undo index="112" exp="area" ref3D="1" dr="$UNP$1:$UOH$1048576" dn="Z_2F4D9FCC_BAB9_4BF0_83C3_57653CD1ED16_.wvu.Cols" sId="5"/>
    <undo index="110" exp="area" ref3D="1" dr="$UDT$1:$UEL$1048576" dn="Z_2F4D9FCC_BAB9_4BF0_83C3_57653CD1ED16_.wvu.Cols" sId="5"/>
    <undo index="108" exp="area" ref3D="1" dr="$TTX$1:$TUP$1048576" dn="Z_2F4D9FCC_BAB9_4BF0_83C3_57653CD1ED16_.wvu.Cols" sId="5"/>
    <undo index="106" exp="area" ref3D="1" dr="$TKB$1:$TKT$1048576" dn="Z_2F4D9FCC_BAB9_4BF0_83C3_57653CD1ED16_.wvu.Cols" sId="5"/>
    <undo index="104" exp="area" ref3D="1" dr="$TAF$1:$TAX$1048576" dn="Z_2F4D9FCC_BAB9_4BF0_83C3_57653CD1ED16_.wvu.Cols" sId="5"/>
    <undo index="102" exp="area" ref3D="1" dr="$SQJ$1:$SRB$1048576" dn="Z_2F4D9FCC_BAB9_4BF0_83C3_57653CD1ED16_.wvu.Cols" sId="5"/>
    <undo index="100" exp="area" ref3D="1" dr="$SGN$1:$SHF$1048576" dn="Z_2F4D9FCC_BAB9_4BF0_83C3_57653CD1ED16_.wvu.Cols" sId="5"/>
    <undo index="98" exp="area" ref3D="1" dr="$RWR$1:$RXJ$1048576" dn="Z_2F4D9FCC_BAB9_4BF0_83C3_57653CD1ED16_.wvu.Cols" sId="5"/>
    <undo index="96" exp="area" ref3D="1" dr="$RMV$1:$RNN$1048576" dn="Z_2F4D9FCC_BAB9_4BF0_83C3_57653CD1ED16_.wvu.Cols" sId="5"/>
    <undo index="94" exp="area" ref3D="1" dr="$RCZ$1:$RDR$1048576" dn="Z_2F4D9FCC_BAB9_4BF0_83C3_57653CD1ED16_.wvu.Cols" sId="5"/>
    <undo index="92" exp="area" ref3D="1" dr="$QTD$1:$QTV$1048576" dn="Z_2F4D9FCC_BAB9_4BF0_83C3_57653CD1ED16_.wvu.Cols" sId="5"/>
    <undo index="90" exp="area" ref3D="1" dr="$QJH$1:$QJZ$1048576" dn="Z_2F4D9FCC_BAB9_4BF0_83C3_57653CD1ED16_.wvu.Cols" sId="5"/>
    <undo index="88" exp="area" ref3D="1" dr="$PZL$1:$QAD$1048576" dn="Z_2F4D9FCC_BAB9_4BF0_83C3_57653CD1ED16_.wvu.Cols" sId="5"/>
    <undo index="86" exp="area" ref3D="1" dr="$PPP$1:$PQH$1048576" dn="Z_2F4D9FCC_BAB9_4BF0_83C3_57653CD1ED16_.wvu.Cols" sId="5"/>
    <undo index="84" exp="area" ref3D="1" dr="$PFT$1:$PGL$1048576" dn="Z_2F4D9FCC_BAB9_4BF0_83C3_57653CD1ED16_.wvu.Cols" sId="5"/>
    <undo index="82" exp="area" ref3D="1" dr="$OVX$1:$OWP$1048576" dn="Z_2F4D9FCC_BAB9_4BF0_83C3_57653CD1ED16_.wvu.Cols" sId="5"/>
    <undo index="80" exp="area" ref3D="1" dr="$OMB$1:$OMT$1048576" dn="Z_2F4D9FCC_BAB9_4BF0_83C3_57653CD1ED16_.wvu.Cols" sId="5"/>
    <undo index="78" exp="area" ref3D="1" dr="$OCF$1:$OCX$1048576" dn="Z_2F4D9FCC_BAB9_4BF0_83C3_57653CD1ED16_.wvu.Cols" sId="5"/>
    <undo index="76" exp="area" ref3D="1" dr="$NSJ$1:$NTB$1048576" dn="Z_2F4D9FCC_BAB9_4BF0_83C3_57653CD1ED16_.wvu.Cols" sId="5"/>
    <undo index="74" exp="area" ref3D="1" dr="$NIN$1:$NJF$1048576" dn="Z_2F4D9FCC_BAB9_4BF0_83C3_57653CD1ED16_.wvu.Cols" sId="5"/>
    <undo index="72" exp="area" ref3D="1" dr="$MYR$1:$MZJ$1048576" dn="Z_2F4D9FCC_BAB9_4BF0_83C3_57653CD1ED16_.wvu.Cols" sId="5"/>
    <undo index="70" exp="area" ref3D="1" dr="$MOV$1:$MPN$1048576" dn="Z_2F4D9FCC_BAB9_4BF0_83C3_57653CD1ED16_.wvu.Cols" sId="5"/>
    <undo index="68" exp="area" ref3D="1" dr="$MEZ$1:$MFR$1048576" dn="Z_2F4D9FCC_BAB9_4BF0_83C3_57653CD1ED16_.wvu.Cols" sId="5"/>
    <undo index="66" exp="area" ref3D="1" dr="$LVD$1:$LVV$1048576" dn="Z_2F4D9FCC_BAB9_4BF0_83C3_57653CD1ED16_.wvu.Cols" sId="5"/>
    <undo index="64" exp="area" ref3D="1" dr="$LLH$1:$LLZ$1048576" dn="Z_2F4D9FCC_BAB9_4BF0_83C3_57653CD1ED16_.wvu.Cols" sId="5"/>
    <undo index="62" exp="area" ref3D="1" dr="$LBL$1:$LCD$1048576" dn="Z_2F4D9FCC_BAB9_4BF0_83C3_57653CD1ED16_.wvu.Cols" sId="5"/>
    <undo index="60" exp="area" ref3D="1" dr="$KRP$1:$KSH$1048576" dn="Z_2F4D9FCC_BAB9_4BF0_83C3_57653CD1ED16_.wvu.Cols" sId="5"/>
    <undo index="58" exp="area" ref3D="1" dr="$KHT$1:$KIL$1048576" dn="Z_2F4D9FCC_BAB9_4BF0_83C3_57653CD1ED16_.wvu.Cols" sId="5"/>
    <undo index="56" exp="area" ref3D="1" dr="$JXX$1:$JYP$1048576" dn="Z_2F4D9FCC_BAB9_4BF0_83C3_57653CD1ED16_.wvu.Cols" sId="5"/>
    <undo index="54" exp="area" ref3D="1" dr="$JOB$1:$JOT$1048576" dn="Z_2F4D9FCC_BAB9_4BF0_83C3_57653CD1ED16_.wvu.Cols" sId="5"/>
    <undo index="52" exp="area" ref3D="1" dr="$JEF$1:$JEX$1048576" dn="Z_2F4D9FCC_BAB9_4BF0_83C3_57653CD1ED16_.wvu.Cols" sId="5"/>
    <undo index="50" exp="area" ref3D="1" dr="$IUJ$1:$IVB$1048576" dn="Z_2F4D9FCC_BAB9_4BF0_83C3_57653CD1ED16_.wvu.Cols" sId="5"/>
    <undo index="48" exp="area" ref3D="1" dr="$IKN$1:$ILF$1048576" dn="Z_2F4D9FCC_BAB9_4BF0_83C3_57653CD1ED16_.wvu.Cols" sId="5"/>
    <undo index="46" exp="area" ref3D="1" dr="$IAR$1:$IBJ$1048576" dn="Z_2F4D9FCC_BAB9_4BF0_83C3_57653CD1ED16_.wvu.Cols" sId="5"/>
    <undo index="44" exp="area" ref3D="1" dr="$HQV$1:$HRN$1048576" dn="Z_2F4D9FCC_BAB9_4BF0_83C3_57653CD1ED16_.wvu.Cols" sId="5"/>
    <undo index="42" exp="area" ref3D="1" dr="$HGZ$1:$HHR$1048576" dn="Z_2F4D9FCC_BAB9_4BF0_83C3_57653CD1ED16_.wvu.Cols" sId="5"/>
    <undo index="40" exp="area" ref3D="1" dr="$GXD$1:$GXV$1048576" dn="Z_2F4D9FCC_BAB9_4BF0_83C3_57653CD1ED16_.wvu.Cols" sId="5"/>
    <undo index="38" exp="area" ref3D="1" dr="$GNH$1:$GNZ$1048576" dn="Z_2F4D9FCC_BAB9_4BF0_83C3_57653CD1ED16_.wvu.Cols" sId="5"/>
    <undo index="36" exp="area" ref3D="1" dr="$GDL$1:$GED$1048576" dn="Z_2F4D9FCC_BAB9_4BF0_83C3_57653CD1ED16_.wvu.Cols" sId="5"/>
    <undo index="34" exp="area" ref3D="1" dr="$FTP$1:$FUH$1048576" dn="Z_2F4D9FCC_BAB9_4BF0_83C3_57653CD1ED16_.wvu.Cols" sId="5"/>
    <undo index="32" exp="area" ref3D="1" dr="$FJT$1:$FKL$1048576" dn="Z_2F4D9FCC_BAB9_4BF0_83C3_57653CD1ED16_.wvu.Cols" sId="5"/>
    <undo index="30" exp="area" ref3D="1" dr="$EZX$1:$FAP$1048576" dn="Z_2F4D9FCC_BAB9_4BF0_83C3_57653CD1ED16_.wvu.Cols" sId="5"/>
    <undo index="28" exp="area" ref3D="1" dr="$EQB$1:$EQT$1048576" dn="Z_2F4D9FCC_BAB9_4BF0_83C3_57653CD1ED16_.wvu.Cols" sId="5"/>
    <undo index="26" exp="area" ref3D="1" dr="$EGF$1:$EGX$1048576" dn="Z_2F4D9FCC_BAB9_4BF0_83C3_57653CD1ED16_.wvu.Cols" sId="5"/>
    <undo index="24" exp="area" ref3D="1" dr="$DWJ$1:$DXB$1048576" dn="Z_2F4D9FCC_BAB9_4BF0_83C3_57653CD1ED16_.wvu.Cols" sId="5"/>
    <undo index="22" exp="area" ref3D="1" dr="$DMN$1:$DNF$1048576" dn="Z_2F4D9FCC_BAB9_4BF0_83C3_57653CD1ED16_.wvu.Cols" sId="5"/>
    <undo index="20" exp="area" ref3D="1" dr="$DCR$1:$DDJ$1048576" dn="Z_2F4D9FCC_BAB9_4BF0_83C3_57653CD1ED16_.wvu.Cols" sId="5"/>
    <undo index="18" exp="area" ref3D="1" dr="$CSV$1:$CTN$1048576" dn="Z_2F4D9FCC_BAB9_4BF0_83C3_57653CD1ED16_.wvu.Cols" sId="5"/>
    <undo index="16" exp="area" ref3D="1" dr="$CIZ$1:$CJR$1048576" dn="Z_2F4D9FCC_BAB9_4BF0_83C3_57653CD1ED16_.wvu.Cols" sId="5"/>
    <undo index="14" exp="area" ref3D="1" dr="$BZD$1:$BZV$1048576" dn="Z_2F4D9FCC_BAB9_4BF0_83C3_57653CD1ED16_.wvu.Cols" sId="5"/>
    <undo index="12" exp="area" ref3D="1" dr="$BPH$1:$BPZ$1048576" dn="Z_2F4D9FCC_BAB9_4BF0_83C3_57653CD1ED16_.wvu.Cols" sId="5"/>
    <undo index="10" exp="area" ref3D="1" dr="$BFL$1:$BGD$1048576" dn="Z_2F4D9FCC_BAB9_4BF0_83C3_57653CD1ED16_.wvu.Cols" sId="5"/>
    <undo index="8" exp="area" ref3D="1" dr="$AVP$1:$AWH$1048576" dn="Z_2F4D9FCC_BAB9_4BF0_83C3_57653CD1ED16_.wvu.Cols" sId="5"/>
    <undo index="6" exp="area" ref3D="1" dr="$ALT$1:$AML$1048576" dn="Z_2F4D9FCC_BAB9_4BF0_83C3_57653CD1ED16_.wvu.Cols" sId="5"/>
    <undo index="4" exp="area" ref3D="1" dr="$ABX$1:$ACP$1048576" dn="Z_2F4D9FCC_BAB9_4BF0_83C3_57653CD1ED16_.wvu.Cols" sId="5"/>
    <undo index="2" exp="area" ref3D="1" dr="$SB$1:$ST$1048576" dn="Z_2F4D9FCC_BAB9_4BF0_83C3_57653CD1ED16_.wvu.Cols" sId="5"/>
    <undo index="1" exp="area" ref3D="1" dr="$IF$1:$IX$1048576" dn="Z_2F4D9FCC_BAB9_4BF0_83C3_57653CD1ED16_.wvu.Cols" sId="5"/>
    <rfmt sheetId="5" xfDxf="1" sqref="A72:XFD72" start="0" length="0">
      <dxf>
        <alignment vertical="center" readingOrder="0"/>
      </dxf>
    </rfmt>
    <rfmt sheetId="5" sqref="A72" start="0" length="0">
      <dxf>
        <fill>
          <patternFill patternType="solid">
            <bgColor theme="0"/>
          </patternFill>
        </fill>
      </dxf>
    </rfmt>
    <rcc rId="0" sId="5" dxf="1">
      <nc r="B72" t="inlineStr">
        <is>
          <t>Fàcil accés per la neteja.</t>
        </is>
      </nc>
      <ndxf>
        <font>
          <sz val="11"/>
          <color rgb="FF000000"/>
          <name val="Arial Narrow"/>
          <scheme val="none"/>
        </font>
        <fill>
          <patternFill patternType="solid">
            <bgColor rgb="FFFFFF00"/>
          </patternFill>
        </fill>
        <alignment horizontal="left" wrapText="1" readingOrder="0"/>
        <border outline="0">
          <left style="medium">
            <color indexed="64"/>
          </left>
        </border>
      </ndxf>
    </rcc>
    <rfmt sheetId="5" sqref="C72" start="0" length="0">
      <dxf>
        <font>
          <b/>
          <sz val="10"/>
          <color rgb="FF000000"/>
          <name val="Arial"/>
          <scheme val="none"/>
        </font>
        <border outline="0">
          <left style="thin">
            <color indexed="64"/>
          </left>
        </border>
      </dxf>
    </rfmt>
    <rfmt sheetId="5" sqref="D72" start="0" length="0">
      <dxf>
        <font>
          <sz val="10"/>
          <color rgb="FF000000"/>
          <name val="Arial"/>
          <scheme val="none"/>
        </font>
        <fill>
          <patternFill patternType="solid">
            <fgColor rgb="FF000000"/>
            <bgColor rgb="FFF2F7FC"/>
          </patternFill>
        </fill>
        <alignment horizontal="left" wrapText="1" readingOrder="0"/>
        <border outline="0">
          <left style="medium">
            <color indexed="64"/>
          </left>
          <right style="thin">
            <color rgb="FFBFBFBF"/>
          </right>
          <top style="thin">
            <color rgb="FFBFBFBF"/>
          </top>
          <bottom style="thin">
            <color rgb="FFBFBFBF"/>
          </bottom>
        </border>
      </dxf>
    </rfmt>
    <rfmt sheetId="5" sqref="E72" start="0" length="0">
      <dxf>
        <font>
          <sz val="10"/>
          <color rgb="FF000000"/>
          <name val="Arial"/>
          <scheme val="none"/>
        </font>
        <fill>
          <patternFill patternType="solid">
            <fgColor rgb="FF000000"/>
            <bgColor rgb="FFF2F7FC"/>
          </patternFill>
        </fill>
        <alignment horizontal="left" wrapText="1" readingOrder="0"/>
        <border outline="0">
          <left style="thin">
            <color rgb="FFBFBFBF"/>
          </left>
          <right style="medium">
            <color indexed="64"/>
          </right>
          <top style="thin">
            <color rgb="FFBFBFBF"/>
          </top>
          <bottom style="thin">
            <color rgb="FFBFBFBF"/>
          </bottom>
        </border>
      </dxf>
    </rfmt>
  </rrc>
  <rrc rId="117" sId="6" ref="A22:XFD22" action="deleteRow">
    <undo index="124" exp="area" ref3D="1" dr="$WUR$1:$WVJ$1048576" dn="Z_519027D5_21FD_4E5F_8126_CFE765CE2332_.wvu.Cols" sId="6"/>
    <undo index="122" exp="area" ref3D="1" dr="$WKV$1:$WLN$1048576" dn="Z_519027D5_21FD_4E5F_8126_CFE765CE2332_.wvu.Cols" sId="6"/>
    <undo index="120" exp="area" ref3D="1" dr="$WAZ$1:$WBR$1048576" dn="Z_519027D5_21FD_4E5F_8126_CFE765CE2332_.wvu.Cols" sId="6"/>
    <undo index="118" exp="area" ref3D="1" dr="$VRD$1:$VRV$1048576" dn="Z_519027D5_21FD_4E5F_8126_CFE765CE2332_.wvu.Cols" sId="6"/>
    <undo index="116" exp="area" ref3D="1" dr="$VHH$1:$VHZ$1048576" dn="Z_519027D5_21FD_4E5F_8126_CFE765CE2332_.wvu.Cols" sId="6"/>
    <undo index="114" exp="area" ref3D="1" dr="$UXL$1:$UYD$1048576" dn="Z_519027D5_21FD_4E5F_8126_CFE765CE2332_.wvu.Cols" sId="6"/>
    <undo index="112" exp="area" ref3D="1" dr="$UNP$1:$UOH$1048576" dn="Z_519027D5_21FD_4E5F_8126_CFE765CE2332_.wvu.Cols" sId="6"/>
    <undo index="110" exp="area" ref3D="1" dr="$UDT$1:$UEL$1048576" dn="Z_519027D5_21FD_4E5F_8126_CFE765CE2332_.wvu.Cols" sId="6"/>
    <undo index="108" exp="area" ref3D="1" dr="$TTX$1:$TUP$1048576" dn="Z_519027D5_21FD_4E5F_8126_CFE765CE2332_.wvu.Cols" sId="6"/>
    <undo index="106" exp="area" ref3D="1" dr="$TKB$1:$TKT$1048576" dn="Z_519027D5_21FD_4E5F_8126_CFE765CE2332_.wvu.Cols" sId="6"/>
    <undo index="104" exp="area" ref3D="1" dr="$TAF$1:$TAX$1048576" dn="Z_519027D5_21FD_4E5F_8126_CFE765CE2332_.wvu.Cols" sId="6"/>
    <undo index="102" exp="area" ref3D="1" dr="$SQJ$1:$SRB$1048576" dn="Z_519027D5_21FD_4E5F_8126_CFE765CE2332_.wvu.Cols" sId="6"/>
    <undo index="100" exp="area" ref3D="1" dr="$SGN$1:$SHF$1048576" dn="Z_519027D5_21FD_4E5F_8126_CFE765CE2332_.wvu.Cols" sId="6"/>
    <undo index="98" exp="area" ref3D="1" dr="$RWR$1:$RXJ$1048576" dn="Z_519027D5_21FD_4E5F_8126_CFE765CE2332_.wvu.Cols" sId="6"/>
    <undo index="96" exp="area" ref3D="1" dr="$RMV$1:$RNN$1048576" dn="Z_519027D5_21FD_4E5F_8126_CFE765CE2332_.wvu.Cols" sId="6"/>
    <undo index="94" exp="area" ref3D="1" dr="$RCZ$1:$RDR$1048576" dn="Z_519027D5_21FD_4E5F_8126_CFE765CE2332_.wvu.Cols" sId="6"/>
    <undo index="92" exp="area" ref3D="1" dr="$QTD$1:$QTV$1048576" dn="Z_519027D5_21FD_4E5F_8126_CFE765CE2332_.wvu.Cols" sId="6"/>
    <undo index="90" exp="area" ref3D="1" dr="$QJH$1:$QJZ$1048576" dn="Z_519027D5_21FD_4E5F_8126_CFE765CE2332_.wvu.Cols" sId="6"/>
    <undo index="88" exp="area" ref3D="1" dr="$PZL$1:$QAD$1048576" dn="Z_519027D5_21FD_4E5F_8126_CFE765CE2332_.wvu.Cols" sId="6"/>
    <undo index="86" exp="area" ref3D="1" dr="$PPP$1:$PQH$1048576" dn="Z_519027D5_21FD_4E5F_8126_CFE765CE2332_.wvu.Cols" sId="6"/>
    <undo index="84" exp="area" ref3D="1" dr="$PFT$1:$PGL$1048576" dn="Z_519027D5_21FD_4E5F_8126_CFE765CE2332_.wvu.Cols" sId="6"/>
    <undo index="82" exp="area" ref3D="1" dr="$OVX$1:$OWP$1048576" dn="Z_519027D5_21FD_4E5F_8126_CFE765CE2332_.wvu.Cols" sId="6"/>
    <undo index="80" exp="area" ref3D="1" dr="$OMB$1:$OMT$1048576" dn="Z_519027D5_21FD_4E5F_8126_CFE765CE2332_.wvu.Cols" sId="6"/>
    <undo index="78" exp="area" ref3D="1" dr="$OCF$1:$OCX$1048576" dn="Z_519027D5_21FD_4E5F_8126_CFE765CE2332_.wvu.Cols" sId="6"/>
    <undo index="76" exp="area" ref3D="1" dr="$NSJ$1:$NTB$1048576" dn="Z_519027D5_21FD_4E5F_8126_CFE765CE2332_.wvu.Cols" sId="6"/>
    <undo index="74" exp="area" ref3D="1" dr="$NIN$1:$NJF$1048576" dn="Z_519027D5_21FD_4E5F_8126_CFE765CE2332_.wvu.Cols" sId="6"/>
    <undo index="72" exp="area" ref3D="1" dr="$MYR$1:$MZJ$1048576" dn="Z_519027D5_21FD_4E5F_8126_CFE765CE2332_.wvu.Cols" sId="6"/>
    <undo index="70" exp="area" ref3D="1" dr="$MOV$1:$MPN$1048576" dn="Z_519027D5_21FD_4E5F_8126_CFE765CE2332_.wvu.Cols" sId="6"/>
    <undo index="68" exp="area" ref3D="1" dr="$MEZ$1:$MFR$1048576" dn="Z_519027D5_21FD_4E5F_8126_CFE765CE2332_.wvu.Cols" sId="6"/>
    <undo index="66" exp="area" ref3D="1" dr="$LVD$1:$LVV$1048576" dn="Z_519027D5_21FD_4E5F_8126_CFE765CE2332_.wvu.Cols" sId="6"/>
    <undo index="64" exp="area" ref3D="1" dr="$LLH$1:$LLZ$1048576" dn="Z_519027D5_21FD_4E5F_8126_CFE765CE2332_.wvu.Cols" sId="6"/>
    <undo index="62" exp="area" ref3D="1" dr="$LBL$1:$LCD$1048576" dn="Z_519027D5_21FD_4E5F_8126_CFE765CE2332_.wvu.Cols" sId="6"/>
    <undo index="60" exp="area" ref3D="1" dr="$KRP$1:$KSH$1048576" dn="Z_519027D5_21FD_4E5F_8126_CFE765CE2332_.wvu.Cols" sId="6"/>
    <undo index="58" exp="area" ref3D="1" dr="$KHT$1:$KIL$1048576" dn="Z_519027D5_21FD_4E5F_8126_CFE765CE2332_.wvu.Cols" sId="6"/>
    <undo index="56" exp="area" ref3D="1" dr="$JXX$1:$JYP$1048576" dn="Z_519027D5_21FD_4E5F_8126_CFE765CE2332_.wvu.Cols" sId="6"/>
    <undo index="54" exp="area" ref3D="1" dr="$JOB$1:$JOT$1048576" dn="Z_519027D5_21FD_4E5F_8126_CFE765CE2332_.wvu.Cols" sId="6"/>
    <undo index="52" exp="area" ref3D="1" dr="$JEF$1:$JEX$1048576" dn="Z_519027D5_21FD_4E5F_8126_CFE765CE2332_.wvu.Cols" sId="6"/>
    <undo index="50" exp="area" ref3D="1" dr="$IUJ$1:$IVB$1048576" dn="Z_519027D5_21FD_4E5F_8126_CFE765CE2332_.wvu.Cols" sId="6"/>
    <undo index="48" exp="area" ref3D="1" dr="$IKN$1:$ILF$1048576" dn="Z_519027D5_21FD_4E5F_8126_CFE765CE2332_.wvu.Cols" sId="6"/>
    <undo index="46" exp="area" ref3D="1" dr="$IAR$1:$IBJ$1048576" dn="Z_519027D5_21FD_4E5F_8126_CFE765CE2332_.wvu.Cols" sId="6"/>
    <undo index="44" exp="area" ref3D="1" dr="$HQV$1:$HRN$1048576" dn="Z_519027D5_21FD_4E5F_8126_CFE765CE2332_.wvu.Cols" sId="6"/>
    <undo index="42" exp="area" ref3D="1" dr="$HGZ$1:$HHR$1048576" dn="Z_519027D5_21FD_4E5F_8126_CFE765CE2332_.wvu.Cols" sId="6"/>
    <undo index="40" exp="area" ref3D="1" dr="$GXD$1:$GXV$1048576" dn="Z_519027D5_21FD_4E5F_8126_CFE765CE2332_.wvu.Cols" sId="6"/>
    <undo index="38" exp="area" ref3D="1" dr="$GNH$1:$GNZ$1048576" dn="Z_519027D5_21FD_4E5F_8126_CFE765CE2332_.wvu.Cols" sId="6"/>
    <undo index="36" exp="area" ref3D="1" dr="$GDL$1:$GED$1048576" dn="Z_519027D5_21FD_4E5F_8126_CFE765CE2332_.wvu.Cols" sId="6"/>
    <undo index="34" exp="area" ref3D="1" dr="$FTP$1:$FUH$1048576" dn="Z_519027D5_21FD_4E5F_8126_CFE765CE2332_.wvu.Cols" sId="6"/>
    <undo index="32" exp="area" ref3D="1" dr="$FJT$1:$FKL$1048576" dn="Z_519027D5_21FD_4E5F_8126_CFE765CE2332_.wvu.Cols" sId="6"/>
    <undo index="30" exp="area" ref3D="1" dr="$EZX$1:$FAP$1048576" dn="Z_519027D5_21FD_4E5F_8126_CFE765CE2332_.wvu.Cols" sId="6"/>
    <undo index="28" exp="area" ref3D="1" dr="$EQB$1:$EQT$1048576" dn="Z_519027D5_21FD_4E5F_8126_CFE765CE2332_.wvu.Cols" sId="6"/>
    <undo index="26" exp="area" ref3D="1" dr="$EGF$1:$EGX$1048576" dn="Z_519027D5_21FD_4E5F_8126_CFE765CE2332_.wvu.Cols" sId="6"/>
    <undo index="24" exp="area" ref3D="1" dr="$DWJ$1:$DXB$1048576" dn="Z_519027D5_21FD_4E5F_8126_CFE765CE2332_.wvu.Cols" sId="6"/>
    <undo index="22" exp="area" ref3D="1" dr="$DMN$1:$DNF$1048576" dn="Z_519027D5_21FD_4E5F_8126_CFE765CE2332_.wvu.Cols" sId="6"/>
    <undo index="20" exp="area" ref3D="1" dr="$DCR$1:$DDJ$1048576" dn="Z_519027D5_21FD_4E5F_8126_CFE765CE2332_.wvu.Cols" sId="6"/>
    <undo index="18" exp="area" ref3D="1" dr="$CSV$1:$CTN$1048576" dn="Z_519027D5_21FD_4E5F_8126_CFE765CE2332_.wvu.Cols" sId="6"/>
    <undo index="16" exp="area" ref3D="1" dr="$CIZ$1:$CJR$1048576" dn="Z_519027D5_21FD_4E5F_8126_CFE765CE2332_.wvu.Cols" sId="6"/>
    <undo index="14" exp="area" ref3D="1" dr="$BZD$1:$BZV$1048576" dn="Z_519027D5_21FD_4E5F_8126_CFE765CE2332_.wvu.Cols" sId="6"/>
    <undo index="12" exp="area" ref3D="1" dr="$BPH$1:$BPZ$1048576" dn="Z_519027D5_21FD_4E5F_8126_CFE765CE2332_.wvu.Cols" sId="6"/>
    <undo index="10" exp="area" ref3D="1" dr="$BFL$1:$BGD$1048576" dn="Z_519027D5_21FD_4E5F_8126_CFE765CE2332_.wvu.Cols" sId="6"/>
    <undo index="8" exp="area" ref3D="1" dr="$AVP$1:$AWH$1048576" dn="Z_519027D5_21FD_4E5F_8126_CFE765CE2332_.wvu.Cols" sId="6"/>
    <undo index="6" exp="area" ref3D="1" dr="$ALT$1:$AML$1048576" dn="Z_519027D5_21FD_4E5F_8126_CFE765CE2332_.wvu.Cols" sId="6"/>
    <undo index="4" exp="area" ref3D="1" dr="$ABX$1:$ACP$1048576" dn="Z_519027D5_21FD_4E5F_8126_CFE765CE2332_.wvu.Cols" sId="6"/>
    <undo index="2" exp="area" ref3D="1" dr="$SB$1:$ST$1048576" dn="Z_519027D5_21FD_4E5F_8126_CFE765CE2332_.wvu.Cols" sId="6"/>
    <undo index="1" exp="area" ref3D="1" dr="$IF$1:$IX$1048576" dn="Z_519027D5_21FD_4E5F_8126_CFE765CE2332_.wvu.Cols" sId="6"/>
    <undo index="124" exp="area" ref3D="1" dr="$WUR$1:$WVJ$1048576" dn="Z_2F4D9FCC_BAB9_4BF0_83C3_57653CD1ED16_.wvu.Cols" sId="6"/>
    <undo index="122" exp="area" ref3D="1" dr="$WKV$1:$WLN$1048576" dn="Z_2F4D9FCC_BAB9_4BF0_83C3_57653CD1ED16_.wvu.Cols" sId="6"/>
    <undo index="120" exp="area" ref3D="1" dr="$WAZ$1:$WBR$1048576" dn="Z_2F4D9FCC_BAB9_4BF0_83C3_57653CD1ED16_.wvu.Cols" sId="6"/>
    <undo index="118" exp="area" ref3D="1" dr="$VRD$1:$VRV$1048576" dn="Z_2F4D9FCC_BAB9_4BF0_83C3_57653CD1ED16_.wvu.Cols" sId="6"/>
    <undo index="116" exp="area" ref3D="1" dr="$VHH$1:$VHZ$1048576" dn="Z_2F4D9FCC_BAB9_4BF0_83C3_57653CD1ED16_.wvu.Cols" sId="6"/>
    <undo index="114" exp="area" ref3D="1" dr="$UXL$1:$UYD$1048576" dn="Z_2F4D9FCC_BAB9_4BF0_83C3_57653CD1ED16_.wvu.Cols" sId="6"/>
    <undo index="112" exp="area" ref3D="1" dr="$UNP$1:$UOH$1048576" dn="Z_2F4D9FCC_BAB9_4BF0_83C3_57653CD1ED16_.wvu.Cols" sId="6"/>
    <undo index="110" exp="area" ref3D="1" dr="$UDT$1:$UEL$1048576" dn="Z_2F4D9FCC_BAB9_4BF0_83C3_57653CD1ED16_.wvu.Cols" sId="6"/>
    <undo index="108" exp="area" ref3D="1" dr="$TTX$1:$TUP$1048576" dn="Z_2F4D9FCC_BAB9_4BF0_83C3_57653CD1ED16_.wvu.Cols" sId="6"/>
    <undo index="106" exp="area" ref3D="1" dr="$TKB$1:$TKT$1048576" dn="Z_2F4D9FCC_BAB9_4BF0_83C3_57653CD1ED16_.wvu.Cols" sId="6"/>
    <undo index="104" exp="area" ref3D="1" dr="$TAF$1:$TAX$1048576" dn="Z_2F4D9FCC_BAB9_4BF0_83C3_57653CD1ED16_.wvu.Cols" sId="6"/>
    <undo index="102" exp="area" ref3D="1" dr="$SQJ$1:$SRB$1048576" dn="Z_2F4D9FCC_BAB9_4BF0_83C3_57653CD1ED16_.wvu.Cols" sId="6"/>
    <undo index="100" exp="area" ref3D="1" dr="$SGN$1:$SHF$1048576" dn="Z_2F4D9FCC_BAB9_4BF0_83C3_57653CD1ED16_.wvu.Cols" sId="6"/>
    <undo index="98" exp="area" ref3D="1" dr="$RWR$1:$RXJ$1048576" dn="Z_2F4D9FCC_BAB9_4BF0_83C3_57653CD1ED16_.wvu.Cols" sId="6"/>
    <undo index="96" exp="area" ref3D="1" dr="$RMV$1:$RNN$1048576" dn="Z_2F4D9FCC_BAB9_4BF0_83C3_57653CD1ED16_.wvu.Cols" sId="6"/>
    <undo index="94" exp="area" ref3D="1" dr="$RCZ$1:$RDR$1048576" dn="Z_2F4D9FCC_BAB9_4BF0_83C3_57653CD1ED16_.wvu.Cols" sId="6"/>
    <undo index="92" exp="area" ref3D="1" dr="$QTD$1:$QTV$1048576" dn="Z_2F4D9FCC_BAB9_4BF0_83C3_57653CD1ED16_.wvu.Cols" sId="6"/>
    <undo index="90" exp="area" ref3D="1" dr="$QJH$1:$QJZ$1048576" dn="Z_2F4D9FCC_BAB9_4BF0_83C3_57653CD1ED16_.wvu.Cols" sId="6"/>
    <undo index="88" exp="area" ref3D="1" dr="$PZL$1:$QAD$1048576" dn="Z_2F4D9FCC_BAB9_4BF0_83C3_57653CD1ED16_.wvu.Cols" sId="6"/>
    <undo index="86" exp="area" ref3D="1" dr="$PPP$1:$PQH$1048576" dn="Z_2F4D9FCC_BAB9_4BF0_83C3_57653CD1ED16_.wvu.Cols" sId="6"/>
    <undo index="84" exp="area" ref3D="1" dr="$PFT$1:$PGL$1048576" dn="Z_2F4D9FCC_BAB9_4BF0_83C3_57653CD1ED16_.wvu.Cols" sId="6"/>
    <undo index="82" exp="area" ref3D="1" dr="$OVX$1:$OWP$1048576" dn="Z_2F4D9FCC_BAB9_4BF0_83C3_57653CD1ED16_.wvu.Cols" sId="6"/>
    <undo index="80" exp="area" ref3D="1" dr="$OMB$1:$OMT$1048576" dn="Z_2F4D9FCC_BAB9_4BF0_83C3_57653CD1ED16_.wvu.Cols" sId="6"/>
    <undo index="78" exp="area" ref3D="1" dr="$OCF$1:$OCX$1048576" dn="Z_2F4D9FCC_BAB9_4BF0_83C3_57653CD1ED16_.wvu.Cols" sId="6"/>
    <undo index="76" exp="area" ref3D="1" dr="$NSJ$1:$NTB$1048576" dn="Z_2F4D9FCC_BAB9_4BF0_83C3_57653CD1ED16_.wvu.Cols" sId="6"/>
    <undo index="74" exp="area" ref3D="1" dr="$NIN$1:$NJF$1048576" dn="Z_2F4D9FCC_BAB9_4BF0_83C3_57653CD1ED16_.wvu.Cols" sId="6"/>
    <undo index="72" exp="area" ref3D="1" dr="$MYR$1:$MZJ$1048576" dn="Z_2F4D9FCC_BAB9_4BF0_83C3_57653CD1ED16_.wvu.Cols" sId="6"/>
    <undo index="70" exp="area" ref3D="1" dr="$MOV$1:$MPN$1048576" dn="Z_2F4D9FCC_BAB9_4BF0_83C3_57653CD1ED16_.wvu.Cols" sId="6"/>
    <undo index="68" exp="area" ref3D="1" dr="$MEZ$1:$MFR$1048576" dn="Z_2F4D9FCC_BAB9_4BF0_83C3_57653CD1ED16_.wvu.Cols" sId="6"/>
    <undo index="66" exp="area" ref3D="1" dr="$LVD$1:$LVV$1048576" dn="Z_2F4D9FCC_BAB9_4BF0_83C3_57653CD1ED16_.wvu.Cols" sId="6"/>
    <undo index="64" exp="area" ref3D="1" dr="$LLH$1:$LLZ$1048576" dn="Z_2F4D9FCC_BAB9_4BF0_83C3_57653CD1ED16_.wvu.Cols" sId="6"/>
    <undo index="62" exp="area" ref3D="1" dr="$LBL$1:$LCD$1048576" dn="Z_2F4D9FCC_BAB9_4BF0_83C3_57653CD1ED16_.wvu.Cols" sId="6"/>
    <undo index="60" exp="area" ref3D="1" dr="$KRP$1:$KSH$1048576" dn="Z_2F4D9FCC_BAB9_4BF0_83C3_57653CD1ED16_.wvu.Cols" sId="6"/>
    <undo index="58" exp="area" ref3D="1" dr="$KHT$1:$KIL$1048576" dn="Z_2F4D9FCC_BAB9_4BF0_83C3_57653CD1ED16_.wvu.Cols" sId="6"/>
    <undo index="56" exp="area" ref3D="1" dr="$JXX$1:$JYP$1048576" dn="Z_2F4D9FCC_BAB9_4BF0_83C3_57653CD1ED16_.wvu.Cols" sId="6"/>
    <undo index="54" exp="area" ref3D="1" dr="$JOB$1:$JOT$1048576" dn="Z_2F4D9FCC_BAB9_4BF0_83C3_57653CD1ED16_.wvu.Cols" sId="6"/>
    <undo index="52" exp="area" ref3D="1" dr="$JEF$1:$JEX$1048576" dn="Z_2F4D9FCC_BAB9_4BF0_83C3_57653CD1ED16_.wvu.Cols" sId="6"/>
    <undo index="50" exp="area" ref3D="1" dr="$IUJ$1:$IVB$1048576" dn="Z_2F4D9FCC_BAB9_4BF0_83C3_57653CD1ED16_.wvu.Cols" sId="6"/>
    <undo index="48" exp="area" ref3D="1" dr="$IKN$1:$ILF$1048576" dn="Z_2F4D9FCC_BAB9_4BF0_83C3_57653CD1ED16_.wvu.Cols" sId="6"/>
    <undo index="46" exp="area" ref3D="1" dr="$IAR$1:$IBJ$1048576" dn="Z_2F4D9FCC_BAB9_4BF0_83C3_57653CD1ED16_.wvu.Cols" sId="6"/>
    <undo index="44" exp="area" ref3D="1" dr="$HQV$1:$HRN$1048576" dn="Z_2F4D9FCC_BAB9_4BF0_83C3_57653CD1ED16_.wvu.Cols" sId="6"/>
    <undo index="42" exp="area" ref3D="1" dr="$HGZ$1:$HHR$1048576" dn="Z_2F4D9FCC_BAB9_4BF0_83C3_57653CD1ED16_.wvu.Cols" sId="6"/>
    <undo index="40" exp="area" ref3D="1" dr="$GXD$1:$GXV$1048576" dn="Z_2F4D9FCC_BAB9_4BF0_83C3_57653CD1ED16_.wvu.Cols" sId="6"/>
    <undo index="38" exp="area" ref3D="1" dr="$GNH$1:$GNZ$1048576" dn="Z_2F4D9FCC_BAB9_4BF0_83C3_57653CD1ED16_.wvu.Cols" sId="6"/>
    <undo index="36" exp="area" ref3D="1" dr="$GDL$1:$GED$1048576" dn="Z_2F4D9FCC_BAB9_4BF0_83C3_57653CD1ED16_.wvu.Cols" sId="6"/>
    <undo index="34" exp="area" ref3D="1" dr="$FTP$1:$FUH$1048576" dn="Z_2F4D9FCC_BAB9_4BF0_83C3_57653CD1ED16_.wvu.Cols" sId="6"/>
    <undo index="32" exp="area" ref3D="1" dr="$FJT$1:$FKL$1048576" dn="Z_2F4D9FCC_BAB9_4BF0_83C3_57653CD1ED16_.wvu.Cols" sId="6"/>
    <undo index="30" exp="area" ref3D="1" dr="$EZX$1:$FAP$1048576" dn="Z_2F4D9FCC_BAB9_4BF0_83C3_57653CD1ED16_.wvu.Cols" sId="6"/>
    <undo index="28" exp="area" ref3D="1" dr="$EQB$1:$EQT$1048576" dn="Z_2F4D9FCC_BAB9_4BF0_83C3_57653CD1ED16_.wvu.Cols" sId="6"/>
    <undo index="26" exp="area" ref3D="1" dr="$EGF$1:$EGX$1048576" dn="Z_2F4D9FCC_BAB9_4BF0_83C3_57653CD1ED16_.wvu.Cols" sId="6"/>
    <undo index="24" exp="area" ref3D="1" dr="$DWJ$1:$DXB$1048576" dn="Z_2F4D9FCC_BAB9_4BF0_83C3_57653CD1ED16_.wvu.Cols" sId="6"/>
    <undo index="22" exp="area" ref3D="1" dr="$DMN$1:$DNF$1048576" dn="Z_2F4D9FCC_BAB9_4BF0_83C3_57653CD1ED16_.wvu.Cols" sId="6"/>
    <undo index="20" exp="area" ref3D="1" dr="$DCR$1:$DDJ$1048576" dn="Z_2F4D9FCC_BAB9_4BF0_83C3_57653CD1ED16_.wvu.Cols" sId="6"/>
    <undo index="18" exp="area" ref3D="1" dr="$CSV$1:$CTN$1048576" dn="Z_2F4D9FCC_BAB9_4BF0_83C3_57653CD1ED16_.wvu.Cols" sId="6"/>
    <undo index="16" exp="area" ref3D="1" dr="$CIZ$1:$CJR$1048576" dn="Z_2F4D9FCC_BAB9_4BF0_83C3_57653CD1ED16_.wvu.Cols" sId="6"/>
    <undo index="14" exp="area" ref3D="1" dr="$BZD$1:$BZV$1048576" dn="Z_2F4D9FCC_BAB9_4BF0_83C3_57653CD1ED16_.wvu.Cols" sId="6"/>
    <undo index="12" exp="area" ref3D="1" dr="$BPH$1:$BPZ$1048576" dn="Z_2F4D9FCC_BAB9_4BF0_83C3_57653CD1ED16_.wvu.Cols" sId="6"/>
    <undo index="10" exp="area" ref3D="1" dr="$BFL$1:$BGD$1048576" dn="Z_2F4D9FCC_BAB9_4BF0_83C3_57653CD1ED16_.wvu.Cols" sId="6"/>
    <undo index="8" exp="area" ref3D="1" dr="$AVP$1:$AWH$1048576" dn="Z_2F4D9FCC_BAB9_4BF0_83C3_57653CD1ED16_.wvu.Cols" sId="6"/>
    <undo index="6" exp="area" ref3D="1" dr="$ALT$1:$AML$1048576" dn="Z_2F4D9FCC_BAB9_4BF0_83C3_57653CD1ED16_.wvu.Cols" sId="6"/>
    <undo index="4" exp="area" ref3D="1" dr="$ABX$1:$ACP$1048576" dn="Z_2F4D9FCC_BAB9_4BF0_83C3_57653CD1ED16_.wvu.Cols" sId="6"/>
    <undo index="2" exp="area" ref3D="1" dr="$SB$1:$ST$1048576" dn="Z_2F4D9FCC_BAB9_4BF0_83C3_57653CD1ED16_.wvu.Cols" sId="6"/>
    <undo index="1" exp="area" ref3D="1" dr="$IF$1:$IX$1048576" dn="Z_2F4D9FCC_BAB9_4BF0_83C3_57653CD1ED16_.wvu.Cols" sId="6"/>
    <rfmt sheetId="6" xfDxf="1" sqref="A22:XFD22" start="0" length="0">
      <dxf>
        <alignment vertical="center" readingOrder="0"/>
      </dxf>
    </rfmt>
    <rfmt sheetId="6" sqref="A22" start="0" length="0">
      <dxf>
        <font>
          <sz val="10"/>
          <color theme="1"/>
          <name val="Arial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</border>
      </dxf>
    </rfmt>
    <rcc rId="0" sId="6" dxf="1">
      <nc r="B22" t="inlineStr">
        <is>
          <t>Fàcil accés per la neteja.</t>
        </is>
      </nc>
      <ndxf>
        <font>
          <sz val="11"/>
          <color rgb="FF000000"/>
          <name val="Arial Narrow"/>
          <scheme val="none"/>
        </font>
        <fill>
          <patternFill patternType="solid">
            <bgColor rgb="FFFFFF00"/>
          </patternFill>
        </fill>
        <alignment wrapText="1" readingOrder="0"/>
        <border outline="0">
          <left style="medium">
            <color rgb="FF000000"/>
          </left>
          <right style="thin">
            <color indexed="64"/>
          </right>
        </border>
      </ndxf>
    </rcc>
    <rfmt sheetId="6" sqref="C22" start="0" length="0">
      <dxf>
        <font>
          <sz val="10"/>
          <color theme="1"/>
          <name val="Arial"/>
          <scheme val="none"/>
        </font>
        <border outline="0">
          <left style="thin">
            <color indexed="64"/>
          </left>
          <right style="thin">
            <color indexed="64"/>
          </right>
        </border>
      </dxf>
    </rfmt>
    <rfmt sheetId="6" sqref="D22" start="0" length="0">
      <dxf>
        <font>
          <sz val="10"/>
          <color indexed="8"/>
          <name val="Arial"/>
          <scheme val="none"/>
        </font>
        <fill>
          <patternFill patternType="solid">
            <bgColor rgb="FFEBF7F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22"/>
          </top>
          <bottom style="thin">
            <color indexed="22"/>
          </bottom>
        </border>
        <protection locked="0"/>
      </dxf>
    </rfmt>
    <rfmt sheetId="6" sqref="E22" start="0" length="0">
      <dxf>
        <font>
          <sz val="10"/>
          <color indexed="8"/>
          <name val="Arial"/>
          <scheme val="none"/>
        </font>
        <fill>
          <patternFill patternType="solid">
            <bgColor rgb="FFEBF7FF"/>
          </patternFill>
        </fill>
        <alignment horizontal="left" wrapText="1" readingOrder="0"/>
        <border outline="0">
          <left style="thin">
            <color indexed="64"/>
          </left>
          <right style="medium">
            <color rgb="FF000000"/>
          </right>
          <top style="thin">
            <color indexed="22"/>
          </top>
          <bottom style="thin">
            <color indexed="22"/>
          </bottom>
        </border>
        <protection locked="0"/>
      </dxf>
    </rfmt>
  </rrc>
  <rcv guid="{2F4D9FCC-BAB9-4BF0-83C3-57653CD1ED16}" action="delete"/>
  <rdn rId="0" localSheetId="3" customView="1" name="Z_2F4D9FCC_BAB9_4BF0_83C3_57653CD1ED16_.wvu.Cols" hidden="1" oldHidden="1">
    <formula>'LOT 1'!$IF:$IX,'LOT 1'!$SB:$ST,'LOT 1'!$ABX:$ACP,'LOT 1'!$ALT:$AML,'LOT 1'!$AVP:$AWH,'LOT 1'!$BFL:$BGD,'LOT 1'!$BPH:$BPZ,'LOT 1'!$BZD:$BZV,'LOT 1'!$CIZ:$CJR,'LOT 1'!$CSV:$CTN,'LOT 1'!$DCR:$DDJ,'LOT 1'!$DMN:$DNF,'LOT 1'!$DWJ:$DXB,'LOT 1'!$EGF:$EGX,'LOT 1'!$EQB:$EQT,'LOT 1'!$EZX:$FAP,'LOT 1'!$FJT:$FKL,'LOT 1'!$FTP:$FUH,'LOT 1'!$GDL:$GED,'LOT 1'!$GNH:$GNZ,'LOT 1'!$GXD:$GXV,'LOT 1'!$HGZ:$HHR,'LOT 1'!$HQV:$HRN,'LOT 1'!$IAR:$IBJ,'LOT 1'!$IKN:$ILF,'LOT 1'!$IUJ:$IVB,'LOT 1'!$JEF:$JEX,'LOT 1'!$JOB:$JOT,'LOT 1'!$JXX:$JYP,'LOT 1'!$KHT:$KIL,'LOT 1'!$KRP:$KSH,'LOT 1'!$LBL:$LCD,'LOT 1'!$LLH:$LLZ,'LOT 1'!$LVD:$LVV,'LOT 1'!$MEZ:$MFR,'LOT 1'!$MOV:$MPN,'LOT 1'!$MYR:$MZJ,'LOT 1'!$NIN:$NJF,'LOT 1'!$NSJ:$NTB,'LOT 1'!$OCF:$OCX,'LOT 1'!$OMB:$OMT,'LOT 1'!$OVX:$OWP,'LOT 1'!$PFT:$PGL,'LOT 1'!$PPP:$PQH,'LOT 1'!$PZL:$QAD,'LOT 1'!$QJH:$QJZ,'LOT 1'!$QTD:$QTV,'LOT 1'!$RCZ:$RDR,'LOT 1'!$RMV:$RNN,'LOT 1'!$RWR:$RXJ,'LOT 1'!$SGN:$SHF,'LOT 1'!$SQJ:$SRB,'LOT 1'!$TAF:$TAX,'LOT 1'!$TKB:$TKT,'LOT 1'!$TTX:$TUP,'LOT 1'!$UDT:$UEL,'LOT 1'!$UNP:$UOH,'LOT 1'!$UXL:$UYD,'LOT 1'!$VHH:$VHZ,'LOT 1'!$VRD:$VRV,'LOT 1'!$WAZ:$WBR,'LOT 1'!$WKV:$WLN,'LOT 1'!$WUR:$WVJ</formula>
    <oldFormula>'LOT 1'!$IF:$IX,'LOT 1'!$SB:$ST,'LOT 1'!$ABX:$ACP,'LOT 1'!$ALT:$AML,'LOT 1'!$AVP:$AWH,'LOT 1'!$BFL:$BGD,'LOT 1'!$BPH:$BPZ,'LOT 1'!$BZD:$BZV,'LOT 1'!$CIZ:$CJR,'LOT 1'!$CSV:$CTN,'LOT 1'!$DCR:$DDJ,'LOT 1'!$DMN:$DNF,'LOT 1'!$DWJ:$DXB,'LOT 1'!$EGF:$EGX,'LOT 1'!$EQB:$EQT,'LOT 1'!$EZX:$FAP,'LOT 1'!$FJT:$FKL,'LOT 1'!$FTP:$FUH,'LOT 1'!$GDL:$GED,'LOT 1'!$GNH:$GNZ,'LOT 1'!$GXD:$GXV,'LOT 1'!$HGZ:$HHR,'LOT 1'!$HQV:$HRN,'LOT 1'!$IAR:$IBJ,'LOT 1'!$IKN:$ILF,'LOT 1'!$IUJ:$IVB,'LOT 1'!$JEF:$JEX,'LOT 1'!$JOB:$JOT,'LOT 1'!$JXX:$JYP,'LOT 1'!$KHT:$KIL,'LOT 1'!$KRP:$KSH,'LOT 1'!$LBL:$LCD,'LOT 1'!$LLH:$LLZ,'LOT 1'!$LVD:$LVV,'LOT 1'!$MEZ:$MFR,'LOT 1'!$MOV:$MPN,'LOT 1'!$MYR:$MZJ,'LOT 1'!$NIN:$NJF,'LOT 1'!$NSJ:$NTB,'LOT 1'!$OCF:$OCX,'LOT 1'!$OMB:$OMT,'LOT 1'!$OVX:$OWP,'LOT 1'!$PFT:$PGL,'LOT 1'!$PPP:$PQH,'LOT 1'!$PZL:$QAD,'LOT 1'!$QJH:$QJZ,'LOT 1'!$QTD:$QTV,'LOT 1'!$RCZ:$RDR,'LOT 1'!$RMV:$RNN,'LOT 1'!$RWR:$RXJ,'LOT 1'!$SGN:$SHF,'LOT 1'!$SQJ:$SRB,'LOT 1'!$TAF:$TAX,'LOT 1'!$TKB:$TKT,'LOT 1'!$TTX:$TUP,'LOT 1'!$UDT:$UEL,'LOT 1'!$UNP:$UOH,'LOT 1'!$UXL:$UYD,'LOT 1'!$VHH:$VHZ,'LOT 1'!$VRD:$VRV,'LOT 1'!$WAZ:$WBR,'LOT 1'!$WKV:$WLN,'LOT 1'!$WUR:$WVJ</oldFormula>
  </rdn>
  <rdn rId="0" localSheetId="4" customView="1" name="Z_2F4D9FCC_BAB9_4BF0_83C3_57653CD1ED16_.wvu.Cols" hidden="1" oldHidden="1">
    <formula>'LOT 2'!$IF:$IX,'LOT 2'!$SB:$ST,'LOT 2'!$ABX:$ACP,'LOT 2'!$ALT:$AML,'LOT 2'!$AVP:$AWH,'LOT 2'!$BFL:$BGD,'LOT 2'!$BPH:$BPZ,'LOT 2'!$BZD:$BZV,'LOT 2'!$CIZ:$CJR,'LOT 2'!$CSV:$CTN,'LOT 2'!$DCR:$DDJ,'LOT 2'!$DMN:$DNF,'LOT 2'!$DWJ:$DXB,'LOT 2'!$EGF:$EGX,'LOT 2'!$EQB:$EQT,'LOT 2'!$EZX:$FAP,'LOT 2'!$FJT:$FKL,'LOT 2'!$FTP:$FUH,'LOT 2'!$GDL:$GED,'LOT 2'!$GNH:$GNZ,'LOT 2'!$GXD:$GXV,'LOT 2'!$HGZ:$HHR,'LOT 2'!$HQV:$HRN,'LOT 2'!$IAR:$IBJ,'LOT 2'!$IKN:$ILF,'LOT 2'!$IUJ:$IVB,'LOT 2'!$JEF:$JEX,'LOT 2'!$JOB:$JOT,'LOT 2'!$JXX:$JYP,'LOT 2'!$KHT:$KIL,'LOT 2'!$KRP:$KSH,'LOT 2'!$LBL:$LCD,'LOT 2'!$LLH:$LLZ,'LOT 2'!$LVD:$LVV,'LOT 2'!$MEZ:$MFR,'LOT 2'!$MOV:$MPN,'LOT 2'!$MYR:$MZJ,'LOT 2'!$NIN:$NJF,'LOT 2'!$NSJ:$NTB,'LOT 2'!$OCF:$OCX,'LOT 2'!$OMB:$OMT,'LOT 2'!$OVX:$OWP,'LOT 2'!$PFT:$PGL,'LOT 2'!$PPP:$PQH,'LOT 2'!$PZL:$QAD,'LOT 2'!$QJH:$QJZ,'LOT 2'!$QTD:$QTV,'LOT 2'!$RCZ:$RDR,'LOT 2'!$RMV:$RNN,'LOT 2'!$RWR:$RXJ,'LOT 2'!$SGN:$SHF,'LOT 2'!$SQJ:$SRB,'LOT 2'!$TAF:$TAX,'LOT 2'!$TKB:$TKT,'LOT 2'!$TTX:$TUP,'LOT 2'!$UDT:$UEL,'LOT 2'!$UNP:$UOH,'LOT 2'!$UXL:$UYD,'LOT 2'!$VHH:$VHZ,'LOT 2'!$VRD:$VRV,'LOT 2'!$WAZ:$WBR,'LOT 2'!$WKV:$WLN,'LOT 2'!$WUR:$WVJ</formula>
    <oldFormula>'LOT 2'!$IF:$IX,'LOT 2'!$SB:$ST,'LOT 2'!$ABX:$ACP,'LOT 2'!$ALT:$AML,'LOT 2'!$AVP:$AWH,'LOT 2'!$BFL:$BGD,'LOT 2'!$BPH:$BPZ,'LOT 2'!$BZD:$BZV,'LOT 2'!$CIZ:$CJR,'LOT 2'!$CSV:$CTN,'LOT 2'!$DCR:$DDJ,'LOT 2'!$DMN:$DNF,'LOT 2'!$DWJ:$DXB,'LOT 2'!$EGF:$EGX,'LOT 2'!$EQB:$EQT,'LOT 2'!$EZX:$FAP,'LOT 2'!$FJT:$FKL,'LOT 2'!$FTP:$FUH,'LOT 2'!$GDL:$GED,'LOT 2'!$GNH:$GNZ,'LOT 2'!$GXD:$GXV,'LOT 2'!$HGZ:$HHR,'LOT 2'!$HQV:$HRN,'LOT 2'!$IAR:$IBJ,'LOT 2'!$IKN:$ILF,'LOT 2'!$IUJ:$IVB,'LOT 2'!$JEF:$JEX,'LOT 2'!$JOB:$JOT,'LOT 2'!$JXX:$JYP,'LOT 2'!$KHT:$KIL,'LOT 2'!$KRP:$KSH,'LOT 2'!$LBL:$LCD,'LOT 2'!$LLH:$LLZ,'LOT 2'!$LVD:$LVV,'LOT 2'!$MEZ:$MFR,'LOT 2'!$MOV:$MPN,'LOT 2'!$MYR:$MZJ,'LOT 2'!$NIN:$NJF,'LOT 2'!$NSJ:$NTB,'LOT 2'!$OCF:$OCX,'LOT 2'!$OMB:$OMT,'LOT 2'!$OVX:$OWP,'LOT 2'!$PFT:$PGL,'LOT 2'!$PPP:$PQH,'LOT 2'!$PZL:$QAD,'LOT 2'!$QJH:$QJZ,'LOT 2'!$QTD:$QTV,'LOT 2'!$RCZ:$RDR,'LOT 2'!$RMV:$RNN,'LOT 2'!$RWR:$RXJ,'LOT 2'!$SGN:$SHF,'LOT 2'!$SQJ:$SRB,'LOT 2'!$TAF:$TAX,'LOT 2'!$TKB:$TKT,'LOT 2'!$TTX:$TUP,'LOT 2'!$UDT:$UEL,'LOT 2'!$UNP:$UOH,'LOT 2'!$UXL:$UYD,'LOT 2'!$VHH:$VHZ,'LOT 2'!$VRD:$VRV,'LOT 2'!$WAZ:$WBR,'LOT 2'!$WKV:$WLN,'LOT 2'!$WUR:$WVJ</oldFormula>
  </rdn>
  <rdn rId="0" localSheetId="5" customView="1" name="Z_2F4D9FCC_BAB9_4BF0_83C3_57653CD1ED16_.wvu.Cols" hidden="1" oldHidden="1">
    <formula>'LOT 3'!$IF:$IX,'LOT 3'!$SB:$ST,'LOT 3'!$ABX:$ACP,'LOT 3'!$ALT:$AML,'LOT 3'!$AVP:$AWH,'LOT 3'!$BFL:$BGD,'LOT 3'!$BPH:$BPZ,'LOT 3'!$BZD:$BZV,'LOT 3'!$CIZ:$CJR,'LOT 3'!$CSV:$CTN,'LOT 3'!$DCR:$DDJ,'LOT 3'!$DMN:$DNF,'LOT 3'!$DWJ:$DXB,'LOT 3'!$EGF:$EGX,'LOT 3'!$EQB:$EQT,'LOT 3'!$EZX:$FAP,'LOT 3'!$FJT:$FKL,'LOT 3'!$FTP:$FUH,'LOT 3'!$GDL:$GED,'LOT 3'!$GNH:$GNZ,'LOT 3'!$GXD:$GXV,'LOT 3'!$HGZ:$HHR,'LOT 3'!$HQV:$HRN,'LOT 3'!$IAR:$IBJ,'LOT 3'!$IKN:$ILF,'LOT 3'!$IUJ:$IVB,'LOT 3'!$JEF:$JEX,'LOT 3'!$JOB:$JOT,'LOT 3'!$JXX:$JYP,'LOT 3'!$KHT:$KIL,'LOT 3'!$KRP:$KSH,'LOT 3'!$LBL:$LCD,'LOT 3'!$LLH:$LLZ,'LOT 3'!$LVD:$LVV,'LOT 3'!$MEZ:$MFR,'LOT 3'!$MOV:$MPN,'LOT 3'!$MYR:$MZJ,'LOT 3'!$NIN:$NJF,'LOT 3'!$NSJ:$NTB,'LOT 3'!$OCF:$OCX,'LOT 3'!$OMB:$OMT,'LOT 3'!$OVX:$OWP,'LOT 3'!$PFT:$PGL,'LOT 3'!$PPP:$PQH,'LOT 3'!$PZL:$QAD,'LOT 3'!$QJH:$QJZ,'LOT 3'!$QTD:$QTV,'LOT 3'!$RCZ:$RDR,'LOT 3'!$RMV:$RNN,'LOT 3'!$RWR:$RXJ,'LOT 3'!$SGN:$SHF,'LOT 3'!$SQJ:$SRB,'LOT 3'!$TAF:$TAX,'LOT 3'!$TKB:$TKT,'LOT 3'!$TTX:$TUP,'LOT 3'!$UDT:$UEL,'LOT 3'!$UNP:$UOH,'LOT 3'!$UXL:$UYD,'LOT 3'!$VHH:$VHZ,'LOT 3'!$VRD:$VRV,'LOT 3'!$WAZ:$WBR,'LOT 3'!$WKV:$WLN,'LOT 3'!$WUR:$WVJ</formula>
    <oldFormula>'LOT 3'!$IF:$IX,'LOT 3'!$SB:$ST,'LOT 3'!$ABX:$ACP,'LOT 3'!$ALT:$AML,'LOT 3'!$AVP:$AWH,'LOT 3'!$BFL:$BGD,'LOT 3'!$BPH:$BPZ,'LOT 3'!$BZD:$BZV,'LOT 3'!$CIZ:$CJR,'LOT 3'!$CSV:$CTN,'LOT 3'!$DCR:$DDJ,'LOT 3'!$DMN:$DNF,'LOT 3'!$DWJ:$DXB,'LOT 3'!$EGF:$EGX,'LOT 3'!$EQB:$EQT,'LOT 3'!$EZX:$FAP,'LOT 3'!$FJT:$FKL,'LOT 3'!$FTP:$FUH,'LOT 3'!$GDL:$GED,'LOT 3'!$GNH:$GNZ,'LOT 3'!$GXD:$GXV,'LOT 3'!$HGZ:$HHR,'LOT 3'!$HQV:$HRN,'LOT 3'!$IAR:$IBJ,'LOT 3'!$IKN:$ILF,'LOT 3'!$IUJ:$IVB,'LOT 3'!$JEF:$JEX,'LOT 3'!$JOB:$JOT,'LOT 3'!$JXX:$JYP,'LOT 3'!$KHT:$KIL,'LOT 3'!$KRP:$KSH,'LOT 3'!$LBL:$LCD,'LOT 3'!$LLH:$LLZ,'LOT 3'!$LVD:$LVV,'LOT 3'!$MEZ:$MFR,'LOT 3'!$MOV:$MPN,'LOT 3'!$MYR:$MZJ,'LOT 3'!$NIN:$NJF,'LOT 3'!$NSJ:$NTB,'LOT 3'!$OCF:$OCX,'LOT 3'!$OMB:$OMT,'LOT 3'!$OVX:$OWP,'LOT 3'!$PFT:$PGL,'LOT 3'!$PPP:$PQH,'LOT 3'!$PZL:$QAD,'LOT 3'!$QJH:$QJZ,'LOT 3'!$QTD:$QTV,'LOT 3'!$RCZ:$RDR,'LOT 3'!$RMV:$RNN,'LOT 3'!$RWR:$RXJ,'LOT 3'!$SGN:$SHF,'LOT 3'!$SQJ:$SRB,'LOT 3'!$TAF:$TAX,'LOT 3'!$TKB:$TKT,'LOT 3'!$TTX:$TUP,'LOT 3'!$UDT:$UEL,'LOT 3'!$UNP:$UOH,'LOT 3'!$UXL:$UYD,'LOT 3'!$VHH:$VHZ,'LOT 3'!$VRD:$VRV,'LOT 3'!$WAZ:$WBR,'LOT 3'!$WKV:$WLN,'LOT 3'!$WUR:$WVJ</oldFormula>
  </rdn>
  <rdn rId="0" localSheetId="6" customView="1" name="Z_2F4D9FCC_BAB9_4BF0_83C3_57653CD1ED16_.wvu.Cols" hidden="1" oldHidden="1">
    <formula>'LOT 4'!$IF:$IX,'LOT 4'!$SB:$ST,'LOT 4'!$ABX:$ACP,'LOT 4'!$ALT:$AML,'LOT 4'!$AVP:$AWH,'LOT 4'!$BFL:$BGD,'LOT 4'!$BPH:$BPZ,'LOT 4'!$BZD:$BZV,'LOT 4'!$CIZ:$CJR,'LOT 4'!$CSV:$CTN,'LOT 4'!$DCR:$DDJ,'LOT 4'!$DMN:$DNF,'LOT 4'!$DWJ:$DXB,'LOT 4'!$EGF:$EGX,'LOT 4'!$EQB:$EQT,'LOT 4'!$EZX:$FAP,'LOT 4'!$FJT:$FKL,'LOT 4'!$FTP:$FUH,'LOT 4'!$GDL:$GED,'LOT 4'!$GNH:$GNZ,'LOT 4'!$GXD:$GXV,'LOT 4'!$HGZ:$HHR,'LOT 4'!$HQV:$HRN,'LOT 4'!$IAR:$IBJ,'LOT 4'!$IKN:$ILF,'LOT 4'!$IUJ:$IVB,'LOT 4'!$JEF:$JEX,'LOT 4'!$JOB:$JOT,'LOT 4'!$JXX:$JYP,'LOT 4'!$KHT:$KIL,'LOT 4'!$KRP:$KSH,'LOT 4'!$LBL:$LCD,'LOT 4'!$LLH:$LLZ,'LOT 4'!$LVD:$LVV,'LOT 4'!$MEZ:$MFR,'LOT 4'!$MOV:$MPN,'LOT 4'!$MYR:$MZJ,'LOT 4'!$NIN:$NJF,'LOT 4'!$NSJ:$NTB,'LOT 4'!$OCF:$OCX,'LOT 4'!$OMB:$OMT,'LOT 4'!$OVX:$OWP,'LOT 4'!$PFT:$PGL,'LOT 4'!$PPP:$PQH,'LOT 4'!$PZL:$QAD,'LOT 4'!$QJH:$QJZ,'LOT 4'!$QTD:$QTV,'LOT 4'!$RCZ:$RDR,'LOT 4'!$RMV:$RNN,'LOT 4'!$RWR:$RXJ,'LOT 4'!$SGN:$SHF,'LOT 4'!$SQJ:$SRB,'LOT 4'!$TAF:$TAX,'LOT 4'!$TKB:$TKT,'LOT 4'!$TTX:$TUP,'LOT 4'!$UDT:$UEL,'LOT 4'!$UNP:$UOH,'LOT 4'!$UXL:$UYD,'LOT 4'!$VHH:$VHZ,'LOT 4'!$VRD:$VRV,'LOT 4'!$WAZ:$WBR,'LOT 4'!$WKV:$WLN,'LOT 4'!$WUR:$WVJ</formula>
    <oldFormula>'LOT 4'!$IF:$IX,'LOT 4'!$SB:$ST,'LOT 4'!$ABX:$ACP,'LOT 4'!$ALT:$AML,'LOT 4'!$AVP:$AWH,'LOT 4'!$BFL:$BGD,'LOT 4'!$BPH:$BPZ,'LOT 4'!$BZD:$BZV,'LOT 4'!$CIZ:$CJR,'LOT 4'!$CSV:$CTN,'LOT 4'!$DCR:$DDJ,'LOT 4'!$DMN:$DNF,'LOT 4'!$DWJ:$DXB,'LOT 4'!$EGF:$EGX,'LOT 4'!$EQB:$EQT,'LOT 4'!$EZX:$FAP,'LOT 4'!$FJT:$FKL,'LOT 4'!$FTP:$FUH,'LOT 4'!$GDL:$GED,'LOT 4'!$GNH:$GNZ,'LOT 4'!$GXD:$GXV,'LOT 4'!$HGZ:$HHR,'LOT 4'!$HQV:$HRN,'LOT 4'!$IAR:$IBJ,'LOT 4'!$IKN:$ILF,'LOT 4'!$IUJ:$IVB,'LOT 4'!$JEF:$JEX,'LOT 4'!$JOB:$JOT,'LOT 4'!$JXX:$JYP,'LOT 4'!$KHT:$KIL,'LOT 4'!$KRP:$KSH,'LOT 4'!$LBL:$LCD,'LOT 4'!$LLH:$LLZ,'LOT 4'!$LVD:$LVV,'LOT 4'!$MEZ:$MFR,'LOT 4'!$MOV:$MPN,'LOT 4'!$MYR:$MZJ,'LOT 4'!$NIN:$NJF,'LOT 4'!$NSJ:$NTB,'LOT 4'!$OCF:$OCX,'LOT 4'!$OMB:$OMT,'LOT 4'!$OVX:$OWP,'LOT 4'!$PFT:$PGL,'LOT 4'!$PPP:$PQH,'LOT 4'!$PZL:$QAD,'LOT 4'!$QJH:$QJZ,'LOT 4'!$QTD:$QTV,'LOT 4'!$RCZ:$RDR,'LOT 4'!$RMV:$RNN,'LOT 4'!$RWR:$RXJ,'LOT 4'!$SGN:$SHF,'LOT 4'!$SQJ:$SRB,'LOT 4'!$TAF:$TAX,'LOT 4'!$TKB:$TKT,'LOT 4'!$TTX:$TUP,'LOT 4'!$UDT:$UEL,'LOT 4'!$UNP:$UOH,'LOT 4'!$UXL:$UYD,'LOT 4'!$VHH:$VHZ,'LOT 4'!$VRD:$VRV,'LOT 4'!$WAZ:$WBR,'LOT 4'!$WKV:$WLN,'LOT 4'!$WUR:$WVJ</oldFormula>
  </rdn>
  <rdn rId="0" localSheetId="7" customView="1" name="Z_2F4D9FCC_BAB9_4BF0_83C3_57653CD1ED16_.wvu.Cols" hidden="1" oldHidden="1">
    <formula>'LOT 5'!$IF:$IX,'LOT 5'!$SB:$ST,'LOT 5'!$ABX:$ACP,'LOT 5'!$ALT:$AML,'LOT 5'!$AVP:$AWH,'LOT 5'!$BFL:$BGD,'LOT 5'!$BPH:$BPZ,'LOT 5'!$BZD:$BZV,'LOT 5'!$CIZ:$CJR,'LOT 5'!$CSV:$CTN,'LOT 5'!$DCR:$DDJ,'LOT 5'!$DMN:$DNF,'LOT 5'!$DWJ:$DXB,'LOT 5'!$EGF:$EGX,'LOT 5'!$EQB:$EQT,'LOT 5'!$EZX:$FAP,'LOT 5'!$FJT:$FKL,'LOT 5'!$FTP:$FUH,'LOT 5'!$GDL:$GED,'LOT 5'!$GNH:$GNZ,'LOT 5'!$GXD:$GXV,'LOT 5'!$HGZ:$HHR,'LOT 5'!$HQV:$HRN,'LOT 5'!$IAR:$IBJ,'LOT 5'!$IKN:$ILF,'LOT 5'!$IUJ:$IVB,'LOT 5'!$JEF:$JEX,'LOT 5'!$JOB:$JOT,'LOT 5'!$JXX:$JYP,'LOT 5'!$KHT:$KIL,'LOT 5'!$KRP:$KSH,'LOT 5'!$LBL:$LCD,'LOT 5'!$LLH:$LLZ,'LOT 5'!$LVD:$LVV,'LOT 5'!$MEZ:$MFR,'LOT 5'!$MOV:$MPN,'LOT 5'!$MYR:$MZJ,'LOT 5'!$NIN:$NJF,'LOT 5'!$NSJ:$NTB,'LOT 5'!$OCF:$OCX,'LOT 5'!$OMB:$OMT,'LOT 5'!$OVX:$OWP,'LOT 5'!$PFT:$PGL,'LOT 5'!$PPP:$PQH,'LOT 5'!$PZL:$QAD,'LOT 5'!$QJH:$QJZ,'LOT 5'!$QTD:$QTV,'LOT 5'!$RCZ:$RDR,'LOT 5'!$RMV:$RNN,'LOT 5'!$RWR:$RXJ,'LOT 5'!$SGN:$SHF,'LOT 5'!$SQJ:$SRB,'LOT 5'!$TAF:$TAX,'LOT 5'!$TKB:$TKT,'LOT 5'!$TTX:$TUP,'LOT 5'!$UDT:$UEL,'LOT 5'!$UNP:$UOH,'LOT 5'!$UXL:$UYD,'LOT 5'!$VHH:$VHZ,'LOT 5'!$VRD:$VRV,'LOT 5'!$WAZ:$WBR,'LOT 5'!$WKV:$WLN,'LOT 5'!$WUR:$WVJ</formula>
    <oldFormula>'LOT 5'!$IF:$IX,'LOT 5'!$SB:$ST,'LOT 5'!$ABX:$ACP,'LOT 5'!$ALT:$AML,'LOT 5'!$AVP:$AWH,'LOT 5'!$BFL:$BGD,'LOT 5'!$BPH:$BPZ,'LOT 5'!$BZD:$BZV,'LOT 5'!$CIZ:$CJR,'LOT 5'!$CSV:$CTN,'LOT 5'!$DCR:$DDJ,'LOT 5'!$DMN:$DNF,'LOT 5'!$DWJ:$DXB,'LOT 5'!$EGF:$EGX,'LOT 5'!$EQB:$EQT,'LOT 5'!$EZX:$FAP,'LOT 5'!$FJT:$FKL,'LOT 5'!$FTP:$FUH,'LOT 5'!$GDL:$GED,'LOT 5'!$GNH:$GNZ,'LOT 5'!$GXD:$GXV,'LOT 5'!$HGZ:$HHR,'LOT 5'!$HQV:$HRN,'LOT 5'!$IAR:$IBJ,'LOT 5'!$IKN:$ILF,'LOT 5'!$IUJ:$IVB,'LOT 5'!$JEF:$JEX,'LOT 5'!$JOB:$JOT,'LOT 5'!$JXX:$JYP,'LOT 5'!$KHT:$KIL,'LOT 5'!$KRP:$KSH,'LOT 5'!$LBL:$LCD,'LOT 5'!$LLH:$LLZ,'LOT 5'!$LVD:$LVV,'LOT 5'!$MEZ:$MFR,'LOT 5'!$MOV:$MPN,'LOT 5'!$MYR:$MZJ,'LOT 5'!$NIN:$NJF,'LOT 5'!$NSJ:$NTB,'LOT 5'!$OCF:$OCX,'LOT 5'!$OMB:$OMT,'LOT 5'!$OVX:$OWP,'LOT 5'!$PFT:$PGL,'LOT 5'!$PPP:$PQH,'LOT 5'!$PZL:$QAD,'LOT 5'!$QJH:$QJZ,'LOT 5'!$QTD:$QTV,'LOT 5'!$RCZ:$RDR,'LOT 5'!$RMV:$RNN,'LOT 5'!$RWR:$RXJ,'LOT 5'!$SGN:$SHF,'LOT 5'!$SQJ:$SRB,'LOT 5'!$TAF:$TAX,'LOT 5'!$TKB:$TKT,'LOT 5'!$TTX:$TUP,'LOT 5'!$UDT:$UEL,'LOT 5'!$UNP:$UOH,'LOT 5'!$UXL:$UYD,'LOT 5'!$VHH:$VHZ,'LOT 5'!$VRD:$VRV,'LOT 5'!$WAZ:$WBR,'LOT 5'!$WKV:$WLN,'LOT 5'!$WUR:$WVJ</oldFormula>
  </rdn>
  <rcv guid="{2F4D9FCC-BAB9-4BF0-83C3-57653CD1ED16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19027D5-21FD-4E5F-8126-CFE765CE2332}" action="delete"/>
  <rdn rId="0" localSheetId="3" customView="1" name="Z_519027D5_21FD_4E5F_8126_CFE765CE2332_.wvu.Cols" hidden="1" oldHidden="1">
    <formula>'LOT 1'!$IF:$IX,'LOT 1'!$SB:$ST,'LOT 1'!$ABX:$ACP,'LOT 1'!$ALT:$AML,'LOT 1'!$AVP:$AWH,'LOT 1'!$BFL:$BGD,'LOT 1'!$BPH:$BPZ,'LOT 1'!$BZD:$BZV,'LOT 1'!$CIZ:$CJR,'LOT 1'!$CSV:$CTN,'LOT 1'!$DCR:$DDJ,'LOT 1'!$DMN:$DNF,'LOT 1'!$DWJ:$DXB,'LOT 1'!$EGF:$EGX,'LOT 1'!$EQB:$EQT,'LOT 1'!$EZX:$FAP,'LOT 1'!$FJT:$FKL,'LOT 1'!$FTP:$FUH,'LOT 1'!$GDL:$GED,'LOT 1'!$GNH:$GNZ,'LOT 1'!$GXD:$GXV,'LOT 1'!$HGZ:$HHR,'LOT 1'!$HQV:$HRN,'LOT 1'!$IAR:$IBJ,'LOT 1'!$IKN:$ILF,'LOT 1'!$IUJ:$IVB,'LOT 1'!$JEF:$JEX,'LOT 1'!$JOB:$JOT,'LOT 1'!$JXX:$JYP,'LOT 1'!$KHT:$KIL,'LOT 1'!$KRP:$KSH,'LOT 1'!$LBL:$LCD,'LOT 1'!$LLH:$LLZ,'LOT 1'!$LVD:$LVV,'LOT 1'!$MEZ:$MFR,'LOT 1'!$MOV:$MPN,'LOT 1'!$MYR:$MZJ,'LOT 1'!$NIN:$NJF,'LOT 1'!$NSJ:$NTB,'LOT 1'!$OCF:$OCX,'LOT 1'!$OMB:$OMT,'LOT 1'!$OVX:$OWP,'LOT 1'!$PFT:$PGL,'LOT 1'!$PPP:$PQH,'LOT 1'!$PZL:$QAD,'LOT 1'!$QJH:$QJZ,'LOT 1'!$QTD:$QTV,'LOT 1'!$RCZ:$RDR,'LOT 1'!$RMV:$RNN,'LOT 1'!$RWR:$RXJ,'LOT 1'!$SGN:$SHF,'LOT 1'!$SQJ:$SRB,'LOT 1'!$TAF:$TAX,'LOT 1'!$TKB:$TKT,'LOT 1'!$TTX:$TUP,'LOT 1'!$UDT:$UEL,'LOT 1'!$UNP:$UOH,'LOT 1'!$UXL:$UYD,'LOT 1'!$VHH:$VHZ,'LOT 1'!$VRD:$VRV,'LOT 1'!$WAZ:$WBR,'LOT 1'!$WKV:$WLN,'LOT 1'!$WUR:$WVJ</formula>
    <oldFormula>'LOT 1'!$IF:$IX,'LOT 1'!$SB:$ST,'LOT 1'!$ABX:$ACP,'LOT 1'!$ALT:$AML,'LOT 1'!$AVP:$AWH,'LOT 1'!$BFL:$BGD,'LOT 1'!$BPH:$BPZ,'LOT 1'!$BZD:$BZV,'LOT 1'!$CIZ:$CJR,'LOT 1'!$CSV:$CTN,'LOT 1'!$DCR:$DDJ,'LOT 1'!$DMN:$DNF,'LOT 1'!$DWJ:$DXB,'LOT 1'!$EGF:$EGX,'LOT 1'!$EQB:$EQT,'LOT 1'!$EZX:$FAP,'LOT 1'!$FJT:$FKL,'LOT 1'!$FTP:$FUH,'LOT 1'!$GDL:$GED,'LOT 1'!$GNH:$GNZ,'LOT 1'!$GXD:$GXV,'LOT 1'!$HGZ:$HHR,'LOT 1'!$HQV:$HRN,'LOT 1'!$IAR:$IBJ,'LOT 1'!$IKN:$ILF,'LOT 1'!$IUJ:$IVB,'LOT 1'!$JEF:$JEX,'LOT 1'!$JOB:$JOT,'LOT 1'!$JXX:$JYP,'LOT 1'!$KHT:$KIL,'LOT 1'!$KRP:$KSH,'LOT 1'!$LBL:$LCD,'LOT 1'!$LLH:$LLZ,'LOT 1'!$LVD:$LVV,'LOT 1'!$MEZ:$MFR,'LOT 1'!$MOV:$MPN,'LOT 1'!$MYR:$MZJ,'LOT 1'!$NIN:$NJF,'LOT 1'!$NSJ:$NTB,'LOT 1'!$OCF:$OCX,'LOT 1'!$OMB:$OMT,'LOT 1'!$OVX:$OWP,'LOT 1'!$PFT:$PGL,'LOT 1'!$PPP:$PQH,'LOT 1'!$PZL:$QAD,'LOT 1'!$QJH:$QJZ,'LOT 1'!$QTD:$QTV,'LOT 1'!$RCZ:$RDR,'LOT 1'!$RMV:$RNN,'LOT 1'!$RWR:$RXJ,'LOT 1'!$SGN:$SHF,'LOT 1'!$SQJ:$SRB,'LOT 1'!$TAF:$TAX,'LOT 1'!$TKB:$TKT,'LOT 1'!$TTX:$TUP,'LOT 1'!$UDT:$UEL,'LOT 1'!$UNP:$UOH,'LOT 1'!$UXL:$UYD,'LOT 1'!$VHH:$VHZ,'LOT 1'!$VRD:$VRV,'LOT 1'!$WAZ:$WBR,'LOT 1'!$WKV:$WLN,'LOT 1'!$WUR:$WVJ</oldFormula>
  </rdn>
  <rdn rId="0" localSheetId="4" customView="1" name="Z_519027D5_21FD_4E5F_8126_CFE765CE2332_.wvu.Cols" hidden="1" oldHidden="1">
    <formula>'LOT 2'!$IF:$IX,'LOT 2'!$SB:$ST,'LOT 2'!$ABX:$ACP,'LOT 2'!$ALT:$AML,'LOT 2'!$AVP:$AWH,'LOT 2'!$BFL:$BGD,'LOT 2'!$BPH:$BPZ,'LOT 2'!$BZD:$BZV,'LOT 2'!$CIZ:$CJR,'LOT 2'!$CSV:$CTN,'LOT 2'!$DCR:$DDJ,'LOT 2'!$DMN:$DNF,'LOT 2'!$DWJ:$DXB,'LOT 2'!$EGF:$EGX,'LOT 2'!$EQB:$EQT,'LOT 2'!$EZX:$FAP,'LOT 2'!$FJT:$FKL,'LOT 2'!$FTP:$FUH,'LOT 2'!$GDL:$GED,'LOT 2'!$GNH:$GNZ,'LOT 2'!$GXD:$GXV,'LOT 2'!$HGZ:$HHR,'LOT 2'!$HQV:$HRN,'LOT 2'!$IAR:$IBJ,'LOT 2'!$IKN:$ILF,'LOT 2'!$IUJ:$IVB,'LOT 2'!$JEF:$JEX,'LOT 2'!$JOB:$JOT,'LOT 2'!$JXX:$JYP,'LOT 2'!$KHT:$KIL,'LOT 2'!$KRP:$KSH,'LOT 2'!$LBL:$LCD,'LOT 2'!$LLH:$LLZ,'LOT 2'!$LVD:$LVV,'LOT 2'!$MEZ:$MFR,'LOT 2'!$MOV:$MPN,'LOT 2'!$MYR:$MZJ,'LOT 2'!$NIN:$NJF,'LOT 2'!$NSJ:$NTB,'LOT 2'!$OCF:$OCX,'LOT 2'!$OMB:$OMT,'LOT 2'!$OVX:$OWP,'LOT 2'!$PFT:$PGL,'LOT 2'!$PPP:$PQH,'LOT 2'!$PZL:$QAD,'LOT 2'!$QJH:$QJZ,'LOT 2'!$QTD:$QTV,'LOT 2'!$RCZ:$RDR,'LOT 2'!$RMV:$RNN,'LOT 2'!$RWR:$RXJ,'LOT 2'!$SGN:$SHF,'LOT 2'!$SQJ:$SRB,'LOT 2'!$TAF:$TAX,'LOT 2'!$TKB:$TKT,'LOT 2'!$TTX:$TUP,'LOT 2'!$UDT:$UEL,'LOT 2'!$UNP:$UOH,'LOT 2'!$UXL:$UYD,'LOT 2'!$VHH:$VHZ,'LOT 2'!$VRD:$VRV,'LOT 2'!$WAZ:$WBR,'LOT 2'!$WKV:$WLN,'LOT 2'!$WUR:$WVJ</formula>
    <oldFormula>'LOT 2'!$IF:$IX,'LOT 2'!$SB:$ST,'LOT 2'!$ABX:$ACP,'LOT 2'!$ALT:$AML,'LOT 2'!$AVP:$AWH,'LOT 2'!$BFL:$BGD,'LOT 2'!$BPH:$BPZ,'LOT 2'!$BZD:$BZV,'LOT 2'!$CIZ:$CJR,'LOT 2'!$CSV:$CTN,'LOT 2'!$DCR:$DDJ,'LOT 2'!$DMN:$DNF,'LOT 2'!$DWJ:$DXB,'LOT 2'!$EGF:$EGX,'LOT 2'!$EQB:$EQT,'LOT 2'!$EZX:$FAP,'LOT 2'!$FJT:$FKL,'LOT 2'!$FTP:$FUH,'LOT 2'!$GDL:$GED,'LOT 2'!$GNH:$GNZ,'LOT 2'!$GXD:$GXV,'LOT 2'!$HGZ:$HHR,'LOT 2'!$HQV:$HRN,'LOT 2'!$IAR:$IBJ,'LOT 2'!$IKN:$ILF,'LOT 2'!$IUJ:$IVB,'LOT 2'!$JEF:$JEX,'LOT 2'!$JOB:$JOT,'LOT 2'!$JXX:$JYP,'LOT 2'!$KHT:$KIL,'LOT 2'!$KRP:$KSH,'LOT 2'!$LBL:$LCD,'LOT 2'!$LLH:$LLZ,'LOT 2'!$LVD:$LVV,'LOT 2'!$MEZ:$MFR,'LOT 2'!$MOV:$MPN,'LOT 2'!$MYR:$MZJ,'LOT 2'!$NIN:$NJF,'LOT 2'!$NSJ:$NTB,'LOT 2'!$OCF:$OCX,'LOT 2'!$OMB:$OMT,'LOT 2'!$OVX:$OWP,'LOT 2'!$PFT:$PGL,'LOT 2'!$PPP:$PQH,'LOT 2'!$PZL:$QAD,'LOT 2'!$QJH:$QJZ,'LOT 2'!$QTD:$QTV,'LOT 2'!$RCZ:$RDR,'LOT 2'!$RMV:$RNN,'LOT 2'!$RWR:$RXJ,'LOT 2'!$SGN:$SHF,'LOT 2'!$SQJ:$SRB,'LOT 2'!$TAF:$TAX,'LOT 2'!$TKB:$TKT,'LOT 2'!$TTX:$TUP,'LOT 2'!$UDT:$UEL,'LOT 2'!$UNP:$UOH,'LOT 2'!$UXL:$UYD,'LOT 2'!$VHH:$VHZ,'LOT 2'!$VRD:$VRV,'LOT 2'!$WAZ:$WBR,'LOT 2'!$WKV:$WLN,'LOT 2'!$WUR:$WVJ</oldFormula>
  </rdn>
  <rdn rId="0" localSheetId="5" customView="1" name="Z_519027D5_21FD_4E5F_8126_CFE765CE2332_.wvu.Cols" hidden="1" oldHidden="1">
    <formula>'LOT 3'!$IF:$IX,'LOT 3'!$SB:$ST,'LOT 3'!$ABX:$ACP,'LOT 3'!$ALT:$AML,'LOT 3'!$AVP:$AWH,'LOT 3'!$BFL:$BGD,'LOT 3'!$BPH:$BPZ,'LOT 3'!$BZD:$BZV,'LOT 3'!$CIZ:$CJR,'LOT 3'!$CSV:$CTN,'LOT 3'!$DCR:$DDJ,'LOT 3'!$DMN:$DNF,'LOT 3'!$DWJ:$DXB,'LOT 3'!$EGF:$EGX,'LOT 3'!$EQB:$EQT,'LOT 3'!$EZX:$FAP,'LOT 3'!$FJT:$FKL,'LOT 3'!$FTP:$FUH,'LOT 3'!$GDL:$GED,'LOT 3'!$GNH:$GNZ,'LOT 3'!$GXD:$GXV,'LOT 3'!$HGZ:$HHR,'LOT 3'!$HQV:$HRN,'LOT 3'!$IAR:$IBJ,'LOT 3'!$IKN:$ILF,'LOT 3'!$IUJ:$IVB,'LOT 3'!$JEF:$JEX,'LOT 3'!$JOB:$JOT,'LOT 3'!$JXX:$JYP,'LOT 3'!$KHT:$KIL,'LOT 3'!$KRP:$KSH,'LOT 3'!$LBL:$LCD,'LOT 3'!$LLH:$LLZ,'LOT 3'!$LVD:$LVV,'LOT 3'!$MEZ:$MFR,'LOT 3'!$MOV:$MPN,'LOT 3'!$MYR:$MZJ,'LOT 3'!$NIN:$NJF,'LOT 3'!$NSJ:$NTB,'LOT 3'!$OCF:$OCX,'LOT 3'!$OMB:$OMT,'LOT 3'!$OVX:$OWP,'LOT 3'!$PFT:$PGL,'LOT 3'!$PPP:$PQH,'LOT 3'!$PZL:$QAD,'LOT 3'!$QJH:$QJZ,'LOT 3'!$QTD:$QTV,'LOT 3'!$RCZ:$RDR,'LOT 3'!$RMV:$RNN,'LOT 3'!$RWR:$RXJ,'LOT 3'!$SGN:$SHF,'LOT 3'!$SQJ:$SRB,'LOT 3'!$TAF:$TAX,'LOT 3'!$TKB:$TKT,'LOT 3'!$TTX:$TUP,'LOT 3'!$UDT:$UEL,'LOT 3'!$UNP:$UOH,'LOT 3'!$UXL:$UYD,'LOT 3'!$VHH:$VHZ,'LOT 3'!$VRD:$VRV,'LOT 3'!$WAZ:$WBR,'LOT 3'!$WKV:$WLN,'LOT 3'!$WUR:$WVJ</formula>
    <oldFormula>'LOT 3'!$IF:$IX,'LOT 3'!$SB:$ST,'LOT 3'!$ABX:$ACP,'LOT 3'!$ALT:$AML,'LOT 3'!$AVP:$AWH,'LOT 3'!$BFL:$BGD,'LOT 3'!$BPH:$BPZ,'LOT 3'!$BZD:$BZV,'LOT 3'!$CIZ:$CJR,'LOT 3'!$CSV:$CTN,'LOT 3'!$DCR:$DDJ,'LOT 3'!$DMN:$DNF,'LOT 3'!$DWJ:$DXB,'LOT 3'!$EGF:$EGX,'LOT 3'!$EQB:$EQT,'LOT 3'!$EZX:$FAP,'LOT 3'!$FJT:$FKL,'LOT 3'!$FTP:$FUH,'LOT 3'!$GDL:$GED,'LOT 3'!$GNH:$GNZ,'LOT 3'!$GXD:$GXV,'LOT 3'!$HGZ:$HHR,'LOT 3'!$HQV:$HRN,'LOT 3'!$IAR:$IBJ,'LOT 3'!$IKN:$ILF,'LOT 3'!$IUJ:$IVB,'LOT 3'!$JEF:$JEX,'LOT 3'!$JOB:$JOT,'LOT 3'!$JXX:$JYP,'LOT 3'!$KHT:$KIL,'LOT 3'!$KRP:$KSH,'LOT 3'!$LBL:$LCD,'LOT 3'!$LLH:$LLZ,'LOT 3'!$LVD:$LVV,'LOT 3'!$MEZ:$MFR,'LOT 3'!$MOV:$MPN,'LOT 3'!$MYR:$MZJ,'LOT 3'!$NIN:$NJF,'LOT 3'!$NSJ:$NTB,'LOT 3'!$OCF:$OCX,'LOT 3'!$OMB:$OMT,'LOT 3'!$OVX:$OWP,'LOT 3'!$PFT:$PGL,'LOT 3'!$PPP:$PQH,'LOT 3'!$PZL:$QAD,'LOT 3'!$QJH:$QJZ,'LOT 3'!$QTD:$QTV,'LOT 3'!$RCZ:$RDR,'LOT 3'!$RMV:$RNN,'LOT 3'!$RWR:$RXJ,'LOT 3'!$SGN:$SHF,'LOT 3'!$SQJ:$SRB,'LOT 3'!$TAF:$TAX,'LOT 3'!$TKB:$TKT,'LOT 3'!$TTX:$TUP,'LOT 3'!$UDT:$UEL,'LOT 3'!$UNP:$UOH,'LOT 3'!$UXL:$UYD,'LOT 3'!$VHH:$VHZ,'LOT 3'!$VRD:$VRV,'LOT 3'!$WAZ:$WBR,'LOT 3'!$WKV:$WLN,'LOT 3'!$WUR:$WVJ</oldFormula>
  </rdn>
  <rdn rId="0" localSheetId="6" customView="1" name="Z_519027D5_21FD_4E5F_8126_CFE765CE2332_.wvu.Cols" hidden="1" oldHidden="1">
    <formula>'LOT 4'!$IF:$IX,'LOT 4'!$SB:$ST,'LOT 4'!$ABX:$ACP,'LOT 4'!$ALT:$AML,'LOT 4'!$AVP:$AWH,'LOT 4'!$BFL:$BGD,'LOT 4'!$BPH:$BPZ,'LOT 4'!$BZD:$BZV,'LOT 4'!$CIZ:$CJR,'LOT 4'!$CSV:$CTN,'LOT 4'!$DCR:$DDJ,'LOT 4'!$DMN:$DNF,'LOT 4'!$DWJ:$DXB,'LOT 4'!$EGF:$EGX,'LOT 4'!$EQB:$EQT,'LOT 4'!$EZX:$FAP,'LOT 4'!$FJT:$FKL,'LOT 4'!$FTP:$FUH,'LOT 4'!$GDL:$GED,'LOT 4'!$GNH:$GNZ,'LOT 4'!$GXD:$GXV,'LOT 4'!$HGZ:$HHR,'LOT 4'!$HQV:$HRN,'LOT 4'!$IAR:$IBJ,'LOT 4'!$IKN:$ILF,'LOT 4'!$IUJ:$IVB,'LOT 4'!$JEF:$JEX,'LOT 4'!$JOB:$JOT,'LOT 4'!$JXX:$JYP,'LOT 4'!$KHT:$KIL,'LOT 4'!$KRP:$KSH,'LOT 4'!$LBL:$LCD,'LOT 4'!$LLH:$LLZ,'LOT 4'!$LVD:$LVV,'LOT 4'!$MEZ:$MFR,'LOT 4'!$MOV:$MPN,'LOT 4'!$MYR:$MZJ,'LOT 4'!$NIN:$NJF,'LOT 4'!$NSJ:$NTB,'LOT 4'!$OCF:$OCX,'LOT 4'!$OMB:$OMT,'LOT 4'!$OVX:$OWP,'LOT 4'!$PFT:$PGL,'LOT 4'!$PPP:$PQH,'LOT 4'!$PZL:$QAD,'LOT 4'!$QJH:$QJZ,'LOT 4'!$QTD:$QTV,'LOT 4'!$RCZ:$RDR,'LOT 4'!$RMV:$RNN,'LOT 4'!$RWR:$RXJ,'LOT 4'!$SGN:$SHF,'LOT 4'!$SQJ:$SRB,'LOT 4'!$TAF:$TAX,'LOT 4'!$TKB:$TKT,'LOT 4'!$TTX:$TUP,'LOT 4'!$UDT:$UEL,'LOT 4'!$UNP:$UOH,'LOT 4'!$UXL:$UYD,'LOT 4'!$VHH:$VHZ,'LOT 4'!$VRD:$VRV,'LOT 4'!$WAZ:$WBR,'LOT 4'!$WKV:$WLN,'LOT 4'!$WUR:$WVJ</formula>
    <oldFormula>'LOT 4'!$IF:$IX,'LOT 4'!$SB:$ST,'LOT 4'!$ABX:$ACP,'LOT 4'!$ALT:$AML,'LOT 4'!$AVP:$AWH,'LOT 4'!$BFL:$BGD,'LOT 4'!$BPH:$BPZ,'LOT 4'!$BZD:$BZV,'LOT 4'!$CIZ:$CJR,'LOT 4'!$CSV:$CTN,'LOT 4'!$DCR:$DDJ,'LOT 4'!$DMN:$DNF,'LOT 4'!$DWJ:$DXB,'LOT 4'!$EGF:$EGX,'LOT 4'!$EQB:$EQT,'LOT 4'!$EZX:$FAP,'LOT 4'!$FJT:$FKL,'LOT 4'!$FTP:$FUH,'LOT 4'!$GDL:$GED,'LOT 4'!$GNH:$GNZ,'LOT 4'!$GXD:$GXV,'LOT 4'!$HGZ:$HHR,'LOT 4'!$HQV:$HRN,'LOT 4'!$IAR:$IBJ,'LOT 4'!$IKN:$ILF,'LOT 4'!$IUJ:$IVB,'LOT 4'!$JEF:$JEX,'LOT 4'!$JOB:$JOT,'LOT 4'!$JXX:$JYP,'LOT 4'!$KHT:$KIL,'LOT 4'!$KRP:$KSH,'LOT 4'!$LBL:$LCD,'LOT 4'!$LLH:$LLZ,'LOT 4'!$LVD:$LVV,'LOT 4'!$MEZ:$MFR,'LOT 4'!$MOV:$MPN,'LOT 4'!$MYR:$MZJ,'LOT 4'!$NIN:$NJF,'LOT 4'!$NSJ:$NTB,'LOT 4'!$OCF:$OCX,'LOT 4'!$OMB:$OMT,'LOT 4'!$OVX:$OWP,'LOT 4'!$PFT:$PGL,'LOT 4'!$PPP:$PQH,'LOT 4'!$PZL:$QAD,'LOT 4'!$QJH:$QJZ,'LOT 4'!$QTD:$QTV,'LOT 4'!$RCZ:$RDR,'LOT 4'!$RMV:$RNN,'LOT 4'!$RWR:$RXJ,'LOT 4'!$SGN:$SHF,'LOT 4'!$SQJ:$SRB,'LOT 4'!$TAF:$TAX,'LOT 4'!$TKB:$TKT,'LOT 4'!$TTX:$TUP,'LOT 4'!$UDT:$UEL,'LOT 4'!$UNP:$UOH,'LOT 4'!$UXL:$UYD,'LOT 4'!$VHH:$VHZ,'LOT 4'!$VRD:$VRV,'LOT 4'!$WAZ:$WBR,'LOT 4'!$WKV:$WLN,'LOT 4'!$WUR:$WVJ</oldFormula>
  </rdn>
  <rdn rId="0" localSheetId="7" customView="1" name="Z_519027D5_21FD_4E5F_8126_CFE765CE2332_.wvu.Cols" hidden="1" oldHidden="1">
    <formula>'LOT 5'!$IF:$IX,'LOT 5'!$SB:$ST,'LOT 5'!$ABX:$ACP,'LOT 5'!$ALT:$AML,'LOT 5'!$AVP:$AWH,'LOT 5'!$BFL:$BGD,'LOT 5'!$BPH:$BPZ,'LOT 5'!$BZD:$BZV,'LOT 5'!$CIZ:$CJR,'LOT 5'!$CSV:$CTN,'LOT 5'!$DCR:$DDJ,'LOT 5'!$DMN:$DNF,'LOT 5'!$DWJ:$DXB,'LOT 5'!$EGF:$EGX,'LOT 5'!$EQB:$EQT,'LOT 5'!$EZX:$FAP,'LOT 5'!$FJT:$FKL,'LOT 5'!$FTP:$FUH,'LOT 5'!$GDL:$GED,'LOT 5'!$GNH:$GNZ,'LOT 5'!$GXD:$GXV,'LOT 5'!$HGZ:$HHR,'LOT 5'!$HQV:$HRN,'LOT 5'!$IAR:$IBJ,'LOT 5'!$IKN:$ILF,'LOT 5'!$IUJ:$IVB,'LOT 5'!$JEF:$JEX,'LOT 5'!$JOB:$JOT,'LOT 5'!$JXX:$JYP,'LOT 5'!$KHT:$KIL,'LOT 5'!$KRP:$KSH,'LOT 5'!$LBL:$LCD,'LOT 5'!$LLH:$LLZ,'LOT 5'!$LVD:$LVV,'LOT 5'!$MEZ:$MFR,'LOT 5'!$MOV:$MPN,'LOT 5'!$MYR:$MZJ,'LOT 5'!$NIN:$NJF,'LOT 5'!$NSJ:$NTB,'LOT 5'!$OCF:$OCX,'LOT 5'!$OMB:$OMT,'LOT 5'!$OVX:$OWP,'LOT 5'!$PFT:$PGL,'LOT 5'!$PPP:$PQH,'LOT 5'!$PZL:$QAD,'LOT 5'!$QJH:$QJZ,'LOT 5'!$QTD:$QTV,'LOT 5'!$RCZ:$RDR,'LOT 5'!$RMV:$RNN,'LOT 5'!$RWR:$RXJ,'LOT 5'!$SGN:$SHF,'LOT 5'!$SQJ:$SRB,'LOT 5'!$TAF:$TAX,'LOT 5'!$TKB:$TKT,'LOT 5'!$TTX:$TUP,'LOT 5'!$UDT:$UEL,'LOT 5'!$UNP:$UOH,'LOT 5'!$UXL:$UYD,'LOT 5'!$VHH:$VHZ,'LOT 5'!$VRD:$VRV,'LOT 5'!$WAZ:$WBR,'LOT 5'!$WKV:$WLN,'LOT 5'!$WUR:$WVJ</formula>
    <oldFormula>'LOT 5'!$IF:$IX,'LOT 5'!$SB:$ST,'LOT 5'!$ABX:$ACP,'LOT 5'!$ALT:$AML,'LOT 5'!$AVP:$AWH,'LOT 5'!$BFL:$BGD,'LOT 5'!$BPH:$BPZ,'LOT 5'!$BZD:$BZV,'LOT 5'!$CIZ:$CJR,'LOT 5'!$CSV:$CTN,'LOT 5'!$DCR:$DDJ,'LOT 5'!$DMN:$DNF,'LOT 5'!$DWJ:$DXB,'LOT 5'!$EGF:$EGX,'LOT 5'!$EQB:$EQT,'LOT 5'!$EZX:$FAP,'LOT 5'!$FJT:$FKL,'LOT 5'!$FTP:$FUH,'LOT 5'!$GDL:$GED,'LOT 5'!$GNH:$GNZ,'LOT 5'!$GXD:$GXV,'LOT 5'!$HGZ:$HHR,'LOT 5'!$HQV:$HRN,'LOT 5'!$IAR:$IBJ,'LOT 5'!$IKN:$ILF,'LOT 5'!$IUJ:$IVB,'LOT 5'!$JEF:$JEX,'LOT 5'!$JOB:$JOT,'LOT 5'!$JXX:$JYP,'LOT 5'!$KHT:$KIL,'LOT 5'!$KRP:$KSH,'LOT 5'!$LBL:$LCD,'LOT 5'!$LLH:$LLZ,'LOT 5'!$LVD:$LVV,'LOT 5'!$MEZ:$MFR,'LOT 5'!$MOV:$MPN,'LOT 5'!$MYR:$MZJ,'LOT 5'!$NIN:$NJF,'LOT 5'!$NSJ:$NTB,'LOT 5'!$OCF:$OCX,'LOT 5'!$OMB:$OMT,'LOT 5'!$OVX:$OWP,'LOT 5'!$PFT:$PGL,'LOT 5'!$PPP:$PQH,'LOT 5'!$PZL:$QAD,'LOT 5'!$QJH:$QJZ,'LOT 5'!$QTD:$QTV,'LOT 5'!$RCZ:$RDR,'LOT 5'!$RMV:$RNN,'LOT 5'!$RWR:$RXJ,'LOT 5'!$SGN:$SHF,'LOT 5'!$SQJ:$SRB,'LOT 5'!$TAF:$TAX,'LOT 5'!$TKB:$TKT,'LOT 5'!$TTX:$TUP,'LOT 5'!$UDT:$UEL,'LOT 5'!$UNP:$UOH,'LOT 5'!$UXL:$UYD,'LOT 5'!$VHH:$VHZ,'LOT 5'!$VRD:$VRV,'LOT 5'!$WAZ:$WBR,'LOT 5'!$WKV:$WLN,'LOT 5'!$WUR:$WVJ</oldFormula>
  </rdn>
  <rcv guid="{519027D5-21FD-4E5F-8126-CFE765CE2332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7" sqref="B57:C61" start="0" length="2147483647">
    <dxf>
      <font>
        <color rgb="FFFF0000"/>
      </font>
    </dxf>
  </rfmt>
  <rfmt sheetId="7" sqref="B57:C61" start="0" length="2147483647">
    <dxf>
      <font>
        <b val="0"/>
      </font>
    </dxf>
  </rfmt>
  <rcv guid="{519027D5-21FD-4E5F-8126-CFE765CE2332}" action="delete"/>
  <rdn rId="0" localSheetId="3" customView="1" name="Z_519027D5_21FD_4E5F_8126_CFE765CE2332_.wvu.Cols" hidden="1" oldHidden="1">
    <formula>'LOT 1'!$IF:$IX,'LOT 1'!$SB:$ST,'LOT 1'!$ABX:$ACP,'LOT 1'!$ALT:$AML,'LOT 1'!$AVP:$AWH,'LOT 1'!$BFL:$BGD,'LOT 1'!$BPH:$BPZ,'LOT 1'!$BZD:$BZV,'LOT 1'!$CIZ:$CJR,'LOT 1'!$CSV:$CTN,'LOT 1'!$DCR:$DDJ,'LOT 1'!$DMN:$DNF,'LOT 1'!$DWJ:$DXB,'LOT 1'!$EGF:$EGX,'LOT 1'!$EQB:$EQT,'LOT 1'!$EZX:$FAP,'LOT 1'!$FJT:$FKL,'LOT 1'!$FTP:$FUH,'LOT 1'!$GDL:$GED,'LOT 1'!$GNH:$GNZ,'LOT 1'!$GXD:$GXV,'LOT 1'!$HGZ:$HHR,'LOT 1'!$HQV:$HRN,'LOT 1'!$IAR:$IBJ,'LOT 1'!$IKN:$ILF,'LOT 1'!$IUJ:$IVB,'LOT 1'!$JEF:$JEX,'LOT 1'!$JOB:$JOT,'LOT 1'!$JXX:$JYP,'LOT 1'!$KHT:$KIL,'LOT 1'!$KRP:$KSH,'LOT 1'!$LBL:$LCD,'LOT 1'!$LLH:$LLZ,'LOT 1'!$LVD:$LVV,'LOT 1'!$MEZ:$MFR,'LOT 1'!$MOV:$MPN,'LOT 1'!$MYR:$MZJ,'LOT 1'!$NIN:$NJF,'LOT 1'!$NSJ:$NTB,'LOT 1'!$OCF:$OCX,'LOT 1'!$OMB:$OMT,'LOT 1'!$OVX:$OWP,'LOT 1'!$PFT:$PGL,'LOT 1'!$PPP:$PQH,'LOT 1'!$PZL:$QAD,'LOT 1'!$QJH:$QJZ,'LOT 1'!$QTD:$QTV,'LOT 1'!$RCZ:$RDR,'LOT 1'!$RMV:$RNN,'LOT 1'!$RWR:$RXJ,'LOT 1'!$SGN:$SHF,'LOT 1'!$SQJ:$SRB,'LOT 1'!$TAF:$TAX,'LOT 1'!$TKB:$TKT,'LOT 1'!$TTX:$TUP,'LOT 1'!$UDT:$UEL,'LOT 1'!$UNP:$UOH,'LOT 1'!$UXL:$UYD,'LOT 1'!$VHH:$VHZ,'LOT 1'!$VRD:$VRV,'LOT 1'!$WAZ:$WBR,'LOT 1'!$WKV:$WLN,'LOT 1'!$WUR:$WVJ</formula>
    <oldFormula>'LOT 1'!$IF:$IX,'LOT 1'!$SB:$ST,'LOT 1'!$ABX:$ACP,'LOT 1'!$ALT:$AML,'LOT 1'!$AVP:$AWH,'LOT 1'!$BFL:$BGD,'LOT 1'!$BPH:$BPZ,'LOT 1'!$BZD:$BZV,'LOT 1'!$CIZ:$CJR,'LOT 1'!$CSV:$CTN,'LOT 1'!$DCR:$DDJ,'LOT 1'!$DMN:$DNF,'LOT 1'!$DWJ:$DXB,'LOT 1'!$EGF:$EGX,'LOT 1'!$EQB:$EQT,'LOT 1'!$EZX:$FAP,'LOT 1'!$FJT:$FKL,'LOT 1'!$FTP:$FUH,'LOT 1'!$GDL:$GED,'LOT 1'!$GNH:$GNZ,'LOT 1'!$GXD:$GXV,'LOT 1'!$HGZ:$HHR,'LOT 1'!$HQV:$HRN,'LOT 1'!$IAR:$IBJ,'LOT 1'!$IKN:$ILF,'LOT 1'!$IUJ:$IVB,'LOT 1'!$JEF:$JEX,'LOT 1'!$JOB:$JOT,'LOT 1'!$JXX:$JYP,'LOT 1'!$KHT:$KIL,'LOT 1'!$KRP:$KSH,'LOT 1'!$LBL:$LCD,'LOT 1'!$LLH:$LLZ,'LOT 1'!$LVD:$LVV,'LOT 1'!$MEZ:$MFR,'LOT 1'!$MOV:$MPN,'LOT 1'!$MYR:$MZJ,'LOT 1'!$NIN:$NJF,'LOT 1'!$NSJ:$NTB,'LOT 1'!$OCF:$OCX,'LOT 1'!$OMB:$OMT,'LOT 1'!$OVX:$OWP,'LOT 1'!$PFT:$PGL,'LOT 1'!$PPP:$PQH,'LOT 1'!$PZL:$QAD,'LOT 1'!$QJH:$QJZ,'LOT 1'!$QTD:$QTV,'LOT 1'!$RCZ:$RDR,'LOT 1'!$RMV:$RNN,'LOT 1'!$RWR:$RXJ,'LOT 1'!$SGN:$SHF,'LOT 1'!$SQJ:$SRB,'LOT 1'!$TAF:$TAX,'LOT 1'!$TKB:$TKT,'LOT 1'!$TTX:$TUP,'LOT 1'!$UDT:$UEL,'LOT 1'!$UNP:$UOH,'LOT 1'!$UXL:$UYD,'LOT 1'!$VHH:$VHZ,'LOT 1'!$VRD:$VRV,'LOT 1'!$WAZ:$WBR,'LOT 1'!$WKV:$WLN,'LOT 1'!$WUR:$WVJ</oldFormula>
  </rdn>
  <rdn rId="0" localSheetId="4" customView="1" name="Z_519027D5_21FD_4E5F_8126_CFE765CE2332_.wvu.Cols" hidden="1" oldHidden="1">
    <formula>'LOT 2'!$IF:$IX,'LOT 2'!$SB:$ST,'LOT 2'!$ABX:$ACP,'LOT 2'!$ALT:$AML,'LOT 2'!$AVP:$AWH,'LOT 2'!$BFL:$BGD,'LOT 2'!$BPH:$BPZ,'LOT 2'!$BZD:$BZV,'LOT 2'!$CIZ:$CJR,'LOT 2'!$CSV:$CTN,'LOT 2'!$DCR:$DDJ,'LOT 2'!$DMN:$DNF,'LOT 2'!$DWJ:$DXB,'LOT 2'!$EGF:$EGX,'LOT 2'!$EQB:$EQT,'LOT 2'!$EZX:$FAP,'LOT 2'!$FJT:$FKL,'LOT 2'!$FTP:$FUH,'LOT 2'!$GDL:$GED,'LOT 2'!$GNH:$GNZ,'LOT 2'!$GXD:$GXV,'LOT 2'!$HGZ:$HHR,'LOT 2'!$HQV:$HRN,'LOT 2'!$IAR:$IBJ,'LOT 2'!$IKN:$ILF,'LOT 2'!$IUJ:$IVB,'LOT 2'!$JEF:$JEX,'LOT 2'!$JOB:$JOT,'LOT 2'!$JXX:$JYP,'LOT 2'!$KHT:$KIL,'LOT 2'!$KRP:$KSH,'LOT 2'!$LBL:$LCD,'LOT 2'!$LLH:$LLZ,'LOT 2'!$LVD:$LVV,'LOT 2'!$MEZ:$MFR,'LOT 2'!$MOV:$MPN,'LOT 2'!$MYR:$MZJ,'LOT 2'!$NIN:$NJF,'LOT 2'!$NSJ:$NTB,'LOT 2'!$OCF:$OCX,'LOT 2'!$OMB:$OMT,'LOT 2'!$OVX:$OWP,'LOT 2'!$PFT:$PGL,'LOT 2'!$PPP:$PQH,'LOT 2'!$PZL:$QAD,'LOT 2'!$QJH:$QJZ,'LOT 2'!$QTD:$QTV,'LOT 2'!$RCZ:$RDR,'LOT 2'!$RMV:$RNN,'LOT 2'!$RWR:$RXJ,'LOT 2'!$SGN:$SHF,'LOT 2'!$SQJ:$SRB,'LOT 2'!$TAF:$TAX,'LOT 2'!$TKB:$TKT,'LOT 2'!$TTX:$TUP,'LOT 2'!$UDT:$UEL,'LOT 2'!$UNP:$UOH,'LOT 2'!$UXL:$UYD,'LOT 2'!$VHH:$VHZ,'LOT 2'!$VRD:$VRV,'LOT 2'!$WAZ:$WBR,'LOT 2'!$WKV:$WLN,'LOT 2'!$WUR:$WVJ</formula>
    <oldFormula>'LOT 2'!$IF:$IX,'LOT 2'!$SB:$ST,'LOT 2'!$ABX:$ACP,'LOT 2'!$ALT:$AML,'LOT 2'!$AVP:$AWH,'LOT 2'!$BFL:$BGD,'LOT 2'!$BPH:$BPZ,'LOT 2'!$BZD:$BZV,'LOT 2'!$CIZ:$CJR,'LOT 2'!$CSV:$CTN,'LOT 2'!$DCR:$DDJ,'LOT 2'!$DMN:$DNF,'LOT 2'!$DWJ:$DXB,'LOT 2'!$EGF:$EGX,'LOT 2'!$EQB:$EQT,'LOT 2'!$EZX:$FAP,'LOT 2'!$FJT:$FKL,'LOT 2'!$FTP:$FUH,'LOT 2'!$GDL:$GED,'LOT 2'!$GNH:$GNZ,'LOT 2'!$GXD:$GXV,'LOT 2'!$HGZ:$HHR,'LOT 2'!$HQV:$HRN,'LOT 2'!$IAR:$IBJ,'LOT 2'!$IKN:$ILF,'LOT 2'!$IUJ:$IVB,'LOT 2'!$JEF:$JEX,'LOT 2'!$JOB:$JOT,'LOT 2'!$JXX:$JYP,'LOT 2'!$KHT:$KIL,'LOT 2'!$KRP:$KSH,'LOT 2'!$LBL:$LCD,'LOT 2'!$LLH:$LLZ,'LOT 2'!$LVD:$LVV,'LOT 2'!$MEZ:$MFR,'LOT 2'!$MOV:$MPN,'LOT 2'!$MYR:$MZJ,'LOT 2'!$NIN:$NJF,'LOT 2'!$NSJ:$NTB,'LOT 2'!$OCF:$OCX,'LOT 2'!$OMB:$OMT,'LOT 2'!$OVX:$OWP,'LOT 2'!$PFT:$PGL,'LOT 2'!$PPP:$PQH,'LOT 2'!$PZL:$QAD,'LOT 2'!$QJH:$QJZ,'LOT 2'!$QTD:$QTV,'LOT 2'!$RCZ:$RDR,'LOT 2'!$RMV:$RNN,'LOT 2'!$RWR:$RXJ,'LOT 2'!$SGN:$SHF,'LOT 2'!$SQJ:$SRB,'LOT 2'!$TAF:$TAX,'LOT 2'!$TKB:$TKT,'LOT 2'!$TTX:$TUP,'LOT 2'!$UDT:$UEL,'LOT 2'!$UNP:$UOH,'LOT 2'!$UXL:$UYD,'LOT 2'!$VHH:$VHZ,'LOT 2'!$VRD:$VRV,'LOT 2'!$WAZ:$WBR,'LOT 2'!$WKV:$WLN,'LOT 2'!$WUR:$WVJ</oldFormula>
  </rdn>
  <rdn rId="0" localSheetId="5" customView="1" name="Z_519027D5_21FD_4E5F_8126_CFE765CE2332_.wvu.Cols" hidden="1" oldHidden="1">
    <formula>'LOT 3'!$IF:$IX,'LOT 3'!$SB:$ST,'LOT 3'!$ABX:$ACP,'LOT 3'!$ALT:$AML,'LOT 3'!$AVP:$AWH,'LOT 3'!$BFL:$BGD,'LOT 3'!$BPH:$BPZ,'LOT 3'!$BZD:$BZV,'LOT 3'!$CIZ:$CJR,'LOT 3'!$CSV:$CTN,'LOT 3'!$DCR:$DDJ,'LOT 3'!$DMN:$DNF,'LOT 3'!$DWJ:$DXB,'LOT 3'!$EGF:$EGX,'LOT 3'!$EQB:$EQT,'LOT 3'!$EZX:$FAP,'LOT 3'!$FJT:$FKL,'LOT 3'!$FTP:$FUH,'LOT 3'!$GDL:$GED,'LOT 3'!$GNH:$GNZ,'LOT 3'!$GXD:$GXV,'LOT 3'!$HGZ:$HHR,'LOT 3'!$HQV:$HRN,'LOT 3'!$IAR:$IBJ,'LOT 3'!$IKN:$ILF,'LOT 3'!$IUJ:$IVB,'LOT 3'!$JEF:$JEX,'LOT 3'!$JOB:$JOT,'LOT 3'!$JXX:$JYP,'LOT 3'!$KHT:$KIL,'LOT 3'!$KRP:$KSH,'LOT 3'!$LBL:$LCD,'LOT 3'!$LLH:$LLZ,'LOT 3'!$LVD:$LVV,'LOT 3'!$MEZ:$MFR,'LOT 3'!$MOV:$MPN,'LOT 3'!$MYR:$MZJ,'LOT 3'!$NIN:$NJF,'LOT 3'!$NSJ:$NTB,'LOT 3'!$OCF:$OCX,'LOT 3'!$OMB:$OMT,'LOT 3'!$OVX:$OWP,'LOT 3'!$PFT:$PGL,'LOT 3'!$PPP:$PQH,'LOT 3'!$PZL:$QAD,'LOT 3'!$QJH:$QJZ,'LOT 3'!$QTD:$QTV,'LOT 3'!$RCZ:$RDR,'LOT 3'!$RMV:$RNN,'LOT 3'!$RWR:$RXJ,'LOT 3'!$SGN:$SHF,'LOT 3'!$SQJ:$SRB,'LOT 3'!$TAF:$TAX,'LOT 3'!$TKB:$TKT,'LOT 3'!$TTX:$TUP,'LOT 3'!$UDT:$UEL,'LOT 3'!$UNP:$UOH,'LOT 3'!$UXL:$UYD,'LOT 3'!$VHH:$VHZ,'LOT 3'!$VRD:$VRV,'LOT 3'!$WAZ:$WBR,'LOT 3'!$WKV:$WLN,'LOT 3'!$WUR:$WVJ</formula>
    <oldFormula>'LOT 3'!$IF:$IX,'LOT 3'!$SB:$ST,'LOT 3'!$ABX:$ACP,'LOT 3'!$ALT:$AML,'LOT 3'!$AVP:$AWH,'LOT 3'!$BFL:$BGD,'LOT 3'!$BPH:$BPZ,'LOT 3'!$BZD:$BZV,'LOT 3'!$CIZ:$CJR,'LOT 3'!$CSV:$CTN,'LOT 3'!$DCR:$DDJ,'LOT 3'!$DMN:$DNF,'LOT 3'!$DWJ:$DXB,'LOT 3'!$EGF:$EGX,'LOT 3'!$EQB:$EQT,'LOT 3'!$EZX:$FAP,'LOT 3'!$FJT:$FKL,'LOT 3'!$FTP:$FUH,'LOT 3'!$GDL:$GED,'LOT 3'!$GNH:$GNZ,'LOT 3'!$GXD:$GXV,'LOT 3'!$HGZ:$HHR,'LOT 3'!$HQV:$HRN,'LOT 3'!$IAR:$IBJ,'LOT 3'!$IKN:$ILF,'LOT 3'!$IUJ:$IVB,'LOT 3'!$JEF:$JEX,'LOT 3'!$JOB:$JOT,'LOT 3'!$JXX:$JYP,'LOT 3'!$KHT:$KIL,'LOT 3'!$KRP:$KSH,'LOT 3'!$LBL:$LCD,'LOT 3'!$LLH:$LLZ,'LOT 3'!$LVD:$LVV,'LOT 3'!$MEZ:$MFR,'LOT 3'!$MOV:$MPN,'LOT 3'!$MYR:$MZJ,'LOT 3'!$NIN:$NJF,'LOT 3'!$NSJ:$NTB,'LOT 3'!$OCF:$OCX,'LOT 3'!$OMB:$OMT,'LOT 3'!$OVX:$OWP,'LOT 3'!$PFT:$PGL,'LOT 3'!$PPP:$PQH,'LOT 3'!$PZL:$QAD,'LOT 3'!$QJH:$QJZ,'LOT 3'!$QTD:$QTV,'LOT 3'!$RCZ:$RDR,'LOT 3'!$RMV:$RNN,'LOT 3'!$RWR:$RXJ,'LOT 3'!$SGN:$SHF,'LOT 3'!$SQJ:$SRB,'LOT 3'!$TAF:$TAX,'LOT 3'!$TKB:$TKT,'LOT 3'!$TTX:$TUP,'LOT 3'!$UDT:$UEL,'LOT 3'!$UNP:$UOH,'LOT 3'!$UXL:$UYD,'LOT 3'!$VHH:$VHZ,'LOT 3'!$VRD:$VRV,'LOT 3'!$WAZ:$WBR,'LOT 3'!$WKV:$WLN,'LOT 3'!$WUR:$WVJ</oldFormula>
  </rdn>
  <rdn rId="0" localSheetId="6" customView="1" name="Z_519027D5_21FD_4E5F_8126_CFE765CE2332_.wvu.Cols" hidden="1" oldHidden="1">
    <formula>'LOT 4'!$IF:$IX,'LOT 4'!$SB:$ST,'LOT 4'!$ABX:$ACP,'LOT 4'!$ALT:$AML,'LOT 4'!$AVP:$AWH,'LOT 4'!$BFL:$BGD,'LOT 4'!$BPH:$BPZ,'LOT 4'!$BZD:$BZV,'LOT 4'!$CIZ:$CJR,'LOT 4'!$CSV:$CTN,'LOT 4'!$DCR:$DDJ,'LOT 4'!$DMN:$DNF,'LOT 4'!$DWJ:$DXB,'LOT 4'!$EGF:$EGX,'LOT 4'!$EQB:$EQT,'LOT 4'!$EZX:$FAP,'LOT 4'!$FJT:$FKL,'LOT 4'!$FTP:$FUH,'LOT 4'!$GDL:$GED,'LOT 4'!$GNH:$GNZ,'LOT 4'!$GXD:$GXV,'LOT 4'!$HGZ:$HHR,'LOT 4'!$HQV:$HRN,'LOT 4'!$IAR:$IBJ,'LOT 4'!$IKN:$ILF,'LOT 4'!$IUJ:$IVB,'LOT 4'!$JEF:$JEX,'LOT 4'!$JOB:$JOT,'LOT 4'!$JXX:$JYP,'LOT 4'!$KHT:$KIL,'LOT 4'!$KRP:$KSH,'LOT 4'!$LBL:$LCD,'LOT 4'!$LLH:$LLZ,'LOT 4'!$LVD:$LVV,'LOT 4'!$MEZ:$MFR,'LOT 4'!$MOV:$MPN,'LOT 4'!$MYR:$MZJ,'LOT 4'!$NIN:$NJF,'LOT 4'!$NSJ:$NTB,'LOT 4'!$OCF:$OCX,'LOT 4'!$OMB:$OMT,'LOT 4'!$OVX:$OWP,'LOT 4'!$PFT:$PGL,'LOT 4'!$PPP:$PQH,'LOT 4'!$PZL:$QAD,'LOT 4'!$QJH:$QJZ,'LOT 4'!$QTD:$QTV,'LOT 4'!$RCZ:$RDR,'LOT 4'!$RMV:$RNN,'LOT 4'!$RWR:$RXJ,'LOT 4'!$SGN:$SHF,'LOT 4'!$SQJ:$SRB,'LOT 4'!$TAF:$TAX,'LOT 4'!$TKB:$TKT,'LOT 4'!$TTX:$TUP,'LOT 4'!$UDT:$UEL,'LOT 4'!$UNP:$UOH,'LOT 4'!$UXL:$UYD,'LOT 4'!$VHH:$VHZ,'LOT 4'!$VRD:$VRV,'LOT 4'!$WAZ:$WBR,'LOT 4'!$WKV:$WLN,'LOT 4'!$WUR:$WVJ</formula>
    <oldFormula>'LOT 4'!$IF:$IX,'LOT 4'!$SB:$ST,'LOT 4'!$ABX:$ACP,'LOT 4'!$ALT:$AML,'LOT 4'!$AVP:$AWH,'LOT 4'!$BFL:$BGD,'LOT 4'!$BPH:$BPZ,'LOT 4'!$BZD:$BZV,'LOT 4'!$CIZ:$CJR,'LOT 4'!$CSV:$CTN,'LOT 4'!$DCR:$DDJ,'LOT 4'!$DMN:$DNF,'LOT 4'!$DWJ:$DXB,'LOT 4'!$EGF:$EGX,'LOT 4'!$EQB:$EQT,'LOT 4'!$EZX:$FAP,'LOT 4'!$FJT:$FKL,'LOT 4'!$FTP:$FUH,'LOT 4'!$GDL:$GED,'LOT 4'!$GNH:$GNZ,'LOT 4'!$GXD:$GXV,'LOT 4'!$HGZ:$HHR,'LOT 4'!$HQV:$HRN,'LOT 4'!$IAR:$IBJ,'LOT 4'!$IKN:$ILF,'LOT 4'!$IUJ:$IVB,'LOT 4'!$JEF:$JEX,'LOT 4'!$JOB:$JOT,'LOT 4'!$JXX:$JYP,'LOT 4'!$KHT:$KIL,'LOT 4'!$KRP:$KSH,'LOT 4'!$LBL:$LCD,'LOT 4'!$LLH:$LLZ,'LOT 4'!$LVD:$LVV,'LOT 4'!$MEZ:$MFR,'LOT 4'!$MOV:$MPN,'LOT 4'!$MYR:$MZJ,'LOT 4'!$NIN:$NJF,'LOT 4'!$NSJ:$NTB,'LOT 4'!$OCF:$OCX,'LOT 4'!$OMB:$OMT,'LOT 4'!$OVX:$OWP,'LOT 4'!$PFT:$PGL,'LOT 4'!$PPP:$PQH,'LOT 4'!$PZL:$QAD,'LOT 4'!$QJH:$QJZ,'LOT 4'!$QTD:$QTV,'LOT 4'!$RCZ:$RDR,'LOT 4'!$RMV:$RNN,'LOT 4'!$RWR:$RXJ,'LOT 4'!$SGN:$SHF,'LOT 4'!$SQJ:$SRB,'LOT 4'!$TAF:$TAX,'LOT 4'!$TKB:$TKT,'LOT 4'!$TTX:$TUP,'LOT 4'!$UDT:$UEL,'LOT 4'!$UNP:$UOH,'LOT 4'!$UXL:$UYD,'LOT 4'!$VHH:$VHZ,'LOT 4'!$VRD:$VRV,'LOT 4'!$WAZ:$WBR,'LOT 4'!$WKV:$WLN,'LOT 4'!$WUR:$WVJ</oldFormula>
  </rdn>
  <rdn rId="0" localSheetId="7" customView="1" name="Z_519027D5_21FD_4E5F_8126_CFE765CE2332_.wvu.Cols" hidden="1" oldHidden="1">
    <formula>'LOT 5'!$IF:$IX,'LOT 5'!$SB:$ST,'LOT 5'!$ABX:$ACP,'LOT 5'!$ALT:$AML,'LOT 5'!$AVP:$AWH,'LOT 5'!$BFL:$BGD,'LOT 5'!$BPH:$BPZ,'LOT 5'!$BZD:$BZV,'LOT 5'!$CIZ:$CJR,'LOT 5'!$CSV:$CTN,'LOT 5'!$DCR:$DDJ,'LOT 5'!$DMN:$DNF,'LOT 5'!$DWJ:$DXB,'LOT 5'!$EGF:$EGX,'LOT 5'!$EQB:$EQT,'LOT 5'!$EZX:$FAP,'LOT 5'!$FJT:$FKL,'LOT 5'!$FTP:$FUH,'LOT 5'!$GDL:$GED,'LOT 5'!$GNH:$GNZ,'LOT 5'!$GXD:$GXV,'LOT 5'!$HGZ:$HHR,'LOT 5'!$HQV:$HRN,'LOT 5'!$IAR:$IBJ,'LOT 5'!$IKN:$ILF,'LOT 5'!$IUJ:$IVB,'LOT 5'!$JEF:$JEX,'LOT 5'!$JOB:$JOT,'LOT 5'!$JXX:$JYP,'LOT 5'!$KHT:$KIL,'LOT 5'!$KRP:$KSH,'LOT 5'!$LBL:$LCD,'LOT 5'!$LLH:$LLZ,'LOT 5'!$LVD:$LVV,'LOT 5'!$MEZ:$MFR,'LOT 5'!$MOV:$MPN,'LOT 5'!$MYR:$MZJ,'LOT 5'!$NIN:$NJF,'LOT 5'!$NSJ:$NTB,'LOT 5'!$OCF:$OCX,'LOT 5'!$OMB:$OMT,'LOT 5'!$OVX:$OWP,'LOT 5'!$PFT:$PGL,'LOT 5'!$PPP:$PQH,'LOT 5'!$PZL:$QAD,'LOT 5'!$QJH:$QJZ,'LOT 5'!$QTD:$QTV,'LOT 5'!$RCZ:$RDR,'LOT 5'!$RMV:$RNN,'LOT 5'!$RWR:$RXJ,'LOT 5'!$SGN:$SHF,'LOT 5'!$SQJ:$SRB,'LOT 5'!$TAF:$TAX,'LOT 5'!$TKB:$TKT,'LOT 5'!$TTX:$TUP,'LOT 5'!$UDT:$UEL,'LOT 5'!$UNP:$UOH,'LOT 5'!$UXL:$UYD,'LOT 5'!$VHH:$VHZ,'LOT 5'!$VRD:$VRV,'LOT 5'!$WAZ:$WBR,'LOT 5'!$WKV:$WLN,'LOT 5'!$WUR:$WVJ</formula>
    <oldFormula>'LOT 5'!$IF:$IX,'LOT 5'!$SB:$ST,'LOT 5'!$ABX:$ACP,'LOT 5'!$ALT:$AML,'LOT 5'!$AVP:$AWH,'LOT 5'!$BFL:$BGD,'LOT 5'!$BPH:$BPZ,'LOT 5'!$BZD:$BZV,'LOT 5'!$CIZ:$CJR,'LOT 5'!$CSV:$CTN,'LOT 5'!$DCR:$DDJ,'LOT 5'!$DMN:$DNF,'LOT 5'!$DWJ:$DXB,'LOT 5'!$EGF:$EGX,'LOT 5'!$EQB:$EQT,'LOT 5'!$EZX:$FAP,'LOT 5'!$FJT:$FKL,'LOT 5'!$FTP:$FUH,'LOT 5'!$GDL:$GED,'LOT 5'!$GNH:$GNZ,'LOT 5'!$GXD:$GXV,'LOT 5'!$HGZ:$HHR,'LOT 5'!$HQV:$HRN,'LOT 5'!$IAR:$IBJ,'LOT 5'!$IKN:$ILF,'LOT 5'!$IUJ:$IVB,'LOT 5'!$JEF:$JEX,'LOT 5'!$JOB:$JOT,'LOT 5'!$JXX:$JYP,'LOT 5'!$KHT:$KIL,'LOT 5'!$KRP:$KSH,'LOT 5'!$LBL:$LCD,'LOT 5'!$LLH:$LLZ,'LOT 5'!$LVD:$LVV,'LOT 5'!$MEZ:$MFR,'LOT 5'!$MOV:$MPN,'LOT 5'!$MYR:$MZJ,'LOT 5'!$NIN:$NJF,'LOT 5'!$NSJ:$NTB,'LOT 5'!$OCF:$OCX,'LOT 5'!$OMB:$OMT,'LOT 5'!$OVX:$OWP,'LOT 5'!$PFT:$PGL,'LOT 5'!$PPP:$PQH,'LOT 5'!$PZL:$QAD,'LOT 5'!$QJH:$QJZ,'LOT 5'!$QTD:$QTV,'LOT 5'!$RCZ:$RDR,'LOT 5'!$RMV:$RNN,'LOT 5'!$RWR:$RXJ,'LOT 5'!$SGN:$SHF,'LOT 5'!$SQJ:$SRB,'LOT 5'!$TAF:$TAX,'LOT 5'!$TKB:$TKT,'LOT 5'!$TTX:$TUP,'LOT 5'!$UDT:$UEL,'LOT 5'!$UNP:$UOH,'LOT 5'!$UXL:$UYD,'LOT 5'!$VHH:$VHZ,'LOT 5'!$VRD:$VRV,'LOT 5'!$WAZ:$WBR,'LOT 5'!$WKV:$WLN,'LOT 5'!$WUR:$WVJ</oldFormula>
  </rdn>
  <rcv guid="{519027D5-21FD-4E5F-8126-CFE765CE2332}" action="add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7" sqref="B57:C61" start="0" length="2147483647">
    <dxf>
      <font>
        <b/>
      </font>
    </dxf>
  </rfmt>
  <rcv guid="{519027D5-21FD-4E5F-8126-CFE765CE2332}" action="delete"/>
  <rdn rId="0" localSheetId="3" customView="1" name="Z_519027D5_21FD_4E5F_8126_CFE765CE2332_.wvu.Cols" hidden="1" oldHidden="1">
    <formula>'LOT 1'!$IF:$IX,'LOT 1'!$SB:$ST,'LOT 1'!$ABX:$ACP,'LOT 1'!$ALT:$AML,'LOT 1'!$AVP:$AWH,'LOT 1'!$BFL:$BGD,'LOT 1'!$BPH:$BPZ,'LOT 1'!$BZD:$BZV,'LOT 1'!$CIZ:$CJR,'LOT 1'!$CSV:$CTN,'LOT 1'!$DCR:$DDJ,'LOT 1'!$DMN:$DNF,'LOT 1'!$DWJ:$DXB,'LOT 1'!$EGF:$EGX,'LOT 1'!$EQB:$EQT,'LOT 1'!$EZX:$FAP,'LOT 1'!$FJT:$FKL,'LOT 1'!$FTP:$FUH,'LOT 1'!$GDL:$GED,'LOT 1'!$GNH:$GNZ,'LOT 1'!$GXD:$GXV,'LOT 1'!$HGZ:$HHR,'LOT 1'!$HQV:$HRN,'LOT 1'!$IAR:$IBJ,'LOT 1'!$IKN:$ILF,'LOT 1'!$IUJ:$IVB,'LOT 1'!$JEF:$JEX,'LOT 1'!$JOB:$JOT,'LOT 1'!$JXX:$JYP,'LOT 1'!$KHT:$KIL,'LOT 1'!$KRP:$KSH,'LOT 1'!$LBL:$LCD,'LOT 1'!$LLH:$LLZ,'LOT 1'!$LVD:$LVV,'LOT 1'!$MEZ:$MFR,'LOT 1'!$MOV:$MPN,'LOT 1'!$MYR:$MZJ,'LOT 1'!$NIN:$NJF,'LOT 1'!$NSJ:$NTB,'LOT 1'!$OCF:$OCX,'LOT 1'!$OMB:$OMT,'LOT 1'!$OVX:$OWP,'LOT 1'!$PFT:$PGL,'LOT 1'!$PPP:$PQH,'LOT 1'!$PZL:$QAD,'LOT 1'!$QJH:$QJZ,'LOT 1'!$QTD:$QTV,'LOT 1'!$RCZ:$RDR,'LOT 1'!$RMV:$RNN,'LOT 1'!$RWR:$RXJ,'LOT 1'!$SGN:$SHF,'LOT 1'!$SQJ:$SRB,'LOT 1'!$TAF:$TAX,'LOT 1'!$TKB:$TKT,'LOT 1'!$TTX:$TUP,'LOT 1'!$UDT:$UEL,'LOT 1'!$UNP:$UOH,'LOT 1'!$UXL:$UYD,'LOT 1'!$VHH:$VHZ,'LOT 1'!$VRD:$VRV,'LOT 1'!$WAZ:$WBR,'LOT 1'!$WKV:$WLN,'LOT 1'!$WUR:$WVJ</formula>
    <oldFormula>'LOT 1'!$IF:$IX,'LOT 1'!$SB:$ST,'LOT 1'!$ABX:$ACP,'LOT 1'!$ALT:$AML,'LOT 1'!$AVP:$AWH,'LOT 1'!$BFL:$BGD,'LOT 1'!$BPH:$BPZ,'LOT 1'!$BZD:$BZV,'LOT 1'!$CIZ:$CJR,'LOT 1'!$CSV:$CTN,'LOT 1'!$DCR:$DDJ,'LOT 1'!$DMN:$DNF,'LOT 1'!$DWJ:$DXB,'LOT 1'!$EGF:$EGX,'LOT 1'!$EQB:$EQT,'LOT 1'!$EZX:$FAP,'LOT 1'!$FJT:$FKL,'LOT 1'!$FTP:$FUH,'LOT 1'!$GDL:$GED,'LOT 1'!$GNH:$GNZ,'LOT 1'!$GXD:$GXV,'LOT 1'!$HGZ:$HHR,'LOT 1'!$HQV:$HRN,'LOT 1'!$IAR:$IBJ,'LOT 1'!$IKN:$ILF,'LOT 1'!$IUJ:$IVB,'LOT 1'!$JEF:$JEX,'LOT 1'!$JOB:$JOT,'LOT 1'!$JXX:$JYP,'LOT 1'!$KHT:$KIL,'LOT 1'!$KRP:$KSH,'LOT 1'!$LBL:$LCD,'LOT 1'!$LLH:$LLZ,'LOT 1'!$LVD:$LVV,'LOT 1'!$MEZ:$MFR,'LOT 1'!$MOV:$MPN,'LOT 1'!$MYR:$MZJ,'LOT 1'!$NIN:$NJF,'LOT 1'!$NSJ:$NTB,'LOT 1'!$OCF:$OCX,'LOT 1'!$OMB:$OMT,'LOT 1'!$OVX:$OWP,'LOT 1'!$PFT:$PGL,'LOT 1'!$PPP:$PQH,'LOT 1'!$PZL:$QAD,'LOT 1'!$QJH:$QJZ,'LOT 1'!$QTD:$QTV,'LOT 1'!$RCZ:$RDR,'LOT 1'!$RMV:$RNN,'LOT 1'!$RWR:$RXJ,'LOT 1'!$SGN:$SHF,'LOT 1'!$SQJ:$SRB,'LOT 1'!$TAF:$TAX,'LOT 1'!$TKB:$TKT,'LOT 1'!$TTX:$TUP,'LOT 1'!$UDT:$UEL,'LOT 1'!$UNP:$UOH,'LOT 1'!$UXL:$UYD,'LOT 1'!$VHH:$VHZ,'LOT 1'!$VRD:$VRV,'LOT 1'!$WAZ:$WBR,'LOT 1'!$WKV:$WLN,'LOT 1'!$WUR:$WVJ</oldFormula>
  </rdn>
  <rdn rId="0" localSheetId="4" customView="1" name="Z_519027D5_21FD_4E5F_8126_CFE765CE2332_.wvu.Cols" hidden="1" oldHidden="1">
    <formula>'LOT 2'!$IF:$IX,'LOT 2'!$SB:$ST,'LOT 2'!$ABX:$ACP,'LOT 2'!$ALT:$AML,'LOT 2'!$AVP:$AWH,'LOT 2'!$BFL:$BGD,'LOT 2'!$BPH:$BPZ,'LOT 2'!$BZD:$BZV,'LOT 2'!$CIZ:$CJR,'LOT 2'!$CSV:$CTN,'LOT 2'!$DCR:$DDJ,'LOT 2'!$DMN:$DNF,'LOT 2'!$DWJ:$DXB,'LOT 2'!$EGF:$EGX,'LOT 2'!$EQB:$EQT,'LOT 2'!$EZX:$FAP,'LOT 2'!$FJT:$FKL,'LOT 2'!$FTP:$FUH,'LOT 2'!$GDL:$GED,'LOT 2'!$GNH:$GNZ,'LOT 2'!$GXD:$GXV,'LOT 2'!$HGZ:$HHR,'LOT 2'!$HQV:$HRN,'LOT 2'!$IAR:$IBJ,'LOT 2'!$IKN:$ILF,'LOT 2'!$IUJ:$IVB,'LOT 2'!$JEF:$JEX,'LOT 2'!$JOB:$JOT,'LOT 2'!$JXX:$JYP,'LOT 2'!$KHT:$KIL,'LOT 2'!$KRP:$KSH,'LOT 2'!$LBL:$LCD,'LOT 2'!$LLH:$LLZ,'LOT 2'!$LVD:$LVV,'LOT 2'!$MEZ:$MFR,'LOT 2'!$MOV:$MPN,'LOT 2'!$MYR:$MZJ,'LOT 2'!$NIN:$NJF,'LOT 2'!$NSJ:$NTB,'LOT 2'!$OCF:$OCX,'LOT 2'!$OMB:$OMT,'LOT 2'!$OVX:$OWP,'LOT 2'!$PFT:$PGL,'LOT 2'!$PPP:$PQH,'LOT 2'!$PZL:$QAD,'LOT 2'!$QJH:$QJZ,'LOT 2'!$QTD:$QTV,'LOT 2'!$RCZ:$RDR,'LOT 2'!$RMV:$RNN,'LOT 2'!$RWR:$RXJ,'LOT 2'!$SGN:$SHF,'LOT 2'!$SQJ:$SRB,'LOT 2'!$TAF:$TAX,'LOT 2'!$TKB:$TKT,'LOT 2'!$TTX:$TUP,'LOT 2'!$UDT:$UEL,'LOT 2'!$UNP:$UOH,'LOT 2'!$UXL:$UYD,'LOT 2'!$VHH:$VHZ,'LOT 2'!$VRD:$VRV,'LOT 2'!$WAZ:$WBR,'LOT 2'!$WKV:$WLN,'LOT 2'!$WUR:$WVJ</formula>
    <oldFormula>'LOT 2'!$IF:$IX,'LOT 2'!$SB:$ST,'LOT 2'!$ABX:$ACP,'LOT 2'!$ALT:$AML,'LOT 2'!$AVP:$AWH,'LOT 2'!$BFL:$BGD,'LOT 2'!$BPH:$BPZ,'LOT 2'!$BZD:$BZV,'LOT 2'!$CIZ:$CJR,'LOT 2'!$CSV:$CTN,'LOT 2'!$DCR:$DDJ,'LOT 2'!$DMN:$DNF,'LOT 2'!$DWJ:$DXB,'LOT 2'!$EGF:$EGX,'LOT 2'!$EQB:$EQT,'LOT 2'!$EZX:$FAP,'LOT 2'!$FJT:$FKL,'LOT 2'!$FTP:$FUH,'LOT 2'!$GDL:$GED,'LOT 2'!$GNH:$GNZ,'LOT 2'!$GXD:$GXV,'LOT 2'!$HGZ:$HHR,'LOT 2'!$HQV:$HRN,'LOT 2'!$IAR:$IBJ,'LOT 2'!$IKN:$ILF,'LOT 2'!$IUJ:$IVB,'LOT 2'!$JEF:$JEX,'LOT 2'!$JOB:$JOT,'LOT 2'!$JXX:$JYP,'LOT 2'!$KHT:$KIL,'LOT 2'!$KRP:$KSH,'LOT 2'!$LBL:$LCD,'LOT 2'!$LLH:$LLZ,'LOT 2'!$LVD:$LVV,'LOT 2'!$MEZ:$MFR,'LOT 2'!$MOV:$MPN,'LOT 2'!$MYR:$MZJ,'LOT 2'!$NIN:$NJF,'LOT 2'!$NSJ:$NTB,'LOT 2'!$OCF:$OCX,'LOT 2'!$OMB:$OMT,'LOT 2'!$OVX:$OWP,'LOT 2'!$PFT:$PGL,'LOT 2'!$PPP:$PQH,'LOT 2'!$PZL:$QAD,'LOT 2'!$QJH:$QJZ,'LOT 2'!$QTD:$QTV,'LOT 2'!$RCZ:$RDR,'LOT 2'!$RMV:$RNN,'LOT 2'!$RWR:$RXJ,'LOT 2'!$SGN:$SHF,'LOT 2'!$SQJ:$SRB,'LOT 2'!$TAF:$TAX,'LOT 2'!$TKB:$TKT,'LOT 2'!$TTX:$TUP,'LOT 2'!$UDT:$UEL,'LOT 2'!$UNP:$UOH,'LOT 2'!$UXL:$UYD,'LOT 2'!$VHH:$VHZ,'LOT 2'!$VRD:$VRV,'LOT 2'!$WAZ:$WBR,'LOT 2'!$WKV:$WLN,'LOT 2'!$WUR:$WVJ</oldFormula>
  </rdn>
  <rdn rId="0" localSheetId="5" customView="1" name="Z_519027D5_21FD_4E5F_8126_CFE765CE2332_.wvu.Cols" hidden="1" oldHidden="1">
    <formula>'LOT 3'!$IF:$IX,'LOT 3'!$SB:$ST,'LOT 3'!$ABX:$ACP,'LOT 3'!$ALT:$AML,'LOT 3'!$AVP:$AWH,'LOT 3'!$BFL:$BGD,'LOT 3'!$BPH:$BPZ,'LOT 3'!$BZD:$BZV,'LOT 3'!$CIZ:$CJR,'LOT 3'!$CSV:$CTN,'LOT 3'!$DCR:$DDJ,'LOT 3'!$DMN:$DNF,'LOT 3'!$DWJ:$DXB,'LOT 3'!$EGF:$EGX,'LOT 3'!$EQB:$EQT,'LOT 3'!$EZX:$FAP,'LOT 3'!$FJT:$FKL,'LOT 3'!$FTP:$FUH,'LOT 3'!$GDL:$GED,'LOT 3'!$GNH:$GNZ,'LOT 3'!$GXD:$GXV,'LOT 3'!$HGZ:$HHR,'LOT 3'!$HQV:$HRN,'LOT 3'!$IAR:$IBJ,'LOT 3'!$IKN:$ILF,'LOT 3'!$IUJ:$IVB,'LOT 3'!$JEF:$JEX,'LOT 3'!$JOB:$JOT,'LOT 3'!$JXX:$JYP,'LOT 3'!$KHT:$KIL,'LOT 3'!$KRP:$KSH,'LOT 3'!$LBL:$LCD,'LOT 3'!$LLH:$LLZ,'LOT 3'!$LVD:$LVV,'LOT 3'!$MEZ:$MFR,'LOT 3'!$MOV:$MPN,'LOT 3'!$MYR:$MZJ,'LOT 3'!$NIN:$NJF,'LOT 3'!$NSJ:$NTB,'LOT 3'!$OCF:$OCX,'LOT 3'!$OMB:$OMT,'LOT 3'!$OVX:$OWP,'LOT 3'!$PFT:$PGL,'LOT 3'!$PPP:$PQH,'LOT 3'!$PZL:$QAD,'LOT 3'!$QJH:$QJZ,'LOT 3'!$QTD:$QTV,'LOT 3'!$RCZ:$RDR,'LOT 3'!$RMV:$RNN,'LOT 3'!$RWR:$RXJ,'LOT 3'!$SGN:$SHF,'LOT 3'!$SQJ:$SRB,'LOT 3'!$TAF:$TAX,'LOT 3'!$TKB:$TKT,'LOT 3'!$TTX:$TUP,'LOT 3'!$UDT:$UEL,'LOT 3'!$UNP:$UOH,'LOT 3'!$UXL:$UYD,'LOT 3'!$VHH:$VHZ,'LOT 3'!$VRD:$VRV,'LOT 3'!$WAZ:$WBR,'LOT 3'!$WKV:$WLN,'LOT 3'!$WUR:$WVJ</formula>
    <oldFormula>'LOT 3'!$IF:$IX,'LOT 3'!$SB:$ST,'LOT 3'!$ABX:$ACP,'LOT 3'!$ALT:$AML,'LOT 3'!$AVP:$AWH,'LOT 3'!$BFL:$BGD,'LOT 3'!$BPH:$BPZ,'LOT 3'!$BZD:$BZV,'LOT 3'!$CIZ:$CJR,'LOT 3'!$CSV:$CTN,'LOT 3'!$DCR:$DDJ,'LOT 3'!$DMN:$DNF,'LOT 3'!$DWJ:$DXB,'LOT 3'!$EGF:$EGX,'LOT 3'!$EQB:$EQT,'LOT 3'!$EZX:$FAP,'LOT 3'!$FJT:$FKL,'LOT 3'!$FTP:$FUH,'LOT 3'!$GDL:$GED,'LOT 3'!$GNH:$GNZ,'LOT 3'!$GXD:$GXV,'LOT 3'!$HGZ:$HHR,'LOT 3'!$HQV:$HRN,'LOT 3'!$IAR:$IBJ,'LOT 3'!$IKN:$ILF,'LOT 3'!$IUJ:$IVB,'LOT 3'!$JEF:$JEX,'LOT 3'!$JOB:$JOT,'LOT 3'!$JXX:$JYP,'LOT 3'!$KHT:$KIL,'LOT 3'!$KRP:$KSH,'LOT 3'!$LBL:$LCD,'LOT 3'!$LLH:$LLZ,'LOT 3'!$LVD:$LVV,'LOT 3'!$MEZ:$MFR,'LOT 3'!$MOV:$MPN,'LOT 3'!$MYR:$MZJ,'LOT 3'!$NIN:$NJF,'LOT 3'!$NSJ:$NTB,'LOT 3'!$OCF:$OCX,'LOT 3'!$OMB:$OMT,'LOT 3'!$OVX:$OWP,'LOT 3'!$PFT:$PGL,'LOT 3'!$PPP:$PQH,'LOT 3'!$PZL:$QAD,'LOT 3'!$QJH:$QJZ,'LOT 3'!$QTD:$QTV,'LOT 3'!$RCZ:$RDR,'LOT 3'!$RMV:$RNN,'LOT 3'!$RWR:$RXJ,'LOT 3'!$SGN:$SHF,'LOT 3'!$SQJ:$SRB,'LOT 3'!$TAF:$TAX,'LOT 3'!$TKB:$TKT,'LOT 3'!$TTX:$TUP,'LOT 3'!$UDT:$UEL,'LOT 3'!$UNP:$UOH,'LOT 3'!$UXL:$UYD,'LOT 3'!$VHH:$VHZ,'LOT 3'!$VRD:$VRV,'LOT 3'!$WAZ:$WBR,'LOT 3'!$WKV:$WLN,'LOT 3'!$WUR:$WVJ</oldFormula>
  </rdn>
  <rdn rId="0" localSheetId="6" customView="1" name="Z_519027D5_21FD_4E5F_8126_CFE765CE2332_.wvu.Cols" hidden="1" oldHidden="1">
    <formula>'LOT 4'!$IF:$IX,'LOT 4'!$SB:$ST,'LOT 4'!$ABX:$ACP,'LOT 4'!$ALT:$AML,'LOT 4'!$AVP:$AWH,'LOT 4'!$BFL:$BGD,'LOT 4'!$BPH:$BPZ,'LOT 4'!$BZD:$BZV,'LOT 4'!$CIZ:$CJR,'LOT 4'!$CSV:$CTN,'LOT 4'!$DCR:$DDJ,'LOT 4'!$DMN:$DNF,'LOT 4'!$DWJ:$DXB,'LOT 4'!$EGF:$EGX,'LOT 4'!$EQB:$EQT,'LOT 4'!$EZX:$FAP,'LOT 4'!$FJT:$FKL,'LOT 4'!$FTP:$FUH,'LOT 4'!$GDL:$GED,'LOT 4'!$GNH:$GNZ,'LOT 4'!$GXD:$GXV,'LOT 4'!$HGZ:$HHR,'LOT 4'!$HQV:$HRN,'LOT 4'!$IAR:$IBJ,'LOT 4'!$IKN:$ILF,'LOT 4'!$IUJ:$IVB,'LOT 4'!$JEF:$JEX,'LOT 4'!$JOB:$JOT,'LOT 4'!$JXX:$JYP,'LOT 4'!$KHT:$KIL,'LOT 4'!$KRP:$KSH,'LOT 4'!$LBL:$LCD,'LOT 4'!$LLH:$LLZ,'LOT 4'!$LVD:$LVV,'LOT 4'!$MEZ:$MFR,'LOT 4'!$MOV:$MPN,'LOT 4'!$MYR:$MZJ,'LOT 4'!$NIN:$NJF,'LOT 4'!$NSJ:$NTB,'LOT 4'!$OCF:$OCX,'LOT 4'!$OMB:$OMT,'LOT 4'!$OVX:$OWP,'LOT 4'!$PFT:$PGL,'LOT 4'!$PPP:$PQH,'LOT 4'!$PZL:$QAD,'LOT 4'!$QJH:$QJZ,'LOT 4'!$QTD:$QTV,'LOT 4'!$RCZ:$RDR,'LOT 4'!$RMV:$RNN,'LOT 4'!$RWR:$RXJ,'LOT 4'!$SGN:$SHF,'LOT 4'!$SQJ:$SRB,'LOT 4'!$TAF:$TAX,'LOT 4'!$TKB:$TKT,'LOT 4'!$TTX:$TUP,'LOT 4'!$UDT:$UEL,'LOT 4'!$UNP:$UOH,'LOT 4'!$UXL:$UYD,'LOT 4'!$VHH:$VHZ,'LOT 4'!$VRD:$VRV,'LOT 4'!$WAZ:$WBR,'LOT 4'!$WKV:$WLN,'LOT 4'!$WUR:$WVJ</formula>
    <oldFormula>'LOT 4'!$IF:$IX,'LOT 4'!$SB:$ST,'LOT 4'!$ABX:$ACP,'LOT 4'!$ALT:$AML,'LOT 4'!$AVP:$AWH,'LOT 4'!$BFL:$BGD,'LOT 4'!$BPH:$BPZ,'LOT 4'!$BZD:$BZV,'LOT 4'!$CIZ:$CJR,'LOT 4'!$CSV:$CTN,'LOT 4'!$DCR:$DDJ,'LOT 4'!$DMN:$DNF,'LOT 4'!$DWJ:$DXB,'LOT 4'!$EGF:$EGX,'LOT 4'!$EQB:$EQT,'LOT 4'!$EZX:$FAP,'LOT 4'!$FJT:$FKL,'LOT 4'!$FTP:$FUH,'LOT 4'!$GDL:$GED,'LOT 4'!$GNH:$GNZ,'LOT 4'!$GXD:$GXV,'LOT 4'!$HGZ:$HHR,'LOT 4'!$HQV:$HRN,'LOT 4'!$IAR:$IBJ,'LOT 4'!$IKN:$ILF,'LOT 4'!$IUJ:$IVB,'LOT 4'!$JEF:$JEX,'LOT 4'!$JOB:$JOT,'LOT 4'!$JXX:$JYP,'LOT 4'!$KHT:$KIL,'LOT 4'!$KRP:$KSH,'LOT 4'!$LBL:$LCD,'LOT 4'!$LLH:$LLZ,'LOT 4'!$LVD:$LVV,'LOT 4'!$MEZ:$MFR,'LOT 4'!$MOV:$MPN,'LOT 4'!$MYR:$MZJ,'LOT 4'!$NIN:$NJF,'LOT 4'!$NSJ:$NTB,'LOT 4'!$OCF:$OCX,'LOT 4'!$OMB:$OMT,'LOT 4'!$OVX:$OWP,'LOT 4'!$PFT:$PGL,'LOT 4'!$PPP:$PQH,'LOT 4'!$PZL:$QAD,'LOT 4'!$QJH:$QJZ,'LOT 4'!$QTD:$QTV,'LOT 4'!$RCZ:$RDR,'LOT 4'!$RMV:$RNN,'LOT 4'!$RWR:$RXJ,'LOT 4'!$SGN:$SHF,'LOT 4'!$SQJ:$SRB,'LOT 4'!$TAF:$TAX,'LOT 4'!$TKB:$TKT,'LOT 4'!$TTX:$TUP,'LOT 4'!$UDT:$UEL,'LOT 4'!$UNP:$UOH,'LOT 4'!$UXL:$UYD,'LOT 4'!$VHH:$VHZ,'LOT 4'!$VRD:$VRV,'LOT 4'!$WAZ:$WBR,'LOT 4'!$WKV:$WLN,'LOT 4'!$WUR:$WVJ</oldFormula>
  </rdn>
  <rdn rId="0" localSheetId="7" customView="1" name="Z_519027D5_21FD_4E5F_8126_CFE765CE2332_.wvu.Cols" hidden="1" oldHidden="1">
    <formula>'LOT 5'!$IF:$IX,'LOT 5'!$SB:$ST,'LOT 5'!$ABX:$ACP,'LOT 5'!$ALT:$AML,'LOT 5'!$AVP:$AWH,'LOT 5'!$BFL:$BGD,'LOT 5'!$BPH:$BPZ,'LOT 5'!$BZD:$BZV,'LOT 5'!$CIZ:$CJR,'LOT 5'!$CSV:$CTN,'LOT 5'!$DCR:$DDJ,'LOT 5'!$DMN:$DNF,'LOT 5'!$DWJ:$DXB,'LOT 5'!$EGF:$EGX,'LOT 5'!$EQB:$EQT,'LOT 5'!$EZX:$FAP,'LOT 5'!$FJT:$FKL,'LOT 5'!$FTP:$FUH,'LOT 5'!$GDL:$GED,'LOT 5'!$GNH:$GNZ,'LOT 5'!$GXD:$GXV,'LOT 5'!$HGZ:$HHR,'LOT 5'!$HQV:$HRN,'LOT 5'!$IAR:$IBJ,'LOT 5'!$IKN:$ILF,'LOT 5'!$IUJ:$IVB,'LOT 5'!$JEF:$JEX,'LOT 5'!$JOB:$JOT,'LOT 5'!$JXX:$JYP,'LOT 5'!$KHT:$KIL,'LOT 5'!$KRP:$KSH,'LOT 5'!$LBL:$LCD,'LOT 5'!$LLH:$LLZ,'LOT 5'!$LVD:$LVV,'LOT 5'!$MEZ:$MFR,'LOT 5'!$MOV:$MPN,'LOT 5'!$MYR:$MZJ,'LOT 5'!$NIN:$NJF,'LOT 5'!$NSJ:$NTB,'LOT 5'!$OCF:$OCX,'LOT 5'!$OMB:$OMT,'LOT 5'!$OVX:$OWP,'LOT 5'!$PFT:$PGL,'LOT 5'!$PPP:$PQH,'LOT 5'!$PZL:$QAD,'LOT 5'!$QJH:$QJZ,'LOT 5'!$QTD:$QTV,'LOT 5'!$RCZ:$RDR,'LOT 5'!$RMV:$RNN,'LOT 5'!$RWR:$RXJ,'LOT 5'!$SGN:$SHF,'LOT 5'!$SQJ:$SRB,'LOT 5'!$TAF:$TAX,'LOT 5'!$TKB:$TKT,'LOT 5'!$TTX:$TUP,'LOT 5'!$UDT:$UEL,'LOT 5'!$UNP:$UOH,'LOT 5'!$UXL:$UYD,'LOT 5'!$VHH:$VHZ,'LOT 5'!$VRD:$VRV,'LOT 5'!$WAZ:$WBR,'LOT 5'!$WKV:$WLN,'LOT 5'!$WUR:$WVJ</formula>
    <oldFormula>'LOT 5'!$IF:$IX,'LOT 5'!$SB:$ST,'LOT 5'!$ABX:$ACP,'LOT 5'!$ALT:$AML,'LOT 5'!$AVP:$AWH,'LOT 5'!$BFL:$BGD,'LOT 5'!$BPH:$BPZ,'LOT 5'!$BZD:$BZV,'LOT 5'!$CIZ:$CJR,'LOT 5'!$CSV:$CTN,'LOT 5'!$DCR:$DDJ,'LOT 5'!$DMN:$DNF,'LOT 5'!$DWJ:$DXB,'LOT 5'!$EGF:$EGX,'LOT 5'!$EQB:$EQT,'LOT 5'!$EZX:$FAP,'LOT 5'!$FJT:$FKL,'LOT 5'!$FTP:$FUH,'LOT 5'!$GDL:$GED,'LOT 5'!$GNH:$GNZ,'LOT 5'!$GXD:$GXV,'LOT 5'!$HGZ:$HHR,'LOT 5'!$HQV:$HRN,'LOT 5'!$IAR:$IBJ,'LOT 5'!$IKN:$ILF,'LOT 5'!$IUJ:$IVB,'LOT 5'!$JEF:$JEX,'LOT 5'!$JOB:$JOT,'LOT 5'!$JXX:$JYP,'LOT 5'!$KHT:$KIL,'LOT 5'!$KRP:$KSH,'LOT 5'!$LBL:$LCD,'LOT 5'!$LLH:$LLZ,'LOT 5'!$LVD:$LVV,'LOT 5'!$MEZ:$MFR,'LOT 5'!$MOV:$MPN,'LOT 5'!$MYR:$MZJ,'LOT 5'!$NIN:$NJF,'LOT 5'!$NSJ:$NTB,'LOT 5'!$OCF:$OCX,'LOT 5'!$OMB:$OMT,'LOT 5'!$OVX:$OWP,'LOT 5'!$PFT:$PGL,'LOT 5'!$PPP:$PQH,'LOT 5'!$PZL:$QAD,'LOT 5'!$QJH:$QJZ,'LOT 5'!$QTD:$QTV,'LOT 5'!$RCZ:$RDR,'LOT 5'!$RMV:$RNN,'LOT 5'!$RWR:$RXJ,'LOT 5'!$SGN:$SHF,'LOT 5'!$SQJ:$SRB,'LOT 5'!$TAF:$TAX,'LOT 5'!$TKB:$TKT,'LOT 5'!$TTX:$TUP,'LOT 5'!$UDT:$UEL,'LOT 5'!$UNP:$UOH,'LOT 5'!$UXL:$UYD,'LOT 5'!$VHH:$VHZ,'LOT 5'!$VRD:$VRV,'LOT 5'!$WAZ:$WBR,'LOT 5'!$WKV:$WLN,'LOT 5'!$WUR:$WVJ</oldFormula>
  </rdn>
  <rcv guid="{519027D5-21FD-4E5F-8126-CFE765CE2332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8" sId="7" ref="A57:XFD57" action="deleteRow">
    <undo index="124" exp="area" ref3D="1" dr="$WUR$1:$WVJ$1048576" dn="Z_519027D5_21FD_4E5F_8126_CFE765CE2332_.wvu.Cols" sId="7"/>
    <undo index="122" exp="area" ref3D="1" dr="$WKV$1:$WLN$1048576" dn="Z_519027D5_21FD_4E5F_8126_CFE765CE2332_.wvu.Cols" sId="7"/>
    <undo index="120" exp="area" ref3D="1" dr="$WAZ$1:$WBR$1048576" dn="Z_519027D5_21FD_4E5F_8126_CFE765CE2332_.wvu.Cols" sId="7"/>
    <undo index="118" exp="area" ref3D="1" dr="$VRD$1:$VRV$1048576" dn="Z_519027D5_21FD_4E5F_8126_CFE765CE2332_.wvu.Cols" sId="7"/>
    <undo index="116" exp="area" ref3D="1" dr="$VHH$1:$VHZ$1048576" dn="Z_519027D5_21FD_4E5F_8126_CFE765CE2332_.wvu.Cols" sId="7"/>
    <undo index="114" exp="area" ref3D="1" dr="$UXL$1:$UYD$1048576" dn="Z_519027D5_21FD_4E5F_8126_CFE765CE2332_.wvu.Cols" sId="7"/>
    <undo index="112" exp="area" ref3D="1" dr="$UNP$1:$UOH$1048576" dn="Z_519027D5_21FD_4E5F_8126_CFE765CE2332_.wvu.Cols" sId="7"/>
    <undo index="110" exp="area" ref3D="1" dr="$UDT$1:$UEL$1048576" dn="Z_519027D5_21FD_4E5F_8126_CFE765CE2332_.wvu.Cols" sId="7"/>
    <undo index="108" exp="area" ref3D="1" dr="$TTX$1:$TUP$1048576" dn="Z_519027D5_21FD_4E5F_8126_CFE765CE2332_.wvu.Cols" sId="7"/>
    <undo index="106" exp="area" ref3D="1" dr="$TKB$1:$TKT$1048576" dn="Z_519027D5_21FD_4E5F_8126_CFE765CE2332_.wvu.Cols" sId="7"/>
    <undo index="104" exp="area" ref3D="1" dr="$TAF$1:$TAX$1048576" dn="Z_519027D5_21FD_4E5F_8126_CFE765CE2332_.wvu.Cols" sId="7"/>
    <undo index="102" exp="area" ref3D="1" dr="$SQJ$1:$SRB$1048576" dn="Z_519027D5_21FD_4E5F_8126_CFE765CE2332_.wvu.Cols" sId="7"/>
    <undo index="100" exp="area" ref3D="1" dr="$SGN$1:$SHF$1048576" dn="Z_519027D5_21FD_4E5F_8126_CFE765CE2332_.wvu.Cols" sId="7"/>
    <undo index="98" exp="area" ref3D="1" dr="$RWR$1:$RXJ$1048576" dn="Z_519027D5_21FD_4E5F_8126_CFE765CE2332_.wvu.Cols" sId="7"/>
    <undo index="96" exp="area" ref3D="1" dr="$RMV$1:$RNN$1048576" dn="Z_519027D5_21FD_4E5F_8126_CFE765CE2332_.wvu.Cols" sId="7"/>
    <undo index="94" exp="area" ref3D="1" dr="$RCZ$1:$RDR$1048576" dn="Z_519027D5_21FD_4E5F_8126_CFE765CE2332_.wvu.Cols" sId="7"/>
    <undo index="92" exp="area" ref3D="1" dr="$QTD$1:$QTV$1048576" dn="Z_519027D5_21FD_4E5F_8126_CFE765CE2332_.wvu.Cols" sId="7"/>
    <undo index="90" exp="area" ref3D="1" dr="$QJH$1:$QJZ$1048576" dn="Z_519027D5_21FD_4E5F_8126_CFE765CE2332_.wvu.Cols" sId="7"/>
    <undo index="88" exp="area" ref3D="1" dr="$PZL$1:$QAD$1048576" dn="Z_519027D5_21FD_4E5F_8126_CFE765CE2332_.wvu.Cols" sId="7"/>
    <undo index="86" exp="area" ref3D="1" dr="$PPP$1:$PQH$1048576" dn="Z_519027D5_21FD_4E5F_8126_CFE765CE2332_.wvu.Cols" sId="7"/>
    <undo index="84" exp="area" ref3D="1" dr="$PFT$1:$PGL$1048576" dn="Z_519027D5_21FD_4E5F_8126_CFE765CE2332_.wvu.Cols" sId="7"/>
    <undo index="82" exp="area" ref3D="1" dr="$OVX$1:$OWP$1048576" dn="Z_519027D5_21FD_4E5F_8126_CFE765CE2332_.wvu.Cols" sId="7"/>
    <undo index="80" exp="area" ref3D="1" dr="$OMB$1:$OMT$1048576" dn="Z_519027D5_21FD_4E5F_8126_CFE765CE2332_.wvu.Cols" sId="7"/>
    <undo index="78" exp="area" ref3D="1" dr="$OCF$1:$OCX$1048576" dn="Z_519027D5_21FD_4E5F_8126_CFE765CE2332_.wvu.Cols" sId="7"/>
    <undo index="76" exp="area" ref3D="1" dr="$NSJ$1:$NTB$1048576" dn="Z_519027D5_21FD_4E5F_8126_CFE765CE2332_.wvu.Cols" sId="7"/>
    <undo index="74" exp="area" ref3D="1" dr="$NIN$1:$NJF$1048576" dn="Z_519027D5_21FD_4E5F_8126_CFE765CE2332_.wvu.Cols" sId="7"/>
    <undo index="72" exp="area" ref3D="1" dr="$MYR$1:$MZJ$1048576" dn="Z_519027D5_21FD_4E5F_8126_CFE765CE2332_.wvu.Cols" sId="7"/>
    <undo index="70" exp="area" ref3D="1" dr="$MOV$1:$MPN$1048576" dn="Z_519027D5_21FD_4E5F_8126_CFE765CE2332_.wvu.Cols" sId="7"/>
    <undo index="68" exp="area" ref3D="1" dr="$MEZ$1:$MFR$1048576" dn="Z_519027D5_21FD_4E5F_8126_CFE765CE2332_.wvu.Cols" sId="7"/>
    <undo index="66" exp="area" ref3D="1" dr="$LVD$1:$LVV$1048576" dn="Z_519027D5_21FD_4E5F_8126_CFE765CE2332_.wvu.Cols" sId="7"/>
    <undo index="64" exp="area" ref3D="1" dr="$LLH$1:$LLZ$1048576" dn="Z_519027D5_21FD_4E5F_8126_CFE765CE2332_.wvu.Cols" sId="7"/>
    <undo index="62" exp="area" ref3D="1" dr="$LBL$1:$LCD$1048576" dn="Z_519027D5_21FD_4E5F_8126_CFE765CE2332_.wvu.Cols" sId="7"/>
    <undo index="60" exp="area" ref3D="1" dr="$KRP$1:$KSH$1048576" dn="Z_519027D5_21FD_4E5F_8126_CFE765CE2332_.wvu.Cols" sId="7"/>
    <undo index="58" exp="area" ref3D="1" dr="$KHT$1:$KIL$1048576" dn="Z_519027D5_21FD_4E5F_8126_CFE765CE2332_.wvu.Cols" sId="7"/>
    <undo index="56" exp="area" ref3D="1" dr="$JXX$1:$JYP$1048576" dn="Z_519027D5_21FD_4E5F_8126_CFE765CE2332_.wvu.Cols" sId="7"/>
    <undo index="54" exp="area" ref3D="1" dr="$JOB$1:$JOT$1048576" dn="Z_519027D5_21FD_4E5F_8126_CFE765CE2332_.wvu.Cols" sId="7"/>
    <undo index="52" exp="area" ref3D="1" dr="$JEF$1:$JEX$1048576" dn="Z_519027D5_21FD_4E5F_8126_CFE765CE2332_.wvu.Cols" sId="7"/>
    <undo index="50" exp="area" ref3D="1" dr="$IUJ$1:$IVB$1048576" dn="Z_519027D5_21FD_4E5F_8126_CFE765CE2332_.wvu.Cols" sId="7"/>
    <undo index="48" exp="area" ref3D="1" dr="$IKN$1:$ILF$1048576" dn="Z_519027D5_21FD_4E5F_8126_CFE765CE2332_.wvu.Cols" sId="7"/>
    <undo index="46" exp="area" ref3D="1" dr="$IAR$1:$IBJ$1048576" dn="Z_519027D5_21FD_4E5F_8126_CFE765CE2332_.wvu.Cols" sId="7"/>
    <undo index="44" exp="area" ref3D="1" dr="$HQV$1:$HRN$1048576" dn="Z_519027D5_21FD_4E5F_8126_CFE765CE2332_.wvu.Cols" sId="7"/>
    <undo index="42" exp="area" ref3D="1" dr="$HGZ$1:$HHR$1048576" dn="Z_519027D5_21FD_4E5F_8126_CFE765CE2332_.wvu.Cols" sId="7"/>
    <undo index="40" exp="area" ref3D="1" dr="$GXD$1:$GXV$1048576" dn="Z_519027D5_21FD_4E5F_8126_CFE765CE2332_.wvu.Cols" sId="7"/>
    <undo index="38" exp="area" ref3D="1" dr="$GNH$1:$GNZ$1048576" dn="Z_519027D5_21FD_4E5F_8126_CFE765CE2332_.wvu.Cols" sId="7"/>
    <undo index="36" exp="area" ref3D="1" dr="$GDL$1:$GED$1048576" dn="Z_519027D5_21FD_4E5F_8126_CFE765CE2332_.wvu.Cols" sId="7"/>
    <undo index="34" exp="area" ref3D="1" dr="$FTP$1:$FUH$1048576" dn="Z_519027D5_21FD_4E5F_8126_CFE765CE2332_.wvu.Cols" sId="7"/>
    <undo index="32" exp="area" ref3D="1" dr="$FJT$1:$FKL$1048576" dn="Z_519027D5_21FD_4E5F_8126_CFE765CE2332_.wvu.Cols" sId="7"/>
    <undo index="30" exp="area" ref3D="1" dr="$EZX$1:$FAP$1048576" dn="Z_519027D5_21FD_4E5F_8126_CFE765CE2332_.wvu.Cols" sId="7"/>
    <undo index="28" exp="area" ref3D="1" dr="$EQB$1:$EQT$1048576" dn="Z_519027D5_21FD_4E5F_8126_CFE765CE2332_.wvu.Cols" sId="7"/>
    <undo index="26" exp="area" ref3D="1" dr="$EGF$1:$EGX$1048576" dn="Z_519027D5_21FD_4E5F_8126_CFE765CE2332_.wvu.Cols" sId="7"/>
    <undo index="24" exp="area" ref3D="1" dr="$DWJ$1:$DXB$1048576" dn="Z_519027D5_21FD_4E5F_8126_CFE765CE2332_.wvu.Cols" sId="7"/>
    <undo index="22" exp="area" ref3D="1" dr="$DMN$1:$DNF$1048576" dn="Z_519027D5_21FD_4E5F_8126_CFE765CE2332_.wvu.Cols" sId="7"/>
    <undo index="20" exp="area" ref3D="1" dr="$DCR$1:$DDJ$1048576" dn="Z_519027D5_21FD_4E5F_8126_CFE765CE2332_.wvu.Cols" sId="7"/>
    <undo index="18" exp="area" ref3D="1" dr="$CSV$1:$CTN$1048576" dn="Z_519027D5_21FD_4E5F_8126_CFE765CE2332_.wvu.Cols" sId="7"/>
    <undo index="16" exp="area" ref3D="1" dr="$CIZ$1:$CJR$1048576" dn="Z_519027D5_21FD_4E5F_8126_CFE765CE2332_.wvu.Cols" sId="7"/>
    <undo index="14" exp="area" ref3D="1" dr="$BZD$1:$BZV$1048576" dn="Z_519027D5_21FD_4E5F_8126_CFE765CE2332_.wvu.Cols" sId="7"/>
    <undo index="12" exp="area" ref3D="1" dr="$BPH$1:$BPZ$1048576" dn="Z_519027D5_21FD_4E5F_8126_CFE765CE2332_.wvu.Cols" sId="7"/>
    <undo index="10" exp="area" ref3D="1" dr="$BFL$1:$BGD$1048576" dn="Z_519027D5_21FD_4E5F_8126_CFE765CE2332_.wvu.Cols" sId="7"/>
    <undo index="8" exp="area" ref3D="1" dr="$AVP$1:$AWH$1048576" dn="Z_519027D5_21FD_4E5F_8126_CFE765CE2332_.wvu.Cols" sId="7"/>
    <undo index="6" exp="area" ref3D="1" dr="$ALT$1:$AML$1048576" dn="Z_519027D5_21FD_4E5F_8126_CFE765CE2332_.wvu.Cols" sId="7"/>
    <undo index="4" exp="area" ref3D="1" dr="$ABX$1:$ACP$1048576" dn="Z_519027D5_21FD_4E5F_8126_CFE765CE2332_.wvu.Cols" sId="7"/>
    <undo index="2" exp="area" ref3D="1" dr="$SB$1:$ST$1048576" dn="Z_519027D5_21FD_4E5F_8126_CFE765CE2332_.wvu.Cols" sId="7"/>
    <undo index="1" exp="area" ref3D="1" dr="$IF$1:$IX$1048576" dn="Z_519027D5_21FD_4E5F_8126_CFE765CE2332_.wvu.Cols" sId="7"/>
    <undo index="124" exp="area" ref3D="1" dr="$WUR$1:$WVJ$1048576" dn="Z_2F4D9FCC_BAB9_4BF0_83C3_57653CD1ED16_.wvu.Cols" sId="7"/>
    <undo index="122" exp="area" ref3D="1" dr="$WKV$1:$WLN$1048576" dn="Z_2F4D9FCC_BAB9_4BF0_83C3_57653CD1ED16_.wvu.Cols" sId="7"/>
    <undo index="120" exp="area" ref3D="1" dr="$WAZ$1:$WBR$1048576" dn="Z_2F4D9FCC_BAB9_4BF0_83C3_57653CD1ED16_.wvu.Cols" sId="7"/>
    <undo index="118" exp="area" ref3D="1" dr="$VRD$1:$VRV$1048576" dn="Z_2F4D9FCC_BAB9_4BF0_83C3_57653CD1ED16_.wvu.Cols" sId="7"/>
    <undo index="116" exp="area" ref3D="1" dr="$VHH$1:$VHZ$1048576" dn="Z_2F4D9FCC_BAB9_4BF0_83C3_57653CD1ED16_.wvu.Cols" sId="7"/>
    <undo index="114" exp="area" ref3D="1" dr="$UXL$1:$UYD$1048576" dn="Z_2F4D9FCC_BAB9_4BF0_83C3_57653CD1ED16_.wvu.Cols" sId="7"/>
    <undo index="112" exp="area" ref3D="1" dr="$UNP$1:$UOH$1048576" dn="Z_2F4D9FCC_BAB9_4BF0_83C3_57653CD1ED16_.wvu.Cols" sId="7"/>
    <undo index="110" exp="area" ref3D="1" dr="$UDT$1:$UEL$1048576" dn="Z_2F4D9FCC_BAB9_4BF0_83C3_57653CD1ED16_.wvu.Cols" sId="7"/>
    <undo index="108" exp="area" ref3D="1" dr="$TTX$1:$TUP$1048576" dn="Z_2F4D9FCC_BAB9_4BF0_83C3_57653CD1ED16_.wvu.Cols" sId="7"/>
    <undo index="106" exp="area" ref3D="1" dr="$TKB$1:$TKT$1048576" dn="Z_2F4D9FCC_BAB9_4BF0_83C3_57653CD1ED16_.wvu.Cols" sId="7"/>
    <undo index="104" exp="area" ref3D="1" dr="$TAF$1:$TAX$1048576" dn="Z_2F4D9FCC_BAB9_4BF0_83C3_57653CD1ED16_.wvu.Cols" sId="7"/>
    <undo index="102" exp="area" ref3D="1" dr="$SQJ$1:$SRB$1048576" dn="Z_2F4D9FCC_BAB9_4BF0_83C3_57653CD1ED16_.wvu.Cols" sId="7"/>
    <undo index="100" exp="area" ref3D="1" dr="$SGN$1:$SHF$1048576" dn="Z_2F4D9FCC_BAB9_4BF0_83C3_57653CD1ED16_.wvu.Cols" sId="7"/>
    <undo index="98" exp="area" ref3D="1" dr="$RWR$1:$RXJ$1048576" dn="Z_2F4D9FCC_BAB9_4BF0_83C3_57653CD1ED16_.wvu.Cols" sId="7"/>
    <undo index="96" exp="area" ref3D="1" dr="$RMV$1:$RNN$1048576" dn="Z_2F4D9FCC_BAB9_4BF0_83C3_57653CD1ED16_.wvu.Cols" sId="7"/>
    <undo index="94" exp="area" ref3D="1" dr="$RCZ$1:$RDR$1048576" dn="Z_2F4D9FCC_BAB9_4BF0_83C3_57653CD1ED16_.wvu.Cols" sId="7"/>
    <undo index="92" exp="area" ref3D="1" dr="$QTD$1:$QTV$1048576" dn="Z_2F4D9FCC_BAB9_4BF0_83C3_57653CD1ED16_.wvu.Cols" sId="7"/>
    <undo index="90" exp="area" ref3D="1" dr="$QJH$1:$QJZ$1048576" dn="Z_2F4D9FCC_BAB9_4BF0_83C3_57653CD1ED16_.wvu.Cols" sId="7"/>
    <undo index="88" exp="area" ref3D="1" dr="$PZL$1:$QAD$1048576" dn="Z_2F4D9FCC_BAB9_4BF0_83C3_57653CD1ED16_.wvu.Cols" sId="7"/>
    <undo index="86" exp="area" ref3D="1" dr="$PPP$1:$PQH$1048576" dn="Z_2F4D9FCC_BAB9_4BF0_83C3_57653CD1ED16_.wvu.Cols" sId="7"/>
    <undo index="84" exp="area" ref3D="1" dr="$PFT$1:$PGL$1048576" dn="Z_2F4D9FCC_BAB9_4BF0_83C3_57653CD1ED16_.wvu.Cols" sId="7"/>
    <undo index="82" exp="area" ref3D="1" dr="$OVX$1:$OWP$1048576" dn="Z_2F4D9FCC_BAB9_4BF0_83C3_57653CD1ED16_.wvu.Cols" sId="7"/>
    <undo index="80" exp="area" ref3D="1" dr="$OMB$1:$OMT$1048576" dn="Z_2F4D9FCC_BAB9_4BF0_83C3_57653CD1ED16_.wvu.Cols" sId="7"/>
    <undo index="78" exp="area" ref3D="1" dr="$OCF$1:$OCX$1048576" dn="Z_2F4D9FCC_BAB9_4BF0_83C3_57653CD1ED16_.wvu.Cols" sId="7"/>
    <undo index="76" exp="area" ref3D="1" dr="$NSJ$1:$NTB$1048576" dn="Z_2F4D9FCC_BAB9_4BF0_83C3_57653CD1ED16_.wvu.Cols" sId="7"/>
    <undo index="74" exp="area" ref3D="1" dr="$NIN$1:$NJF$1048576" dn="Z_2F4D9FCC_BAB9_4BF0_83C3_57653CD1ED16_.wvu.Cols" sId="7"/>
    <undo index="72" exp="area" ref3D="1" dr="$MYR$1:$MZJ$1048576" dn="Z_2F4D9FCC_BAB9_4BF0_83C3_57653CD1ED16_.wvu.Cols" sId="7"/>
    <undo index="70" exp="area" ref3D="1" dr="$MOV$1:$MPN$1048576" dn="Z_2F4D9FCC_BAB9_4BF0_83C3_57653CD1ED16_.wvu.Cols" sId="7"/>
    <undo index="68" exp="area" ref3D="1" dr="$MEZ$1:$MFR$1048576" dn="Z_2F4D9FCC_BAB9_4BF0_83C3_57653CD1ED16_.wvu.Cols" sId="7"/>
    <undo index="66" exp="area" ref3D="1" dr="$LVD$1:$LVV$1048576" dn="Z_2F4D9FCC_BAB9_4BF0_83C3_57653CD1ED16_.wvu.Cols" sId="7"/>
    <undo index="64" exp="area" ref3D="1" dr="$LLH$1:$LLZ$1048576" dn="Z_2F4D9FCC_BAB9_4BF0_83C3_57653CD1ED16_.wvu.Cols" sId="7"/>
    <undo index="62" exp="area" ref3D="1" dr="$LBL$1:$LCD$1048576" dn="Z_2F4D9FCC_BAB9_4BF0_83C3_57653CD1ED16_.wvu.Cols" sId="7"/>
    <undo index="60" exp="area" ref3D="1" dr="$KRP$1:$KSH$1048576" dn="Z_2F4D9FCC_BAB9_4BF0_83C3_57653CD1ED16_.wvu.Cols" sId="7"/>
    <undo index="58" exp="area" ref3D="1" dr="$KHT$1:$KIL$1048576" dn="Z_2F4D9FCC_BAB9_4BF0_83C3_57653CD1ED16_.wvu.Cols" sId="7"/>
    <undo index="56" exp="area" ref3D="1" dr="$JXX$1:$JYP$1048576" dn="Z_2F4D9FCC_BAB9_4BF0_83C3_57653CD1ED16_.wvu.Cols" sId="7"/>
    <undo index="54" exp="area" ref3D="1" dr="$JOB$1:$JOT$1048576" dn="Z_2F4D9FCC_BAB9_4BF0_83C3_57653CD1ED16_.wvu.Cols" sId="7"/>
    <undo index="52" exp="area" ref3D="1" dr="$JEF$1:$JEX$1048576" dn="Z_2F4D9FCC_BAB9_4BF0_83C3_57653CD1ED16_.wvu.Cols" sId="7"/>
    <undo index="50" exp="area" ref3D="1" dr="$IUJ$1:$IVB$1048576" dn="Z_2F4D9FCC_BAB9_4BF0_83C3_57653CD1ED16_.wvu.Cols" sId="7"/>
    <undo index="48" exp="area" ref3D="1" dr="$IKN$1:$ILF$1048576" dn="Z_2F4D9FCC_BAB9_4BF0_83C3_57653CD1ED16_.wvu.Cols" sId="7"/>
    <undo index="46" exp="area" ref3D="1" dr="$IAR$1:$IBJ$1048576" dn="Z_2F4D9FCC_BAB9_4BF0_83C3_57653CD1ED16_.wvu.Cols" sId="7"/>
    <undo index="44" exp="area" ref3D="1" dr="$HQV$1:$HRN$1048576" dn="Z_2F4D9FCC_BAB9_4BF0_83C3_57653CD1ED16_.wvu.Cols" sId="7"/>
    <undo index="42" exp="area" ref3D="1" dr="$HGZ$1:$HHR$1048576" dn="Z_2F4D9FCC_BAB9_4BF0_83C3_57653CD1ED16_.wvu.Cols" sId="7"/>
    <undo index="40" exp="area" ref3D="1" dr="$GXD$1:$GXV$1048576" dn="Z_2F4D9FCC_BAB9_4BF0_83C3_57653CD1ED16_.wvu.Cols" sId="7"/>
    <undo index="38" exp="area" ref3D="1" dr="$GNH$1:$GNZ$1048576" dn="Z_2F4D9FCC_BAB9_4BF0_83C3_57653CD1ED16_.wvu.Cols" sId="7"/>
    <undo index="36" exp="area" ref3D="1" dr="$GDL$1:$GED$1048576" dn="Z_2F4D9FCC_BAB9_4BF0_83C3_57653CD1ED16_.wvu.Cols" sId="7"/>
    <undo index="34" exp="area" ref3D="1" dr="$FTP$1:$FUH$1048576" dn="Z_2F4D9FCC_BAB9_4BF0_83C3_57653CD1ED16_.wvu.Cols" sId="7"/>
    <undo index="32" exp="area" ref3D="1" dr="$FJT$1:$FKL$1048576" dn="Z_2F4D9FCC_BAB9_4BF0_83C3_57653CD1ED16_.wvu.Cols" sId="7"/>
    <undo index="30" exp="area" ref3D="1" dr="$EZX$1:$FAP$1048576" dn="Z_2F4D9FCC_BAB9_4BF0_83C3_57653CD1ED16_.wvu.Cols" sId="7"/>
    <undo index="28" exp="area" ref3D="1" dr="$EQB$1:$EQT$1048576" dn="Z_2F4D9FCC_BAB9_4BF0_83C3_57653CD1ED16_.wvu.Cols" sId="7"/>
    <undo index="26" exp="area" ref3D="1" dr="$EGF$1:$EGX$1048576" dn="Z_2F4D9FCC_BAB9_4BF0_83C3_57653CD1ED16_.wvu.Cols" sId="7"/>
    <undo index="24" exp="area" ref3D="1" dr="$DWJ$1:$DXB$1048576" dn="Z_2F4D9FCC_BAB9_4BF0_83C3_57653CD1ED16_.wvu.Cols" sId="7"/>
    <undo index="22" exp="area" ref3D="1" dr="$DMN$1:$DNF$1048576" dn="Z_2F4D9FCC_BAB9_4BF0_83C3_57653CD1ED16_.wvu.Cols" sId="7"/>
    <undo index="20" exp="area" ref3D="1" dr="$DCR$1:$DDJ$1048576" dn="Z_2F4D9FCC_BAB9_4BF0_83C3_57653CD1ED16_.wvu.Cols" sId="7"/>
    <undo index="18" exp="area" ref3D="1" dr="$CSV$1:$CTN$1048576" dn="Z_2F4D9FCC_BAB9_4BF0_83C3_57653CD1ED16_.wvu.Cols" sId="7"/>
    <undo index="16" exp="area" ref3D="1" dr="$CIZ$1:$CJR$1048576" dn="Z_2F4D9FCC_BAB9_4BF0_83C3_57653CD1ED16_.wvu.Cols" sId="7"/>
    <undo index="14" exp="area" ref3D="1" dr="$BZD$1:$BZV$1048576" dn="Z_2F4D9FCC_BAB9_4BF0_83C3_57653CD1ED16_.wvu.Cols" sId="7"/>
    <undo index="12" exp="area" ref3D="1" dr="$BPH$1:$BPZ$1048576" dn="Z_2F4D9FCC_BAB9_4BF0_83C3_57653CD1ED16_.wvu.Cols" sId="7"/>
    <undo index="10" exp="area" ref3D="1" dr="$BFL$1:$BGD$1048576" dn="Z_2F4D9FCC_BAB9_4BF0_83C3_57653CD1ED16_.wvu.Cols" sId="7"/>
    <undo index="8" exp="area" ref3D="1" dr="$AVP$1:$AWH$1048576" dn="Z_2F4D9FCC_BAB9_4BF0_83C3_57653CD1ED16_.wvu.Cols" sId="7"/>
    <undo index="6" exp="area" ref3D="1" dr="$ALT$1:$AML$1048576" dn="Z_2F4D9FCC_BAB9_4BF0_83C3_57653CD1ED16_.wvu.Cols" sId="7"/>
    <undo index="4" exp="area" ref3D="1" dr="$ABX$1:$ACP$1048576" dn="Z_2F4D9FCC_BAB9_4BF0_83C3_57653CD1ED16_.wvu.Cols" sId="7"/>
    <undo index="2" exp="area" ref3D="1" dr="$SB$1:$ST$1048576" dn="Z_2F4D9FCC_BAB9_4BF0_83C3_57653CD1ED16_.wvu.Cols" sId="7"/>
    <undo index="1" exp="area" ref3D="1" dr="$IF$1:$IX$1048576" dn="Z_2F4D9FCC_BAB9_4BF0_83C3_57653CD1ED16_.wvu.Cols" sId="7"/>
    <rfmt sheetId="7" xfDxf="1" sqref="A57:XFD57" start="0" length="0">
      <dxf>
        <alignment vertical="center" readingOrder="0"/>
      </dxf>
    </rfmt>
    <rfmt sheetId="7" sqref="A57" start="0" length="0">
      <dxf>
        <fill>
          <patternFill patternType="solid">
            <bgColor theme="0"/>
          </patternFill>
        </fill>
      </dxf>
    </rfmt>
    <rcc rId="0" sId="7" dxf="1">
      <nc r="B57" t="inlineStr">
        <is>
          <t>Llitera de cortesia si la reparació excedeix de 48 h. Aportar certificació. La puntuació d’aquest criteri serà de 10 punts.</t>
        </is>
      </nc>
      <ndxf>
        <font>
          <b/>
          <sz val="11"/>
          <color rgb="FFFF0000"/>
          <name val="Arial Narrow"/>
          <scheme val="none"/>
        </font>
        <alignment horizontal="left" vertical="top" wrapText="1" readingOrder="0"/>
        <border outline="0">
          <left style="medium">
            <color rgb="FF000000"/>
          </left>
          <top style="thin">
            <color indexed="64"/>
          </top>
        </border>
      </ndxf>
    </rcc>
    <rcc rId="0" sId="7" dxf="1">
      <nc r="C57">
        <v>10</v>
      </nc>
      <ndxf>
        <font>
          <b/>
          <sz val="11"/>
          <color rgb="FFFF0000"/>
          <name val="Arial Narrow"/>
          <scheme val="none"/>
        </font>
        <border outline="0">
          <left style="thin">
            <color rgb="FF000000"/>
          </left>
          <right style="medium">
            <color indexed="64"/>
          </right>
          <top style="thin">
            <color indexed="64"/>
          </top>
        </border>
      </ndxf>
    </rcc>
    <rfmt sheetId="7" sqref="D57" start="0" length="0">
      <dxf>
        <font>
          <sz val="11"/>
          <color rgb="FF000000"/>
          <name val="Arial Narrow"/>
          <scheme val="none"/>
        </font>
        <fill>
          <patternFill patternType="solid">
            <fgColor rgb="FF000000"/>
            <bgColor rgb="FFF2F7FC"/>
          </patternFill>
        </fill>
        <border outline="0">
          <left style="medium">
            <color indexed="64"/>
          </left>
          <right style="thin">
            <color rgb="FFBFBFBF"/>
          </right>
          <top style="thin">
            <color indexed="64"/>
          </top>
        </border>
      </dxf>
    </rfmt>
    <rfmt sheetId="7" sqref="E57" start="0" length="0">
      <dxf>
        <font>
          <sz val="11"/>
          <color rgb="FF000000"/>
          <name val="Arial Narrow"/>
          <scheme val="none"/>
        </font>
        <fill>
          <patternFill patternType="solid">
            <fgColor rgb="FF000000"/>
            <bgColor rgb="FFF2F7FC"/>
          </patternFill>
        </fill>
        <alignment vertical="top" readingOrder="0"/>
        <border outline="0">
          <left style="thin">
            <color rgb="FFBFBFBF"/>
          </left>
          <right style="medium">
            <color rgb="FF000000"/>
          </right>
          <top style="thin">
            <color indexed="64"/>
          </top>
        </border>
      </dxf>
    </rfmt>
  </rrc>
  <rrc rId="139" sId="7" ref="A57:XFD57" action="deleteRow">
    <undo index="124" exp="area" ref3D="1" dr="$WUR$1:$WVJ$1048576" dn="Z_519027D5_21FD_4E5F_8126_CFE765CE2332_.wvu.Cols" sId="7"/>
    <undo index="122" exp="area" ref3D="1" dr="$WKV$1:$WLN$1048576" dn="Z_519027D5_21FD_4E5F_8126_CFE765CE2332_.wvu.Cols" sId="7"/>
    <undo index="120" exp="area" ref3D="1" dr="$WAZ$1:$WBR$1048576" dn="Z_519027D5_21FD_4E5F_8126_CFE765CE2332_.wvu.Cols" sId="7"/>
    <undo index="118" exp="area" ref3D="1" dr="$VRD$1:$VRV$1048576" dn="Z_519027D5_21FD_4E5F_8126_CFE765CE2332_.wvu.Cols" sId="7"/>
    <undo index="116" exp="area" ref3D="1" dr="$VHH$1:$VHZ$1048576" dn="Z_519027D5_21FD_4E5F_8126_CFE765CE2332_.wvu.Cols" sId="7"/>
    <undo index="114" exp="area" ref3D="1" dr="$UXL$1:$UYD$1048576" dn="Z_519027D5_21FD_4E5F_8126_CFE765CE2332_.wvu.Cols" sId="7"/>
    <undo index="112" exp="area" ref3D="1" dr="$UNP$1:$UOH$1048576" dn="Z_519027D5_21FD_4E5F_8126_CFE765CE2332_.wvu.Cols" sId="7"/>
    <undo index="110" exp="area" ref3D="1" dr="$UDT$1:$UEL$1048576" dn="Z_519027D5_21FD_4E5F_8126_CFE765CE2332_.wvu.Cols" sId="7"/>
    <undo index="108" exp="area" ref3D="1" dr="$TTX$1:$TUP$1048576" dn="Z_519027D5_21FD_4E5F_8126_CFE765CE2332_.wvu.Cols" sId="7"/>
    <undo index="106" exp="area" ref3D="1" dr="$TKB$1:$TKT$1048576" dn="Z_519027D5_21FD_4E5F_8126_CFE765CE2332_.wvu.Cols" sId="7"/>
    <undo index="104" exp="area" ref3D="1" dr="$TAF$1:$TAX$1048576" dn="Z_519027D5_21FD_4E5F_8126_CFE765CE2332_.wvu.Cols" sId="7"/>
    <undo index="102" exp="area" ref3D="1" dr="$SQJ$1:$SRB$1048576" dn="Z_519027D5_21FD_4E5F_8126_CFE765CE2332_.wvu.Cols" sId="7"/>
    <undo index="100" exp="area" ref3D="1" dr="$SGN$1:$SHF$1048576" dn="Z_519027D5_21FD_4E5F_8126_CFE765CE2332_.wvu.Cols" sId="7"/>
    <undo index="98" exp="area" ref3D="1" dr="$RWR$1:$RXJ$1048576" dn="Z_519027D5_21FD_4E5F_8126_CFE765CE2332_.wvu.Cols" sId="7"/>
    <undo index="96" exp="area" ref3D="1" dr="$RMV$1:$RNN$1048576" dn="Z_519027D5_21FD_4E5F_8126_CFE765CE2332_.wvu.Cols" sId="7"/>
    <undo index="94" exp="area" ref3D="1" dr="$RCZ$1:$RDR$1048576" dn="Z_519027D5_21FD_4E5F_8126_CFE765CE2332_.wvu.Cols" sId="7"/>
    <undo index="92" exp="area" ref3D="1" dr="$QTD$1:$QTV$1048576" dn="Z_519027D5_21FD_4E5F_8126_CFE765CE2332_.wvu.Cols" sId="7"/>
    <undo index="90" exp="area" ref3D="1" dr="$QJH$1:$QJZ$1048576" dn="Z_519027D5_21FD_4E5F_8126_CFE765CE2332_.wvu.Cols" sId="7"/>
    <undo index="88" exp="area" ref3D="1" dr="$PZL$1:$QAD$1048576" dn="Z_519027D5_21FD_4E5F_8126_CFE765CE2332_.wvu.Cols" sId="7"/>
    <undo index="86" exp="area" ref3D="1" dr="$PPP$1:$PQH$1048576" dn="Z_519027D5_21FD_4E5F_8126_CFE765CE2332_.wvu.Cols" sId="7"/>
    <undo index="84" exp="area" ref3D="1" dr="$PFT$1:$PGL$1048576" dn="Z_519027D5_21FD_4E5F_8126_CFE765CE2332_.wvu.Cols" sId="7"/>
    <undo index="82" exp="area" ref3D="1" dr="$OVX$1:$OWP$1048576" dn="Z_519027D5_21FD_4E5F_8126_CFE765CE2332_.wvu.Cols" sId="7"/>
    <undo index="80" exp="area" ref3D="1" dr="$OMB$1:$OMT$1048576" dn="Z_519027D5_21FD_4E5F_8126_CFE765CE2332_.wvu.Cols" sId="7"/>
    <undo index="78" exp="area" ref3D="1" dr="$OCF$1:$OCX$1048576" dn="Z_519027D5_21FD_4E5F_8126_CFE765CE2332_.wvu.Cols" sId="7"/>
    <undo index="76" exp="area" ref3D="1" dr="$NSJ$1:$NTB$1048576" dn="Z_519027D5_21FD_4E5F_8126_CFE765CE2332_.wvu.Cols" sId="7"/>
    <undo index="74" exp="area" ref3D="1" dr="$NIN$1:$NJF$1048576" dn="Z_519027D5_21FD_4E5F_8126_CFE765CE2332_.wvu.Cols" sId="7"/>
    <undo index="72" exp="area" ref3D="1" dr="$MYR$1:$MZJ$1048576" dn="Z_519027D5_21FD_4E5F_8126_CFE765CE2332_.wvu.Cols" sId="7"/>
    <undo index="70" exp="area" ref3D="1" dr="$MOV$1:$MPN$1048576" dn="Z_519027D5_21FD_4E5F_8126_CFE765CE2332_.wvu.Cols" sId="7"/>
    <undo index="68" exp="area" ref3D="1" dr="$MEZ$1:$MFR$1048576" dn="Z_519027D5_21FD_4E5F_8126_CFE765CE2332_.wvu.Cols" sId="7"/>
    <undo index="66" exp="area" ref3D="1" dr="$LVD$1:$LVV$1048576" dn="Z_519027D5_21FD_4E5F_8126_CFE765CE2332_.wvu.Cols" sId="7"/>
    <undo index="64" exp="area" ref3D="1" dr="$LLH$1:$LLZ$1048576" dn="Z_519027D5_21FD_4E5F_8126_CFE765CE2332_.wvu.Cols" sId="7"/>
    <undo index="62" exp="area" ref3D="1" dr="$LBL$1:$LCD$1048576" dn="Z_519027D5_21FD_4E5F_8126_CFE765CE2332_.wvu.Cols" sId="7"/>
    <undo index="60" exp="area" ref3D="1" dr="$KRP$1:$KSH$1048576" dn="Z_519027D5_21FD_4E5F_8126_CFE765CE2332_.wvu.Cols" sId="7"/>
    <undo index="58" exp="area" ref3D="1" dr="$KHT$1:$KIL$1048576" dn="Z_519027D5_21FD_4E5F_8126_CFE765CE2332_.wvu.Cols" sId="7"/>
    <undo index="56" exp="area" ref3D="1" dr="$JXX$1:$JYP$1048576" dn="Z_519027D5_21FD_4E5F_8126_CFE765CE2332_.wvu.Cols" sId="7"/>
    <undo index="54" exp="area" ref3D="1" dr="$JOB$1:$JOT$1048576" dn="Z_519027D5_21FD_4E5F_8126_CFE765CE2332_.wvu.Cols" sId="7"/>
    <undo index="52" exp="area" ref3D="1" dr="$JEF$1:$JEX$1048576" dn="Z_519027D5_21FD_4E5F_8126_CFE765CE2332_.wvu.Cols" sId="7"/>
    <undo index="50" exp="area" ref3D="1" dr="$IUJ$1:$IVB$1048576" dn="Z_519027D5_21FD_4E5F_8126_CFE765CE2332_.wvu.Cols" sId="7"/>
    <undo index="48" exp="area" ref3D="1" dr="$IKN$1:$ILF$1048576" dn="Z_519027D5_21FD_4E5F_8126_CFE765CE2332_.wvu.Cols" sId="7"/>
    <undo index="46" exp="area" ref3D="1" dr="$IAR$1:$IBJ$1048576" dn="Z_519027D5_21FD_4E5F_8126_CFE765CE2332_.wvu.Cols" sId="7"/>
    <undo index="44" exp="area" ref3D="1" dr="$HQV$1:$HRN$1048576" dn="Z_519027D5_21FD_4E5F_8126_CFE765CE2332_.wvu.Cols" sId="7"/>
    <undo index="42" exp="area" ref3D="1" dr="$HGZ$1:$HHR$1048576" dn="Z_519027D5_21FD_4E5F_8126_CFE765CE2332_.wvu.Cols" sId="7"/>
    <undo index="40" exp="area" ref3D="1" dr="$GXD$1:$GXV$1048576" dn="Z_519027D5_21FD_4E5F_8126_CFE765CE2332_.wvu.Cols" sId="7"/>
    <undo index="38" exp="area" ref3D="1" dr="$GNH$1:$GNZ$1048576" dn="Z_519027D5_21FD_4E5F_8126_CFE765CE2332_.wvu.Cols" sId="7"/>
    <undo index="36" exp="area" ref3D="1" dr="$GDL$1:$GED$1048576" dn="Z_519027D5_21FD_4E5F_8126_CFE765CE2332_.wvu.Cols" sId="7"/>
    <undo index="34" exp="area" ref3D="1" dr="$FTP$1:$FUH$1048576" dn="Z_519027D5_21FD_4E5F_8126_CFE765CE2332_.wvu.Cols" sId="7"/>
    <undo index="32" exp="area" ref3D="1" dr="$FJT$1:$FKL$1048576" dn="Z_519027D5_21FD_4E5F_8126_CFE765CE2332_.wvu.Cols" sId="7"/>
    <undo index="30" exp="area" ref3D="1" dr="$EZX$1:$FAP$1048576" dn="Z_519027D5_21FD_4E5F_8126_CFE765CE2332_.wvu.Cols" sId="7"/>
    <undo index="28" exp="area" ref3D="1" dr="$EQB$1:$EQT$1048576" dn="Z_519027D5_21FD_4E5F_8126_CFE765CE2332_.wvu.Cols" sId="7"/>
    <undo index="26" exp="area" ref3D="1" dr="$EGF$1:$EGX$1048576" dn="Z_519027D5_21FD_4E5F_8126_CFE765CE2332_.wvu.Cols" sId="7"/>
    <undo index="24" exp="area" ref3D="1" dr="$DWJ$1:$DXB$1048576" dn="Z_519027D5_21FD_4E5F_8126_CFE765CE2332_.wvu.Cols" sId="7"/>
    <undo index="22" exp="area" ref3D="1" dr="$DMN$1:$DNF$1048576" dn="Z_519027D5_21FD_4E5F_8126_CFE765CE2332_.wvu.Cols" sId="7"/>
    <undo index="20" exp="area" ref3D="1" dr="$DCR$1:$DDJ$1048576" dn="Z_519027D5_21FD_4E5F_8126_CFE765CE2332_.wvu.Cols" sId="7"/>
    <undo index="18" exp="area" ref3D="1" dr="$CSV$1:$CTN$1048576" dn="Z_519027D5_21FD_4E5F_8126_CFE765CE2332_.wvu.Cols" sId="7"/>
    <undo index="16" exp="area" ref3D="1" dr="$CIZ$1:$CJR$1048576" dn="Z_519027D5_21FD_4E5F_8126_CFE765CE2332_.wvu.Cols" sId="7"/>
    <undo index="14" exp="area" ref3D="1" dr="$BZD$1:$BZV$1048576" dn="Z_519027D5_21FD_4E5F_8126_CFE765CE2332_.wvu.Cols" sId="7"/>
    <undo index="12" exp="area" ref3D="1" dr="$BPH$1:$BPZ$1048576" dn="Z_519027D5_21FD_4E5F_8126_CFE765CE2332_.wvu.Cols" sId="7"/>
    <undo index="10" exp="area" ref3D="1" dr="$BFL$1:$BGD$1048576" dn="Z_519027D5_21FD_4E5F_8126_CFE765CE2332_.wvu.Cols" sId="7"/>
    <undo index="8" exp="area" ref3D="1" dr="$AVP$1:$AWH$1048576" dn="Z_519027D5_21FD_4E5F_8126_CFE765CE2332_.wvu.Cols" sId="7"/>
    <undo index="6" exp="area" ref3D="1" dr="$ALT$1:$AML$1048576" dn="Z_519027D5_21FD_4E5F_8126_CFE765CE2332_.wvu.Cols" sId="7"/>
    <undo index="4" exp="area" ref3D="1" dr="$ABX$1:$ACP$1048576" dn="Z_519027D5_21FD_4E5F_8126_CFE765CE2332_.wvu.Cols" sId="7"/>
    <undo index="2" exp="area" ref3D="1" dr="$SB$1:$ST$1048576" dn="Z_519027D5_21FD_4E5F_8126_CFE765CE2332_.wvu.Cols" sId="7"/>
    <undo index="1" exp="area" ref3D="1" dr="$IF$1:$IX$1048576" dn="Z_519027D5_21FD_4E5F_8126_CFE765CE2332_.wvu.Cols" sId="7"/>
    <undo index="124" exp="area" ref3D="1" dr="$WUR$1:$WVJ$1048576" dn="Z_2F4D9FCC_BAB9_4BF0_83C3_57653CD1ED16_.wvu.Cols" sId="7"/>
    <undo index="122" exp="area" ref3D="1" dr="$WKV$1:$WLN$1048576" dn="Z_2F4D9FCC_BAB9_4BF0_83C3_57653CD1ED16_.wvu.Cols" sId="7"/>
    <undo index="120" exp="area" ref3D="1" dr="$WAZ$1:$WBR$1048576" dn="Z_2F4D9FCC_BAB9_4BF0_83C3_57653CD1ED16_.wvu.Cols" sId="7"/>
    <undo index="118" exp="area" ref3D="1" dr="$VRD$1:$VRV$1048576" dn="Z_2F4D9FCC_BAB9_4BF0_83C3_57653CD1ED16_.wvu.Cols" sId="7"/>
    <undo index="116" exp="area" ref3D="1" dr="$VHH$1:$VHZ$1048576" dn="Z_2F4D9FCC_BAB9_4BF0_83C3_57653CD1ED16_.wvu.Cols" sId="7"/>
    <undo index="114" exp="area" ref3D="1" dr="$UXL$1:$UYD$1048576" dn="Z_2F4D9FCC_BAB9_4BF0_83C3_57653CD1ED16_.wvu.Cols" sId="7"/>
    <undo index="112" exp="area" ref3D="1" dr="$UNP$1:$UOH$1048576" dn="Z_2F4D9FCC_BAB9_4BF0_83C3_57653CD1ED16_.wvu.Cols" sId="7"/>
    <undo index="110" exp="area" ref3D="1" dr="$UDT$1:$UEL$1048576" dn="Z_2F4D9FCC_BAB9_4BF0_83C3_57653CD1ED16_.wvu.Cols" sId="7"/>
    <undo index="108" exp="area" ref3D="1" dr="$TTX$1:$TUP$1048576" dn="Z_2F4D9FCC_BAB9_4BF0_83C3_57653CD1ED16_.wvu.Cols" sId="7"/>
    <undo index="106" exp="area" ref3D="1" dr="$TKB$1:$TKT$1048576" dn="Z_2F4D9FCC_BAB9_4BF0_83C3_57653CD1ED16_.wvu.Cols" sId="7"/>
    <undo index="104" exp="area" ref3D="1" dr="$TAF$1:$TAX$1048576" dn="Z_2F4D9FCC_BAB9_4BF0_83C3_57653CD1ED16_.wvu.Cols" sId="7"/>
    <undo index="102" exp="area" ref3D="1" dr="$SQJ$1:$SRB$1048576" dn="Z_2F4D9FCC_BAB9_4BF0_83C3_57653CD1ED16_.wvu.Cols" sId="7"/>
    <undo index="100" exp="area" ref3D="1" dr="$SGN$1:$SHF$1048576" dn="Z_2F4D9FCC_BAB9_4BF0_83C3_57653CD1ED16_.wvu.Cols" sId="7"/>
    <undo index="98" exp="area" ref3D="1" dr="$RWR$1:$RXJ$1048576" dn="Z_2F4D9FCC_BAB9_4BF0_83C3_57653CD1ED16_.wvu.Cols" sId="7"/>
    <undo index="96" exp="area" ref3D="1" dr="$RMV$1:$RNN$1048576" dn="Z_2F4D9FCC_BAB9_4BF0_83C3_57653CD1ED16_.wvu.Cols" sId="7"/>
    <undo index="94" exp="area" ref3D="1" dr="$RCZ$1:$RDR$1048576" dn="Z_2F4D9FCC_BAB9_4BF0_83C3_57653CD1ED16_.wvu.Cols" sId="7"/>
    <undo index="92" exp="area" ref3D="1" dr="$QTD$1:$QTV$1048576" dn="Z_2F4D9FCC_BAB9_4BF0_83C3_57653CD1ED16_.wvu.Cols" sId="7"/>
    <undo index="90" exp="area" ref3D="1" dr="$QJH$1:$QJZ$1048576" dn="Z_2F4D9FCC_BAB9_4BF0_83C3_57653CD1ED16_.wvu.Cols" sId="7"/>
    <undo index="88" exp="area" ref3D="1" dr="$PZL$1:$QAD$1048576" dn="Z_2F4D9FCC_BAB9_4BF0_83C3_57653CD1ED16_.wvu.Cols" sId="7"/>
    <undo index="86" exp="area" ref3D="1" dr="$PPP$1:$PQH$1048576" dn="Z_2F4D9FCC_BAB9_4BF0_83C3_57653CD1ED16_.wvu.Cols" sId="7"/>
    <undo index="84" exp="area" ref3D="1" dr="$PFT$1:$PGL$1048576" dn="Z_2F4D9FCC_BAB9_4BF0_83C3_57653CD1ED16_.wvu.Cols" sId="7"/>
    <undo index="82" exp="area" ref3D="1" dr="$OVX$1:$OWP$1048576" dn="Z_2F4D9FCC_BAB9_4BF0_83C3_57653CD1ED16_.wvu.Cols" sId="7"/>
    <undo index="80" exp="area" ref3D="1" dr="$OMB$1:$OMT$1048576" dn="Z_2F4D9FCC_BAB9_4BF0_83C3_57653CD1ED16_.wvu.Cols" sId="7"/>
    <undo index="78" exp="area" ref3D="1" dr="$OCF$1:$OCX$1048576" dn="Z_2F4D9FCC_BAB9_4BF0_83C3_57653CD1ED16_.wvu.Cols" sId="7"/>
    <undo index="76" exp="area" ref3D="1" dr="$NSJ$1:$NTB$1048576" dn="Z_2F4D9FCC_BAB9_4BF0_83C3_57653CD1ED16_.wvu.Cols" sId="7"/>
    <undo index="74" exp="area" ref3D="1" dr="$NIN$1:$NJF$1048576" dn="Z_2F4D9FCC_BAB9_4BF0_83C3_57653CD1ED16_.wvu.Cols" sId="7"/>
    <undo index="72" exp="area" ref3D="1" dr="$MYR$1:$MZJ$1048576" dn="Z_2F4D9FCC_BAB9_4BF0_83C3_57653CD1ED16_.wvu.Cols" sId="7"/>
    <undo index="70" exp="area" ref3D="1" dr="$MOV$1:$MPN$1048576" dn="Z_2F4D9FCC_BAB9_4BF0_83C3_57653CD1ED16_.wvu.Cols" sId="7"/>
    <undo index="68" exp="area" ref3D="1" dr="$MEZ$1:$MFR$1048576" dn="Z_2F4D9FCC_BAB9_4BF0_83C3_57653CD1ED16_.wvu.Cols" sId="7"/>
    <undo index="66" exp="area" ref3D="1" dr="$LVD$1:$LVV$1048576" dn="Z_2F4D9FCC_BAB9_4BF0_83C3_57653CD1ED16_.wvu.Cols" sId="7"/>
    <undo index="64" exp="area" ref3D="1" dr="$LLH$1:$LLZ$1048576" dn="Z_2F4D9FCC_BAB9_4BF0_83C3_57653CD1ED16_.wvu.Cols" sId="7"/>
    <undo index="62" exp="area" ref3D="1" dr="$LBL$1:$LCD$1048576" dn="Z_2F4D9FCC_BAB9_4BF0_83C3_57653CD1ED16_.wvu.Cols" sId="7"/>
    <undo index="60" exp="area" ref3D="1" dr="$KRP$1:$KSH$1048576" dn="Z_2F4D9FCC_BAB9_4BF0_83C3_57653CD1ED16_.wvu.Cols" sId="7"/>
    <undo index="58" exp="area" ref3D="1" dr="$KHT$1:$KIL$1048576" dn="Z_2F4D9FCC_BAB9_4BF0_83C3_57653CD1ED16_.wvu.Cols" sId="7"/>
    <undo index="56" exp="area" ref3D="1" dr="$JXX$1:$JYP$1048576" dn="Z_2F4D9FCC_BAB9_4BF0_83C3_57653CD1ED16_.wvu.Cols" sId="7"/>
    <undo index="54" exp="area" ref3D="1" dr="$JOB$1:$JOT$1048576" dn="Z_2F4D9FCC_BAB9_4BF0_83C3_57653CD1ED16_.wvu.Cols" sId="7"/>
    <undo index="52" exp="area" ref3D="1" dr="$JEF$1:$JEX$1048576" dn="Z_2F4D9FCC_BAB9_4BF0_83C3_57653CD1ED16_.wvu.Cols" sId="7"/>
    <undo index="50" exp="area" ref3D="1" dr="$IUJ$1:$IVB$1048576" dn="Z_2F4D9FCC_BAB9_4BF0_83C3_57653CD1ED16_.wvu.Cols" sId="7"/>
    <undo index="48" exp="area" ref3D="1" dr="$IKN$1:$ILF$1048576" dn="Z_2F4D9FCC_BAB9_4BF0_83C3_57653CD1ED16_.wvu.Cols" sId="7"/>
    <undo index="46" exp="area" ref3D="1" dr="$IAR$1:$IBJ$1048576" dn="Z_2F4D9FCC_BAB9_4BF0_83C3_57653CD1ED16_.wvu.Cols" sId="7"/>
    <undo index="44" exp="area" ref3D="1" dr="$HQV$1:$HRN$1048576" dn="Z_2F4D9FCC_BAB9_4BF0_83C3_57653CD1ED16_.wvu.Cols" sId="7"/>
    <undo index="42" exp="area" ref3D="1" dr="$HGZ$1:$HHR$1048576" dn="Z_2F4D9FCC_BAB9_4BF0_83C3_57653CD1ED16_.wvu.Cols" sId="7"/>
    <undo index="40" exp="area" ref3D="1" dr="$GXD$1:$GXV$1048576" dn="Z_2F4D9FCC_BAB9_4BF0_83C3_57653CD1ED16_.wvu.Cols" sId="7"/>
    <undo index="38" exp="area" ref3D="1" dr="$GNH$1:$GNZ$1048576" dn="Z_2F4D9FCC_BAB9_4BF0_83C3_57653CD1ED16_.wvu.Cols" sId="7"/>
    <undo index="36" exp="area" ref3D="1" dr="$GDL$1:$GED$1048576" dn="Z_2F4D9FCC_BAB9_4BF0_83C3_57653CD1ED16_.wvu.Cols" sId="7"/>
    <undo index="34" exp="area" ref3D="1" dr="$FTP$1:$FUH$1048576" dn="Z_2F4D9FCC_BAB9_4BF0_83C3_57653CD1ED16_.wvu.Cols" sId="7"/>
    <undo index="32" exp="area" ref3D="1" dr="$FJT$1:$FKL$1048576" dn="Z_2F4D9FCC_BAB9_4BF0_83C3_57653CD1ED16_.wvu.Cols" sId="7"/>
    <undo index="30" exp="area" ref3D="1" dr="$EZX$1:$FAP$1048576" dn="Z_2F4D9FCC_BAB9_4BF0_83C3_57653CD1ED16_.wvu.Cols" sId="7"/>
    <undo index="28" exp="area" ref3D="1" dr="$EQB$1:$EQT$1048576" dn="Z_2F4D9FCC_BAB9_4BF0_83C3_57653CD1ED16_.wvu.Cols" sId="7"/>
    <undo index="26" exp="area" ref3D="1" dr="$EGF$1:$EGX$1048576" dn="Z_2F4D9FCC_BAB9_4BF0_83C3_57653CD1ED16_.wvu.Cols" sId="7"/>
    <undo index="24" exp="area" ref3D="1" dr="$DWJ$1:$DXB$1048576" dn="Z_2F4D9FCC_BAB9_4BF0_83C3_57653CD1ED16_.wvu.Cols" sId="7"/>
    <undo index="22" exp="area" ref3D="1" dr="$DMN$1:$DNF$1048576" dn="Z_2F4D9FCC_BAB9_4BF0_83C3_57653CD1ED16_.wvu.Cols" sId="7"/>
    <undo index="20" exp="area" ref3D="1" dr="$DCR$1:$DDJ$1048576" dn="Z_2F4D9FCC_BAB9_4BF0_83C3_57653CD1ED16_.wvu.Cols" sId="7"/>
    <undo index="18" exp="area" ref3D="1" dr="$CSV$1:$CTN$1048576" dn="Z_2F4D9FCC_BAB9_4BF0_83C3_57653CD1ED16_.wvu.Cols" sId="7"/>
    <undo index="16" exp="area" ref3D="1" dr="$CIZ$1:$CJR$1048576" dn="Z_2F4D9FCC_BAB9_4BF0_83C3_57653CD1ED16_.wvu.Cols" sId="7"/>
    <undo index="14" exp="area" ref3D="1" dr="$BZD$1:$BZV$1048576" dn="Z_2F4D9FCC_BAB9_4BF0_83C3_57653CD1ED16_.wvu.Cols" sId="7"/>
    <undo index="12" exp="area" ref3D="1" dr="$BPH$1:$BPZ$1048576" dn="Z_2F4D9FCC_BAB9_4BF0_83C3_57653CD1ED16_.wvu.Cols" sId="7"/>
    <undo index="10" exp="area" ref3D="1" dr="$BFL$1:$BGD$1048576" dn="Z_2F4D9FCC_BAB9_4BF0_83C3_57653CD1ED16_.wvu.Cols" sId="7"/>
    <undo index="8" exp="area" ref3D="1" dr="$AVP$1:$AWH$1048576" dn="Z_2F4D9FCC_BAB9_4BF0_83C3_57653CD1ED16_.wvu.Cols" sId="7"/>
    <undo index="6" exp="area" ref3D="1" dr="$ALT$1:$AML$1048576" dn="Z_2F4D9FCC_BAB9_4BF0_83C3_57653CD1ED16_.wvu.Cols" sId="7"/>
    <undo index="4" exp="area" ref3D="1" dr="$ABX$1:$ACP$1048576" dn="Z_2F4D9FCC_BAB9_4BF0_83C3_57653CD1ED16_.wvu.Cols" sId="7"/>
    <undo index="2" exp="area" ref3D="1" dr="$SB$1:$ST$1048576" dn="Z_2F4D9FCC_BAB9_4BF0_83C3_57653CD1ED16_.wvu.Cols" sId="7"/>
    <undo index="1" exp="area" ref3D="1" dr="$IF$1:$IX$1048576" dn="Z_2F4D9FCC_BAB9_4BF0_83C3_57653CD1ED16_.wvu.Cols" sId="7"/>
    <rfmt sheetId="7" xfDxf="1" sqref="A57:XFD57" start="0" length="0">
      <dxf>
        <alignment vertical="center" readingOrder="0"/>
      </dxf>
    </rfmt>
    <rfmt sheetId="7" sqref="A57" start="0" length="0">
      <dxf>
        <fill>
          <patternFill patternType="solid">
            <bgColor theme="0"/>
          </patternFill>
        </fill>
      </dxf>
    </rfmt>
    <rfmt sheetId="7" sqref="B57" start="0" length="0">
      <dxf>
        <font>
          <b/>
          <sz val="11"/>
          <color rgb="FFFF0000"/>
          <name val="Calibri"/>
          <scheme val="minor"/>
        </font>
        <alignment vertical="top" wrapText="1" readingOrder="0"/>
        <border outline="0">
          <left style="medium">
            <color rgb="FF000000"/>
          </left>
        </border>
      </dxf>
    </rfmt>
    <rfmt sheetId="7" sqref="C57" start="0" length="0">
      <dxf>
        <font>
          <b/>
          <sz val="11"/>
          <color rgb="FFFF0000"/>
          <name val="Arial Narrow"/>
          <scheme val="none"/>
        </font>
        <border outline="0">
          <left style="thin">
            <color rgb="FF000000"/>
          </left>
          <right style="medium">
            <color indexed="64"/>
          </right>
        </border>
      </dxf>
    </rfmt>
    <rfmt sheetId="7" sqref="D57" start="0" length="0">
      <dxf>
        <font>
          <sz val="11"/>
          <color rgb="FF000000"/>
          <name val="Arial Narrow"/>
          <scheme val="none"/>
        </font>
        <fill>
          <patternFill patternType="solid">
            <fgColor rgb="FF000000"/>
            <bgColor rgb="FFF2F7FC"/>
          </patternFill>
        </fill>
        <border outline="0">
          <left style="medium">
            <color indexed="64"/>
          </left>
          <right style="thin">
            <color rgb="FFBFBFBF"/>
          </right>
        </border>
      </dxf>
    </rfmt>
    <rfmt sheetId="7" sqref="E57" start="0" length="0">
      <dxf>
        <font>
          <sz val="11"/>
          <color rgb="FF000000"/>
          <name val="Arial Narrow"/>
          <scheme val="none"/>
        </font>
        <fill>
          <patternFill patternType="solid">
            <fgColor rgb="FF000000"/>
            <bgColor rgb="FFF2F7FC"/>
          </patternFill>
        </fill>
        <alignment vertical="top" readingOrder="0"/>
        <border outline="0">
          <left style="thin">
            <color rgb="FFBFBFBF"/>
          </left>
          <right style="medium">
            <color rgb="FF000000"/>
          </right>
        </border>
      </dxf>
    </rfmt>
  </rrc>
  <rrc rId="140" sId="7" ref="A57:XFD57" action="deleteRow">
    <undo index="124" exp="area" ref3D="1" dr="$WUR$1:$WVJ$1048576" dn="Z_519027D5_21FD_4E5F_8126_CFE765CE2332_.wvu.Cols" sId="7"/>
    <undo index="122" exp="area" ref3D="1" dr="$WKV$1:$WLN$1048576" dn="Z_519027D5_21FD_4E5F_8126_CFE765CE2332_.wvu.Cols" sId="7"/>
    <undo index="120" exp="area" ref3D="1" dr="$WAZ$1:$WBR$1048576" dn="Z_519027D5_21FD_4E5F_8126_CFE765CE2332_.wvu.Cols" sId="7"/>
    <undo index="118" exp="area" ref3D="1" dr="$VRD$1:$VRV$1048576" dn="Z_519027D5_21FD_4E5F_8126_CFE765CE2332_.wvu.Cols" sId="7"/>
    <undo index="116" exp="area" ref3D="1" dr="$VHH$1:$VHZ$1048576" dn="Z_519027D5_21FD_4E5F_8126_CFE765CE2332_.wvu.Cols" sId="7"/>
    <undo index="114" exp="area" ref3D="1" dr="$UXL$1:$UYD$1048576" dn="Z_519027D5_21FD_4E5F_8126_CFE765CE2332_.wvu.Cols" sId="7"/>
    <undo index="112" exp="area" ref3D="1" dr="$UNP$1:$UOH$1048576" dn="Z_519027D5_21FD_4E5F_8126_CFE765CE2332_.wvu.Cols" sId="7"/>
    <undo index="110" exp="area" ref3D="1" dr="$UDT$1:$UEL$1048576" dn="Z_519027D5_21FD_4E5F_8126_CFE765CE2332_.wvu.Cols" sId="7"/>
    <undo index="108" exp="area" ref3D="1" dr="$TTX$1:$TUP$1048576" dn="Z_519027D5_21FD_4E5F_8126_CFE765CE2332_.wvu.Cols" sId="7"/>
    <undo index="106" exp="area" ref3D="1" dr="$TKB$1:$TKT$1048576" dn="Z_519027D5_21FD_4E5F_8126_CFE765CE2332_.wvu.Cols" sId="7"/>
    <undo index="104" exp="area" ref3D="1" dr="$TAF$1:$TAX$1048576" dn="Z_519027D5_21FD_4E5F_8126_CFE765CE2332_.wvu.Cols" sId="7"/>
    <undo index="102" exp="area" ref3D="1" dr="$SQJ$1:$SRB$1048576" dn="Z_519027D5_21FD_4E5F_8126_CFE765CE2332_.wvu.Cols" sId="7"/>
    <undo index="100" exp="area" ref3D="1" dr="$SGN$1:$SHF$1048576" dn="Z_519027D5_21FD_4E5F_8126_CFE765CE2332_.wvu.Cols" sId="7"/>
    <undo index="98" exp="area" ref3D="1" dr="$RWR$1:$RXJ$1048576" dn="Z_519027D5_21FD_4E5F_8126_CFE765CE2332_.wvu.Cols" sId="7"/>
    <undo index="96" exp="area" ref3D="1" dr="$RMV$1:$RNN$1048576" dn="Z_519027D5_21FD_4E5F_8126_CFE765CE2332_.wvu.Cols" sId="7"/>
    <undo index="94" exp="area" ref3D="1" dr="$RCZ$1:$RDR$1048576" dn="Z_519027D5_21FD_4E5F_8126_CFE765CE2332_.wvu.Cols" sId="7"/>
    <undo index="92" exp="area" ref3D="1" dr="$QTD$1:$QTV$1048576" dn="Z_519027D5_21FD_4E5F_8126_CFE765CE2332_.wvu.Cols" sId="7"/>
    <undo index="90" exp="area" ref3D="1" dr="$QJH$1:$QJZ$1048576" dn="Z_519027D5_21FD_4E5F_8126_CFE765CE2332_.wvu.Cols" sId="7"/>
    <undo index="88" exp="area" ref3D="1" dr="$PZL$1:$QAD$1048576" dn="Z_519027D5_21FD_4E5F_8126_CFE765CE2332_.wvu.Cols" sId="7"/>
    <undo index="86" exp="area" ref3D="1" dr="$PPP$1:$PQH$1048576" dn="Z_519027D5_21FD_4E5F_8126_CFE765CE2332_.wvu.Cols" sId="7"/>
    <undo index="84" exp="area" ref3D="1" dr="$PFT$1:$PGL$1048576" dn="Z_519027D5_21FD_4E5F_8126_CFE765CE2332_.wvu.Cols" sId="7"/>
    <undo index="82" exp="area" ref3D="1" dr="$OVX$1:$OWP$1048576" dn="Z_519027D5_21FD_4E5F_8126_CFE765CE2332_.wvu.Cols" sId="7"/>
    <undo index="80" exp="area" ref3D="1" dr="$OMB$1:$OMT$1048576" dn="Z_519027D5_21FD_4E5F_8126_CFE765CE2332_.wvu.Cols" sId="7"/>
    <undo index="78" exp="area" ref3D="1" dr="$OCF$1:$OCX$1048576" dn="Z_519027D5_21FD_4E5F_8126_CFE765CE2332_.wvu.Cols" sId="7"/>
    <undo index="76" exp="area" ref3D="1" dr="$NSJ$1:$NTB$1048576" dn="Z_519027D5_21FD_4E5F_8126_CFE765CE2332_.wvu.Cols" sId="7"/>
    <undo index="74" exp="area" ref3D="1" dr="$NIN$1:$NJF$1048576" dn="Z_519027D5_21FD_4E5F_8126_CFE765CE2332_.wvu.Cols" sId="7"/>
    <undo index="72" exp="area" ref3D="1" dr="$MYR$1:$MZJ$1048576" dn="Z_519027D5_21FD_4E5F_8126_CFE765CE2332_.wvu.Cols" sId="7"/>
    <undo index="70" exp="area" ref3D="1" dr="$MOV$1:$MPN$1048576" dn="Z_519027D5_21FD_4E5F_8126_CFE765CE2332_.wvu.Cols" sId="7"/>
    <undo index="68" exp="area" ref3D="1" dr="$MEZ$1:$MFR$1048576" dn="Z_519027D5_21FD_4E5F_8126_CFE765CE2332_.wvu.Cols" sId="7"/>
    <undo index="66" exp="area" ref3D="1" dr="$LVD$1:$LVV$1048576" dn="Z_519027D5_21FD_4E5F_8126_CFE765CE2332_.wvu.Cols" sId="7"/>
    <undo index="64" exp="area" ref3D="1" dr="$LLH$1:$LLZ$1048576" dn="Z_519027D5_21FD_4E5F_8126_CFE765CE2332_.wvu.Cols" sId="7"/>
    <undo index="62" exp="area" ref3D="1" dr="$LBL$1:$LCD$1048576" dn="Z_519027D5_21FD_4E5F_8126_CFE765CE2332_.wvu.Cols" sId="7"/>
    <undo index="60" exp="area" ref3D="1" dr="$KRP$1:$KSH$1048576" dn="Z_519027D5_21FD_4E5F_8126_CFE765CE2332_.wvu.Cols" sId="7"/>
    <undo index="58" exp="area" ref3D="1" dr="$KHT$1:$KIL$1048576" dn="Z_519027D5_21FD_4E5F_8126_CFE765CE2332_.wvu.Cols" sId="7"/>
    <undo index="56" exp="area" ref3D="1" dr="$JXX$1:$JYP$1048576" dn="Z_519027D5_21FD_4E5F_8126_CFE765CE2332_.wvu.Cols" sId="7"/>
    <undo index="54" exp="area" ref3D="1" dr="$JOB$1:$JOT$1048576" dn="Z_519027D5_21FD_4E5F_8126_CFE765CE2332_.wvu.Cols" sId="7"/>
    <undo index="52" exp="area" ref3D="1" dr="$JEF$1:$JEX$1048576" dn="Z_519027D5_21FD_4E5F_8126_CFE765CE2332_.wvu.Cols" sId="7"/>
    <undo index="50" exp="area" ref3D="1" dr="$IUJ$1:$IVB$1048576" dn="Z_519027D5_21FD_4E5F_8126_CFE765CE2332_.wvu.Cols" sId="7"/>
    <undo index="48" exp="area" ref3D="1" dr="$IKN$1:$ILF$1048576" dn="Z_519027D5_21FD_4E5F_8126_CFE765CE2332_.wvu.Cols" sId="7"/>
    <undo index="46" exp="area" ref3D="1" dr="$IAR$1:$IBJ$1048576" dn="Z_519027D5_21FD_4E5F_8126_CFE765CE2332_.wvu.Cols" sId="7"/>
    <undo index="44" exp="area" ref3D="1" dr="$HQV$1:$HRN$1048576" dn="Z_519027D5_21FD_4E5F_8126_CFE765CE2332_.wvu.Cols" sId="7"/>
    <undo index="42" exp="area" ref3D="1" dr="$HGZ$1:$HHR$1048576" dn="Z_519027D5_21FD_4E5F_8126_CFE765CE2332_.wvu.Cols" sId="7"/>
    <undo index="40" exp="area" ref3D="1" dr="$GXD$1:$GXV$1048576" dn="Z_519027D5_21FD_4E5F_8126_CFE765CE2332_.wvu.Cols" sId="7"/>
    <undo index="38" exp="area" ref3D="1" dr="$GNH$1:$GNZ$1048576" dn="Z_519027D5_21FD_4E5F_8126_CFE765CE2332_.wvu.Cols" sId="7"/>
    <undo index="36" exp="area" ref3D="1" dr="$GDL$1:$GED$1048576" dn="Z_519027D5_21FD_4E5F_8126_CFE765CE2332_.wvu.Cols" sId="7"/>
    <undo index="34" exp="area" ref3D="1" dr="$FTP$1:$FUH$1048576" dn="Z_519027D5_21FD_4E5F_8126_CFE765CE2332_.wvu.Cols" sId="7"/>
    <undo index="32" exp="area" ref3D="1" dr="$FJT$1:$FKL$1048576" dn="Z_519027D5_21FD_4E5F_8126_CFE765CE2332_.wvu.Cols" sId="7"/>
    <undo index="30" exp="area" ref3D="1" dr="$EZX$1:$FAP$1048576" dn="Z_519027D5_21FD_4E5F_8126_CFE765CE2332_.wvu.Cols" sId="7"/>
    <undo index="28" exp="area" ref3D="1" dr="$EQB$1:$EQT$1048576" dn="Z_519027D5_21FD_4E5F_8126_CFE765CE2332_.wvu.Cols" sId="7"/>
    <undo index="26" exp="area" ref3D="1" dr="$EGF$1:$EGX$1048576" dn="Z_519027D5_21FD_4E5F_8126_CFE765CE2332_.wvu.Cols" sId="7"/>
    <undo index="24" exp="area" ref3D="1" dr="$DWJ$1:$DXB$1048576" dn="Z_519027D5_21FD_4E5F_8126_CFE765CE2332_.wvu.Cols" sId="7"/>
    <undo index="22" exp="area" ref3D="1" dr="$DMN$1:$DNF$1048576" dn="Z_519027D5_21FD_4E5F_8126_CFE765CE2332_.wvu.Cols" sId="7"/>
    <undo index="20" exp="area" ref3D="1" dr="$DCR$1:$DDJ$1048576" dn="Z_519027D5_21FD_4E5F_8126_CFE765CE2332_.wvu.Cols" sId="7"/>
    <undo index="18" exp="area" ref3D="1" dr="$CSV$1:$CTN$1048576" dn="Z_519027D5_21FD_4E5F_8126_CFE765CE2332_.wvu.Cols" sId="7"/>
    <undo index="16" exp="area" ref3D="1" dr="$CIZ$1:$CJR$1048576" dn="Z_519027D5_21FD_4E5F_8126_CFE765CE2332_.wvu.Cols" sId="7"/>
    <undo index="14" exp="area" ref3D="1" dr="$BZD$1:$BZV$1048576" dn="Z_519027D5_21FD_4E5F_8126_CFE765CE2332_.wvu.Cols" sId="7"/>
    <undo index="12" exp="area" ref3D="1" dr="$BPH$1:$BPZ$1048576" dn="Z_519027D5_21FD_4E5F_8126_CFE765CE2332_.wvu.Cols" sId="7"/>
    <undo index="10" exp="area" ref3D="1" dr="$BFL$1:$BGD$1048576" dn="Z_519027D5_21FD_4E5F_8126_CFE765CE2332_.wvu.Cols" sId="7"/>
    <undo index="8" exp="area" ref3D="1" dr="$AVP$1:$AWH$1048576" dn="Z_519027D5_21FD_4E5F_8126_CFE765CE2332_.wvu.Cols" sId="7"/>
    <undo index="6" exp="area" ref3D="1" dr="$ALT$1:$AML$1048576" dn="Z_519027D5_21FD_4E5F_8126_CFE765CE2332_.wvu.Cols" sId="7"/>
    <undo index="4" exp="area" ref3D="1" dr="$ABX$1:$ACP$1048576" dn="Z_519027D5_21FD_4E5F_8126_CFE765CE2332_.wvu.Cols" sId="7"/>
    <undo index="2" exp="area" ref3D="1" dr="$SB$1:$ST$1048576" dn="Z_519027D5_21FD_4E5F_8126_CFE765CE2332_.wvu.Cols" sId="7"/>
    <undo index="1" exp="area" ref3D="1" dr="$IF$1:$IX$1048576" dn="Z_519027D5_21FD_4E5F_8126_CFE765CE2332_.wvu.Cols" sId="7"/>
    <undo index="124" exp="area" ref3D="1" dr="$WUR$1:$WVJ$1048576" dn="Z_2F4D9FCC_BAB9_4BF0_83C3_57653CD1ED16_.wvu.Cols" sId="7"/>
    <undo index="122" exp="area" ref3D="1" dr="$WKV$1:$WLN$1048576" dn="Z_2F4D9FCC_BAB9_4BF0_83C3_57653CD1ED16_.wvu.Cols" sId="7"/>
    <undo index="120" exp="area" ref3D="1" dr="$WAZ$1:$WBR$1048576" dn="Z_2F4D9FCC_BAB9_4BF0_83C3_57653CD1ED16_.wvu.Cols" sId="7"/>
    <undo index="118" exp="area" ref3D="1" dr="$VRD$1:$VRV$1048576" dn="Z_2F4D9FCC_BAB9_4BF0_83C3_57653CD1ED16_.wvu.Cols" sId="7"/>
    <undo index="116" exp="area" ref3D="1" dr="$VHH$1:$VHZ$1048576" dn="Z_2F4D9FCC_BAB9_4BF0_83C3_57653CD1ED16_.wvu.Cols" sId="7"/>
    <undo index="114" exp="area" ref3D="1" dr="$UXL$1:$UYD$1048576" dn="Z_2F4D9FCC_BAB9_4BF0_83C3_57653CD1ED16_.wvu.Cols" sId="7"/>
    <undo index="112" exp="area" ref3D="1" dr="$UNP$1:$UOH$1048576" dn="Z_2F4D9FCC_BAB9_4BF0_83C3_57653CD1ED16_.wvu.Cols" sId="7"/>
    <undo index="110" exp="area" ref3D="1" dr="$UDT$1:$UEL$1048576" dn="Z_2F4D9FCC_BAB9_4BF0_83C3_57653CD1ED16_.wvu.Cols" sId="7"/>
    <undo index="108" exp="area" ref3D="1" dr="$TTX$1:$TUP$1048576" dn="Z_2F4D9FCC_BAB9_4BF0_83C3_57653CD1ED16_.wvu.Cols" sId="7"/>
    <undo index="106" exp="area" ref3D="1" dr="$TKB$1:$TKT$1048576" dn="Z_2F4D9FCC_BAB9_4BF0_83C3_57653CD1ED16_.wvu.Cols" sId="7"/>
    <undo index="104" exp="area" ref3D="1" dr="$TAF$1:$TAX$1048576" dn="Z_2F4D9FCC_BAB9_4BF0_83C3_57653CD1ED16_.wvu.Cols" sId="7"/>
    <undo index="102" exp="area" ref3D="1" dr="$SQJ$1:$SRB$1048576" dn="Z_2F4D9FCC_BAB9_4BF0_83C3_57653CD1ED16_.wvu.Cols" sId="7"/>
    <undo index="100" exp="area" ref3D="1" dr="$SGN$1:$SHF$1048576" dn="Z_2F4D9FCC_BAB9_4BF0_83C3_57653CD1ED16_.wvu.Cols" sId="7"/>
    <undo index="98" exp="area" ref3D="1" dr="$RWR$1:$RXJ$1048576" dn="Z_2F4D9FCC_BAB9_4BF0_83C3_57653CD1ED16_.wvu.Cols" sId="7"/>
    <undo index="96" exp="area" ref3D="1" dr="$RMV$1:$RNN$1048576" dn="Z_2F4D9FCC_BAB9_4BF0_83C3_57653CD1ED16_.wvu.Cols" sId="7"/>
    <undo index="94" exp="area" ref3D="1" dr="$RCZ$1:$RDR$1048576" dn="Z_2F4D9FCC_BAB9_4BF0_83C3_57653CD1ED16_.wvu.Cols" sId="7"/>
    <undo index="92" exp="area" ref3D="1" dr="$QTD$1:$QTV$1048576" dn="Z_2F4D9FCC_BAB9_4BF0_83C3_57653CD1ED16_.wvu.Cols" sId="7"/>
    <undo index="90" exp="area" ref3D="1" dr="$QJH$1:$QJZ$1048576" dn="Z_2F4D9FCC_BAB9_4BF0_83C3_57653CD1ED16_.wvu.Cols" sId="7"/>
    <undo index="88" exp="area" ref3D="1" dr="$PZL$1:$QAD$1048576" dn="Z_2F4D9FCC_BAB9_4BF0_83C3_57653CD1ED16_.wvu.Cols" sId="7"/>
    <undo index="86" exp="area" ref3D="1" dr="$PPP$1:$PQH$1048576" dn="Z_2F4D9FCC_BAB9_4BF0_83C3_57653CD1ED16_.wvu.Cols" sId="7"/>
    <undo index="84" exp="area" ref3D="1" dr="$PFT$1:$PGL$1048576" dn="Z_2F4D9FCC_BAB9_4BF0_83C3_57653CD1ED16_.wvu.Cols" sId="7"/>
    <undo index="82" exp="area" ref3D="1" dr="$OVX$1:$OWP$1048576" dn="Z_2F4D9FCC_BAB9_4BF0_83C3_57653CD1ED16_.wvu.Cols" sId="7"/>
    <undo index="80" exp="area" ref3D="1" dr="$OMB$1:$OMT$1048576" dn="Z_2F4D9FCC_BAB9_4BF0_83C3_57653CD1ED16_.wvu.Cols" sId="7"/>
    <undo index="78" exp="area" ref3D="1" dr="$OCF$1:$OCX$1048576" dn="Z_2F4D9FCC_BAB9_4BF0_83C3_57653CD1ED16_.wvu.Cols" sId="7"/>
    <undo index="76" exp="area" ref3D="1" dr="$NSJ$1:$NTB$1048576" dn="Z_2F4D9FCC_BAB9_4BF0_83C3_57653CD1ED16_.wvu.Cols" sId="7"/>
    <undo index="74" exp="area" ref3D="1" dr="$NIN$1:$NJF$1048576" dn="Z_2F4D9FCC_BAB9_4BF0_83C3_57653CD1ED16_.wvu.Cols" sId="7"/>
    <undo index="72" exp="area" ref3D="1" dr="$MYR$1:$MZJ$1048576" dn="Z_2F4D9FCC_BAB9_4BF0_83C3_57653CD1ED16_.wvu.Cols" sId="7"/>
    <undo index="70" exp="area" ref3D="1" dr="$MOV$1:$MPN$1048576" dn="Z_2F4D9FCC_BAB9_4BF0_83C3_57653CD1ED16_.wvu.Cols" sId="7"/>
    <undo index="68" exp="area" ref3D="1" dr="$MEZ$1:$MFR$1048576" dn="Z_2F4D9FCC_BAB9_4BF0_83C3_57653CD1ED16_.wvu.Cols" sId="7"/>
    <undo index="66" exp="area" ref3D="1" dr="$LVD$1:$LVV$1048576" dn="Z_2F4D9FCC_BAB9_4BF0_83C3_57653CD1ED16_.wvu.Cols" sId="7"/>
    <undo index="64" exp="area" ref3D="1" dr="$LLH$1:$LLZ$1048576" dn="Z_2F4D9FCC_BAB9_4BF0_83C3_57653CD1ED16_.wvu.Cols" sId="7"/>
    <undo index="62" exp="area" ref3D="1" dr="$LBL$1:$LCD$1048576" dn="Z_2F4D9FCC_BAB9_4BF0_83C3_57653CD1ED16_.wvu.Cols" sId="7"/>
    <undo index="60" exp="area" ref3D="1" dr="$KRP$1:$KSH$1048576" dn="Z_2F4D9FCC_BAB9_4BF0_83C3_57653CD1ED16_.wvu.Cols" sId="7"/>
    <undo index="58" exp="area" ref3D="1" dr="$KHT$1:$KIL$1048576" dn="Z_2F4D9FCC_BAB9_4BF0_83C3_57653CD1ED16_.wvu.Cols" sId="7"/>
    <undo index="56" exp="area" ref3D="1" dr="$JXX$1:$JYP$1048576" dn="Z_2F4D9FCC_BAB9_4BF0_83C3_57653CD1ED16_.wvu.Cols" sId="7"/>
    <undo index="54" exp="area" ref3D="1" dr="$JOB$1:$JOT$1048576" dn="Z_2F4D9FCC_BAB9_4BF0_83C3_57653CD1ED16_.wvu.Cols" sId="7"/>
    <undo index="52" exp="area" ref3D="1" dr="$JEF$1:$JEX$1048576" dn="Z_2F4D9FCC_BAB9_4BF0_83C3_57653CD1ED16_.wvu.Cols" sId="7"/>
    <undo index="50" exp="area" ref3D="1" dr="$IUJ$1:$IVB$1048576" dn="Z_2F4D9FCC_BAB9_4BF0_83C3_57653CD1ED16_.wvu.Cols" sId="7"/>
    <undo index="48" exp="area" ref3D="1" dr="$IKN$1:$ILF$1048576" dn="Z_2F4D9FCC_BAB9_4BF0_83C3_57653CD1ED16_.wvu.Cols" sId="7"/>
    <undo index="46" exp="area" ref3D="1" dr="$IAR$1:$IBJ$1048576" dn="Z_2F4D9FCC_BAB9_4BF0_83C3_57653CD1ED16_.wvu.Cols" sId="7"/>
    <undo index="44" exp="area" ref3D="1" dr="$HQV$1:$HRN$1048576" dn="Z_2F4D9FCC_BAB9_4BF0_83C3_57653CD1ED16_.wvu.Cols" sId="7"/>
    <undo index="42" exp="area" ref3D="1" dr="$HGZ$1:$HHR$1048576" dn="Z_2F4D9FCC_BAB9_4BF0_83C3_57653CD1ED16_.wvu.Cols" sId="7"/>
    <undo index="40" exp="area" ref3D="1" dr="$GXD$1:$GXV$1048576" dn="Z_2F4D9FCC_BAB9_4BF0_83C3_57653CD1ED16_.wvu.Cols" sId="7"/>
    <undo index="38" exp="area" ref3D="1" dr="$GNH$1:$GNZ$1048576" dn="Z_2F4D9FCC_BAB9_4BF0_83C3_57653CD1ED16_.wvu.Cols" sId="7"/>
    <undo index="36" exp="area" ref3D="1" dr="$GDL$1:$GED$1048576" dn="Z_2F4D9FCC_BAB9_4BF0_83C3_57653CD1ED16_.wvu.Cols" sId="7"/>
    <undo index="34" exp="area" ref3D="1" dr="$FTP$1:$FUH$1048576" dn="Z_2F4D9FCC_BAB9_4BF0_83C3_57653CD1ED16_.wvu.Cols" sId="7"/>
    <undo index="32" exp="area" ref3D="1" dr="$FJT$1:$FKL$1048576" dn="Z_2F4D9FCC_BAB9_4BF0_83C3_57653CD1ED16_.wvu.Cols" sId="7"/>
    <undo index="30" exp="area" ref3D="1" dr="$EZX$1:$FAP$1048576" dn="Z_2F4D9FCC_BAB9_4BF0_83C3_57653CD1ED16_.wvu.Cols" sId="7"/>
    <undo index="28" exp="area" ref3D="1" dr="$EQB$1:$EQT$1048576" dn="Z_2F4D9FCC_BAB9_4BF0_83C3_57653CD1ED16_.wvu.Cols" sId="7"/>
    <undo index="26" exp="area" ref3D="1" dr="$EGF$1:$EGX$1048576" dn="Z_2F4D9FCC_BAB9_4BF0_83C3_57653CD1ED16_.wvu.Cols" sId="7"/>
    <undo index="24" exp="area" ref3D="1" dr="$DWJ$1:$DXB$1048576" dn="Z_2F4D9FCC_BAB9_4BF0_83C3_57653CD1ED16_.wvu.Cols" sId="7"/>
    <undo index="22" exp="area" ref3D="1" dr="$DMN$1:$DNF$1048576" dn="Z_2F4D9FCC_BAB9_4BF0_83C3_57653CD1ED16_.wvu.Cols" sId="7"/>
    <undo index="20" exp="area" ref3D="1" dr="$DCR$1:$DDJ$1048576" dn="Z_2F4D9FCC_BAB9_4BF0_83C3_57653CD1ED16_.wvu.Cols" sId="7"/>
    <undo index="18" exp="area" ref3D="1" dr="$CSV$1:$CTN$1048576" dn="Z_2F4D9FCC_BAB9_4BF0_83C3_57653CD1ED16_.wvu.Cols" sId="7"/>
    <undo index="16" exp="area" ref3D="1" dr="$CIZ$1:$CJR$1048576" dn="Z_2F4D9FCC_BAB9_4BF0_83C3_57653CD1ED16_.wvu.Cols" sId="7"/>
    <undo index="14" exp="area" ref3D="1" dr="$BZD$1:$BZV$1048576" dn="Z_2F4D9FCC_BAB9_4BF0_83C3_57653CD1ED16_.wvu.Cols" sId="7"/>
    <undo index="12" exp="area" ref3D="1" dr="$BPH$1:$BPZ$1048576" dn="Z_2F4D9FCC_BAB9_4BF0_83C3_57653CD1ED16_.wvu.Cols" sId="7"/>
    <undo index="10" exp="area" ref3D="1" dr="$BFL$1:$BGD$1048576" dn="Z_2F4D9FCC_BAB9_4BF0_83C3_57653CD1ED16_.wvu.Cols" sId="7"/>
    <undo index="8" exp="area" ref3D="1" dr="$AVP$1:$AWH$1048576" dn="Z_2F4D9FCC_BAB9_4BF0_83C3_57653CD1ED16_.wvu.Cols" sId="7"/>
    <undo index="6" exp="area" ref3D="1" dr="$ALT$1:$AML$1048576" dn="Z_2F4D9FCC_BAB9_4BF0_83C3_57653CD1ED16_.wvu.Cols" sId="7"/>
    <undo index="4" exp="area" ref3D="1" dr="$ABX$1:$ACP$1048576" dn="Z_2F4D9FCC_BAB9_4BF0_83C3_57653CD1ED16_.wvu.Cols" sId="7"/>
    <undo index="2" exp="area" ref3D="1" dr="$SB$1:$ST$1048576" dn="Z_2F4D9FCC_BAB9_4BF0_83C3_57653CD1ED16_.wvu.Cols" sId="7"/>
    <undo index="1" exp="area" ref3D="1" dr="$IF$1:$IX$1048576" dn="Z_2F4D9FCC_BAB9_4BF0_83C3_57653CD1ED16_.wvu.Cols" sId="7"/>
    <rfmt sheetId="7" xfDxf="1" sqref="A57:XFD57" start="0" length="0">
      <dxf>
        <alignment vertical="center" readingOrder="0"/>
      </dxf>
    </rfmt>
    <rfmt sheetId="7" sqref="A57" start="0" length="0">
      <dxf>
        <fill>
          <patternFill patternType="solid">
            <bgColor theme="0"/>
          </patternFill>
        </fill>
      </dxf>
    </rfmt>
    <rcc rId="0" sId="7" dxf="1">
      <nc r="B57" t="inlineStr">
        <is>
          <t>Si compleix: 10 punts</t>
        </is>
      </nc>
      <ndxf>
        <font>
          <b/>
          <sz val="11"/>
          <color rgb="FFFF0000"/>
          <name val="Arial Narrow"/>
          <scheme val="none"/>
        </font>
        <alignment vertical="top" wrapText="1" readingOrder="0"/>
        <border outline="0">
          <left style="medium">
            <color rgb="FF000000"/>
          </left>
        </border>
      </ndxf>
    </rcc>
    <rfmt sheetId="7" sqref="C57" start="0" length="0">
      <dxf>
        <font>
          <b/>
          <sz val="11"/>
          <color rgb="FFFF0000"/>
          <name val="Arial Narrow"/>
          <scheme val="none"/>
        </font>
        <border outline="0">
          <left style="thin">
            <color rgb="FF000000"/>
          </left>
          <right style="medium">
            <color indexed="64"/>
          </right>
        </border>
      </dxf>
    </rfmt>
    <rfmt sheetId="7" sqref="D57" start="0" length="0">
      <dxf>
        <font>
          <sz val="11"/>
          <color rgb="FF000000"/>
          <name val="Arial Narrow"/>
          <scheme val="none"/>
        </font>
        <fill>
          <patternFill patternType="solid">
            <fgColor rgb="FF000000"/>
            <bgColor rgb="FFF2F7FC"/>
          </patternFill>
        </fill>
        <border outline="0">
          <left style="medium">
            <color indexed="64"/>
          </left>
          <right style="thin">
            <color rgb="FFBFBFBF"/>
          </right>
        </border>
      </dxf>
    </rfmt>
    <rfmt sheetId="7" sqref="E57" start="0" length="0">
      <dxf>
        <font>
          <sz val="11"/>
          <color rgb="FF000000"/>
          <name val="Arial Narrow"/>
          <scheme val="none"/>
        </font>
        <fill>
          <patternFill patternType="solid">
            <fgColor rgb="FF000000"/>
            <bgColor rgb="FFF2F7FC"/>
          </patternFill>
        </fill>
        <alignment vertical="top" readingOrder="0"/>
        <border outline="0">
          <left style="thin">
            <color rgb="FFBFBFBF"/>
          </left>
          <right style="medium">
            <color rgb="FF000000"/>
          </right>
        </border>
      </dxf>
    </rfmt>
  </rrc>
  <rrc rId="141" sId="7" ref="A57:XFD57" action="deleteRow">
    <undo index="124" exp="area" ref3D="1" dr="$WUR$1:$WVJ$1048576" dn="Z_519027D5_21FD_4E5F_8126_CFE765CE2332_.wvu.Cols" sId="7"/>
    <undo index="122" exp="area" ref3D="1" dr="$WKV$1:$WLN$1048576" dn="Z_519027D5_21FD_4E5F_8126_CFE765CE2332_.wvu.Cols" sId="7"/>
    <undo index="120" exp="area" ref3D="1" dr="$WAZ$1:$WBR$1048576" dn="Z_519027D5_21FD_4E5F_8126_CFE765CE2332_.wvu.Cols" sId="7"/>
    <undo index="118" exp="area" ref3D="1" dr="$VRD$1:$VRV$1048576" dn="Z_519027D5_21FD_4E5F_8126_CFE765CE2332_.wvu.Cols" sId="7"/>
    <undo index="116" exp="area" ref3D="1" dr="$VHH$1:$VHZ$1048576" dn="Z_519027D5_21FD_4E5F_8126_CFE765CE2332_.wvu.Cols" sId="7"/>
    <undo index="114" exp="area" ref3D="1" dr="$UXL$1:$UYD$1048576" dn="Z_519027D5_21FD_4E5F_8126_CFE765CE2332_.wvu.Cols" sId="7"/>
    <undo index="112" exp="area" ref3D="1" dr="$UNP$1:$UOH$1048576" dn="Z_519027D5_21FD_4E5F_8126_CFE765CE2332_.wvu.Cols" sId="7"/>
    <undo index="110" exp="area" ref3D="1" dr="$UDT$1:$UEL$1048576" dn="Z_519027D5_21FD_4E5F_8126_CFE765CE2332_.wvu.Cols" sId="7"/>
    <undo index="108" exp="area" ref3D="1" dr="$TTX$1:$TUP$1048576" dn="Z_519027D5_21FD_4E5F_8126_CFE765CE2332_.wvu.Cols" sId="7"/>
    <undo index="106" exp="area" ref3D="1" dr="$TKB$1:$TKT$1048576" dn="Z_519027D5_21FD_4E5F_8126_CFE765CE2332_.wvu.Cols" sId="7"/>
    <undo index="104" exp="area" ref3D="1" dr="$TAF$1:$TAX$1048576" dn="Z_519027D5_21FD_4E5F_8126_CFE765CE2332_.wvu.Cols" sId="7"/>
    <undo index="102" exp="area" ref3D="1" dr="$SQJ$1:$SRB$1048576" dn="Z_519027D5_21FD_4E5F_8126_CFE765CE2332_.wvu.Cols" sId="7"/>
    <undo index="100" exp="area" ref3D="1" dr="$SGN$1:$SHF$1048576" dn="Z_519027D5_21FD_4E5F_8126_CFE765CE2332_.wvu.Cols" sId="7"/>
    <undo index="98" exp="area" ref3D="1" dr="$RWR$1:$RXJ$1048576" dn="Z_519027D5_21FD_4E5F_8126_CFE765CE2332_.wvu.Cols" sId="7"/>
    <undo index="96" exp="area" ref3D="1" dr="$RMV$1:$RNN$1048576" dn="Z_519027D5_21FD_4E5F_8126_CFE765CE2332_.wvu.Cols" sId="7"/>
    <undo index="94" exp="area" ref3D="1" dr="$RCZ$1:$RDR$1048576" dn="Z_519027D5_21FD_4E5F_8126_CFE765CE2332_.wvu.Cols" sId="7"/>
    <undo index="92" exp="area" ref3D="1" dr="$QTD$1:$QTV$1048576" dn="Z_519027D5_21FD_4E5F_8126_CFE765CE2332_.wvu.Cols" sId="7"/>
    <undo index="90" exp="area" ref3D="1" dr="$QJH$1:$QJZ$1048576" dn="Z_519027D5_21FD_4E5F_8126_CFE765CE2332_.wvu.Cols" sId="7"/>
    <undo index="88" exp="area" ref3D="1" dr="$PZL$1:$QAD$1048576" dn="Z_519027D5_21FD_4E5F_8126_CFE765CE2332_.wvu.Cols" sId="7"/>
    <undo index="86" exp="area" ref3D="1" dr="$PPP$1:$PQH$1048576" dn="Z_519027D5_21FD_4E5F_8126_CFE765CE2332_.wvu.Cols" sId="7"/>
    <undo index="84" exp="area" ref3D="1" dr="$PFT$1:$PGL$1048576" dn="Z_519027D5_21FD_4E5F_8126_CFE765CE2332_.wvu.Cols" sId="7"/>
    <undo index="82" exp="area" ref3D="1" dr="$OVX$1:$OWP$1048576" dn="Z_519027D5_21FD_4E5F_8126_CFE765CE2332_.wvu.Cols" sId="7"/>
    <undo index="80" exp="area" ref3D="1" dr="$OMB$1:$OMT$1048576" dn="Z_519027D5_21FD_4E5F_8126_CFE765CE2332_.wvu.Cols" sId="7"/>
    <undo index="78" exp="area" ref3D="1" dr="$OCF$1:$OCX$1048576" dn="Z_519027D5_21FD_4E5F_8126_CFE765CE2332_.wvu.Cols" sId="7"/>
    <undo index="76" exp="area" ref3D="1" dr="$NSJ$1:$NTB$1048576" dn="Z_519027D5_21FD_4E5F_8126_CFE765CE2332_.wvu.Cols" sId="7"/>
    <undo index="74" exp="area" ref3D="1" dr="$NIN$1:$NJF$1048576" dn="Z_519027D5_21FD_4E5F_8126_CFE765CE2332_.wvu.Cols" sId="7"/>
    <undo index="72" exp="area" ref3D="1" dr="$MYR$1:$MZJ$1048576" dn="Z_519027D5_21FD_4E5F_8126_CFE765CE2332_.wvu.Cols" sId="7"/>
    <undo index="70" exp="area" ref3D="1" dr="$MOV$1:$MPN$1048576" dn="Z_519027D5_21FD_4E5F_8126_CFE765CE2332_.wvu.Cols" sId="7"/>
    <undo index="68" exp="area" ref3D="1" dr="$MEZ$1:$MFR$1048576" dn="Z_519027D5_21FD_4E5F_8126_CFE765CE2332_.wvu.Cols" sId="7"/>
    <undo index="66" exp="area" ref3D="1" dr="$LVD$1:$LVV$1048576" dn="Z_519027D5_21FD_4E5F_8126_CFE765CE2332_.wvu.Cols" sId="7"/>
    <undo index="64" exp="area" ref3D="1" dr="$LLH$1:$LLZ$1048576" dn="Z_519027D5_21FD_4E5F_8126_CFE765CE2332_.wvu.Cols" sId="7"/>
    <undo index="62" exp="area" ref3D="1" dr="$LBL$1:$LCD$1048576" dn="Z_519027D5_21FD_4E5F_8126_CFE765CE2332_.wvu.Cols" sId="7"/>
    <undo index="60" exp="area" ref3D="1" dr="$KRP$1:$KSH$1048576" dn="Z_519027D5_21FD_4E5F_8126_CFE765CE2332_.wvu.Cols" sId="7"/>
    <undo index="58" exp="area" ref3D="1" dr="$KHT$1:$KIL$1048576" dn="Z_519027D5_21FD_4E5F_8126_CFE765CE2332_.wvu.Cols" sId="7"/>
    <undo index="56" exp="area" ref3D="1" dr="$JXX$1:$JYP$1048576" dn="Z_519027D5_21FD_4E5F_8126_CFE765CE2332_.wvu.Cols" sId="7"/>
    <undo index="54" exp="area" ref3D="1" dr="$JOB$1:$JOT$1048576" dn="Z_519027D5_21FD_4E5F_8126_CFE765CE2332_.wvu.Cols" sId="7"/>
    <undo index="52" exp="area" ref3D="1" dr="$JEF$1:$JEX$1048576" dn="Z_519027D5_21FD_4E5F_8126_CFE765CE2332_.wvu.Cols" sId="7"/>
    <undo index="50" exp="area" ref3D="1" dr="$IUJ$1:$IVB$1048576" dn="Z_519027D5_21FD_4E5F_8126_CFE765CE2332_.wvu.Cols" sId="7"/>
    <undo index="48" exp="area" ref3D="1" dr="$IKN$1:$ILF$1048576" dn="Z_519027D5_21FD_4E5F_8126_CFE765CE2332_.wvu.Cols" sId="7"/>
    <undo index="46" exp="area" ref3D="1" dr="$IAR$1:$IBJ$1048576" dn="Z_519027D5_21FD_4E5F_8126_CFE765CE2332_.wvu.Cols" sId="7"/>
    <undo index="44" exp="area" ref3D="1" dr="$HQV$1:$HRN$1048576" dn="Z_519027D5_21FD_4E5F_8126_CFE765CE2332_.wvu.Cols" sId="7"/>
    <undo index="42" exp="area" ref3D="1" dr="$HGZ$1:$HHR$1048576" dn="Z_519027D5_21FD_4E5F_8126_CFE765CE2332_.wvu.Cols" sId="7"/>
    <undo index="40" exp="area" ref3D="1" dr="$GXD$1:$GXV$1048576" dn="Z_519027D5_21FD_4E5F_8126_CFE765CE2332_.wvu.Cols" sId="7"/>
    <undo index="38" exp="area" ref3D="1" dr="$GNH$1:$GNZ$1048576" dn="Z_519027D5_21FD_4E5F_8126_CFE765CE2332_.wvu.Cols" sId="7"/>
    <undo index="36" exp="area" ref3D="1" dr="$GDL$1:$GED$1048576" dn="Z_519027D5_21FD_4E5F_8126_CFE765CE2332_.wvu.Cols" sId="7"/>
    <undo index="34" exp="area" ref3D="1" dr="$FTP$1:$FUH$1048576" dn="Z_519027D5_21FD_4E5F_8126_CFE765CE2332_.wvu.Cols" sId="7"/>
    <undo index="32" exp="area" ref3D="1" dr="$FJT$1:$FKL$1048576" dn="Z_519027D5_21FD_4E5F_8126_CFE765CE2332_.wvu.Cols" sId="7"/>
    <undo index="30" exp="area" ref3D="1" dr="$EZX$1:$FAP$1048576" dn="Z_519027D5_21FD_4E5F_8126_CFE765CE2332_.wvu.Cols" sId="7"/>
    <undo index="28" exp="area" ref3D="1" dr="$EQB$1:$EQT$1048576" dn="Z_519027D5_21FD_4E5F_8126_CFE765CE2332_.wvu.Cols" sId="7"/>
    <undo index="26" exp="area" ref3D="1" dr="$EGF$1:$EGX$1048576" dn="Z_519027D5_21FD_4E5F_8126_CFE765CE2332_.wvu.Cols" sId="7"/>
    <undo index="24" exp="area" ref3D="1" dr="$DWJ$1:$DXB$1048576" dn="Z_519027D5_21FD_4E5F_8126_CFE765CE2332_.wvu.Cols" sId="7"/>
    <undo index="22" exp="area" ref3D="1" dr="$DMN$1:$DNF$1048576" dn="Z_519027D5_21FD_4E5F_8126_CFE765CE2332_.wvu.Cols" sId="7"/>
    <undo index="20" exp="area" ref3D="1" dr="$DCR$1:$DDJ$1048576" dn="Z_519027D5_21FD_4E5F_8126_CFE765CE2332_.wvu.Cols" sId="7"/>
    <undo index="18" exp="area" ref3D="1" dr="$CSV$1:$CTN$1048576" dn="Z_519027D5_21FD_4E5F_8126_CFE765CE2332_.wvu.Cols" sId="7"/>
    <undo index="16" exp="area" ref3D="1" dr="$CIZ$1:$CJR$1048576" dn="Z_519027D5_21FD_4E5F_8126_CFE765CE2332_.wvu.Cols" sId="7"/>
    <undo index="14" exp="area" ref3D="1" dr="$BZD$1:$BZV$1048576" dn="Z_519027D5_21FD_4E5F_8126_CFE765CE2332_.wvu.Cols" sId="7"/>
    <undo index="12" exp="area" ref3D="1" dr="$BPH$1:$BPZ$1048576" dn="Z_519027D5_21FD_4E5F_8126_CFE765CE2332_.wvu.Cols" sId="7"/>
    <undo index="10" exp="area" ref3D="1" dr="$BFL$1:$BGD$1048576" dn="Z_519027D5_21FD_4E5F_8126_CFE765CE2332_.wvu.Cols" sId="7"/>
    <undo index="8" exp="area" ref3D="1" dr="$AVP$1:$AWH$1048576" dn="Z_519027D5_21FD_4E5F_8126_CFE765CE2332_.wvu.Cols" sId="7"/>
    <undo index="6" exp="area" ref3D="1" dr="$ALT$1:$AML$1048576" dn="Z_519027D5_21FD_4E5F_8126_CFE765CE2332_.wvu.Cols" sId="7"/>
    <undo index="4" exp="area" ref3D="1" dr="$ABX$1:$ACP$1048576" dn="Z_519027D5_21FD_4E5F_8126_CFE765CE2332_.wvu.Cols" sId="7"/>
    <undo index="2" exp="area" ref3D="1" dr="$SB$1:$ST$1048576" dn="Z_519027D5_21FD_4E5F_8126_CFE765CE2332_.wvu.Cols" sId="7"/>
    <undo index="1" exp="area" ref3D="1" dr="$IF$1:$IX$1048576" dn="Z_519027D5_21FD_4E5F_8126_CFE765CE2332_.wvu.Cols" sId="7"/>
    <undo index="124" exp="area" ref3D="1" dr="$WUR$1:$WVJ$1048576" dn="Z_2F4D9FCC_BAB9_4BF0_83C3_57653CD1ED16_.wvu.Cols" sId="7"/>
    <undo index="122" exp="area" ref3D="1" dr="$WKV$1:$WLN$1048576" dn="Z_2F4D9FCC_BAB9_4BF0_83C3_57653CD1ED16_.wvu.Cols" sId="7"/>
    <undo index="120" exp="area" ref3D="1" dr="$WAZ$1:$WBR$1048576" dn="Z_2F4D9FCC_BAB9_4BF0_83C3_57653CD1ED16_.wvu.Cols" sId="7"/>
    <undo index="118" exp="area" ref3D="1" dr="$VRD$1:$VRV$1048576" dn="Z_2F4D9FCC_BAB9_4BF0_83C3_57653CD1ED16_.wvu.Cols" sId="7"/>
    <undo index="116" exp="area" ref3D="1" dr="$VHH$1:$VHZ$1048576" dn="Z_2F4D9FCC_BAB9_4BF0_83C3_57653CD1ED16_.wvu.Cols" sId="7"/>
    <undo index="114" exp="area" ref3D="1" dr="$UXL$1:$UYD$1048576" dn="Z_2F4D9FCC_BAB9_4BF0_83C3_57653CD1ED16_.wvu.Cols" sId="7"/>
    <undo index="112" exp="area" ref3D="1" dr="$UNP$1:$UOH$1048576" dn="Z_2F4D9FCC_BAB9_4BF0_83C3_57653CD1ED16_.wvu.Cols" sId="7"/>
    <undo index="110" exp="area" ref3D="1" dr="$UDT$1:$UEL$1048576" dn="Z_2F4D9FCC_BAB9_4BF0_83C3_57653CD1ED16_.wvu.Cols" sId="7"/>
    <undo index="108" exp="area" ref3D="1" dr="$TTX$1:$TUP$1048576" dn="Z_2F4D9FCC_BAB9_4BF0_83C3_57653CD1ED16_.wvu.Cols" sId="7"/>
    <undo index="106" exp="area" ref3D="1" dr="$TKB$1:$TKT$1048576" dn="Z_2F4D9FCC_BAB9_4BF0_83C3_57653CD1ED16_.wvu.Cols" sId="7"/>
    <undo index="104" exp="area" ref3D="1" dr="$TAF$1:$TAX$1048576" dn="Z_2F4D9FCC_BAB9_4BF0_83C3_57653CD1ED16_.wvu.Cols" sId="7"/>
    <undo index="102" exp="area" ref3D="1" dr="$SQJ$1:$SRB$1048576" dn="Z_2F4D9FCC_BAB9_4BF0_83C3_57653CD1ED16_.wvu.Cols" sId="7"/>
    <undo index="100" exp="area" ref3D="1" dr="$SGN$1:$SHF$1048576" dn="Z_2F4D9FCC_BAB9_4BF0_83C3_57653CD1ED16_.wvu.Cols" sId="7"/>
    <undo index="98" exp="area" ref3D="1" dr="$RWR$1:$RXJ$1048576" dn="Z_2F4D9FCC_BAB9_4BF0_83C3_57653CD1ED16_.wvu.Cols" sId="7"/>
    <undo index="96" exp="area" ref3D="1" dr="$RMV$1:$RNN$1048576" dn="Z_2F4D9FCC_BAB9_4BF0_83C3_57653CD1ED16_.wvu.Cols" sId="7"/>
    <undo index="94" exp="area" ref3D="1" dr="$RCZ$1:$RDR$1048576" dn="Z_2F4D9FCC_BAB9_4BF0_83C3_57653CD1ED16_.wvu.Cols" sId="7"/>
    <undo index="92" exp="area" ref3D="1" dr="$QTD$1:$QTV$1048576" dn="Z_2F4D9FCC_BAB9_4BF0_83C3_57653CD1ED16_.wvu.Cols" sId="7"/>
    <undo index="90" exp="area" ref3D="1" dr="$QJH$1:$QJZ$1048576" dn="Z_2F4D9FCC_BAB9_4BF0_83C3_57653CD1ED16_.wvu.Cols" sId="7"/>
    <undo index="88" exp="area" ref3D="1" dr="$PZL$1:$QAD$1048576" dn="Z_2F4D9FCC_BAB9_4BF0_83C3_57653CD1ED16_.wvu.Cols" sId="7"/>
    <undo index="86" exp="area" ref3D="1" dr="$PPP$1:$PQH$1048576" dn="Z_2F4D9FCC_BAB9_4BF0_83C3_57653CD1ED16_.wvu.Cols" sId="7"/>
    <undo index="84" exp="area" ref3D="1" dr="$PFT$1:$PGL$1048576" dn="Z_2F4D9FCC_BAB9_4BF0_83C3_57653CD1ED16_.wvu.Cols" sId="7"/>
    <undo index="82" exp="area" ref3D="1" dr="$OVX$1:$OWP$1048576" dn="Z_2F4D9FCC_BAB9_4BF0_83C3_57653CD1ED16_.wvu.Cols" sId="7"/>
    <undo index="80" exp="area" ref3D="1" dr="$OMB$1:$OMT$1048576" dn="Z_2F4D9FCC_BAB9_4BF0_83C3_57653CD1ED16_.wvu.Cols" sId="7"/>
    <undo index="78" exp="area" ref3D="1" dr="$OCF$1:$OCX$1048576" dn="Z_2F4D9FCC_BAB9_4BF0_83C3_57653CD1ED16_.wvu.Cols" sId="7"/>
    <undo index="76" exp="area" ref3D="1" dr="$NSJ$1:$NTB$1048576" dn="Z_2F4D9FCC_BAB9_4BF0_83C3_57653CD1ED16_.wvu.Cols" sId="7"/>
    <undo index="74" exp="area" ref3D="1" dr="$NIN$1:$NJF$1048576" dn="Z_2F4D9FCC_BAB9_4BF0_83C3_57653CD1ED16_.wvu.Cols" sId="7"/>
    <undo index="72" exp="area" ref3D="1" dr="$MYR$1:$MZJ$1048576" dn="Z_2F4D9FCC_BAB9_4BF0_83C3_57653CD1ED16_.wvu.Cols" sId="7"/>
    <undo index="70" exp="area" ref3D="1" dr="$MOV$1:$MPN$1048576" dn="Z_2F4D9FCC_BAB9_4BF0_83C3_57653CD1ED16_.wvu.Cols" sId="7"/>
    <undo index="68" exp="area" ref3D="1" dr="$MEZ$1:$MFR$1048576" dn="Z_2F4D9FCC_BAB9_4BF0_83C3_57653CD1ED16_.wvu.Cols" sId="7"/>
    <undo index="66" exp="area" ref3D="1" dr="$LVD$1:$LVV$1048576" dn="Z_2F4D9FCC_BAB9_4BF0_83C3_57653CD1ED16_.wvu.Cols" sId="7"/>
    <undo index="64" exp="area" ref3D="1" dr="$LLH$1:$LLZ$1048576" dn="Z_2F4D9FCC_BAB9_4BF0_83C3_57653CD1ED16_.wvu.Cols" sId="7"/>
    <undo index="62" exp="area" ref3D="1" dr="$LBL$1:$LCD$1048576" dn="Z_2F4D9FCC_BAB9_4BF0_83C3_57653CD1ED16_.wvu.Cols" sId="7"/>
    <undo index="60" exp="area" ref3D="1" dr="$KRP$1:$KSH$1048576" dn="Z_2F4D9FCC_BAB9_4BF0_83C3_57653CD1ED16_.wvu.Cols" sId="7"/>
    <undo index="58" exp="area" ref3D="1" dr="$KHT$1:$KIL$1048576" dn="Z_2F4D9FCC_BAB9_4BF0_83C3_57653CD1ED16_.wvu.Cols" sId="7"/>
    <undo index="56" exp="area" ref3D="1" dr="$JXX$1:$JYP$1048576" dn="Z_2F4D9FCC_BAB9_4BF0_83C3_57653CD1ED16_.wvu.Cols" sId="7"/>
    <undo index="54" exp="area" ref3D="1" dr="$JOB$1:$JOT$1048576" dn="Z_2F4D9FCC_BAB9_4BF0_83C3_57653CD1ED16_.wvu.Cols" sId="7"/>
    <undo index="52" exp="area" ref3D="1" dr="$JEF$1:$JEX$1048576" dn="Z_2F4D9FCC_BAB9_4BF0_83C3_57653CD1ED16_.wvu.Cols" sId="7"/>
    <undo index="50" exp="area" ref3D="1" dr="$IUJ$1:$IVB$1048576" dn="Z_2F4D9FCC_BAB9_4BF0_83C3_57653CD1ED16_.wvu.Cols" sId="7"/>
    <undo index="48" exp="area" ref3D="1" dr="$IKN$1:$ILF$1048576" dn="Z_2F4D9FCC_BAB9_4BF0_83C3_57653CD1ED16_.wvu.Cols" sId="7"/>
    <undo index="46" exp="area" ref3D="1" dr="$IAR$1:$IBJ$1048576" dn="Z_2F4D9FCC_BAB9_4BF0_83C3_57653CD1ED16_.wvu.Cols" sId="7"/>
    <undo index="44" exp="area" ref3D="1" dr="$HQV$1:$HRN$1048576" dn="Z_2F4D9FCC_BAB9_4BF0_83C3_57653CD1ED16_.wvu.Cols" sId="7"/>
    <undo index="42" exp="area" ref3D="1" dr="$HGZ$1:$HHR$1048576" dn="Z_2F4D9FCC_BAB9_4BF0_83C3_57653CD1ED16_.wvu.Cols" sId="7"/>
    <undo index="40" exp="area" ref3D="1" dr="$GXD$1:$GXV$1048576" dn="Z_2F4D9FCC_BAB9_4BF0_83C3_57653CD1ED16_.wvu.Cols" sId="7"/>
    <undo index="38" exp="area" ref3D="1" dr="$GNH$1:$GNZ$1048576" dn="Z_2F4D9FCC_BAB9_4BF0_83C3_57653CD1ED16_.wvu.Cols" sId="7"/>
    <undo index="36" exp="area" ref3D="1" dr="$GDL$1:$GED$1048576" dn="Z_2F4D9FCC_BAB9_4BF0_83C3_57653CD1ED16_.wvu.Cols" sId="7"/>
    <undo index="34" exp="area" ref3D="1" dr="$FTP$1:$FUH$1048576" dn="Z_2F4D9FCC_BAB9_4BF0_83C3_57653CD1ED16_.wvu.Cols" sId="7"/>
    <undo index="32" exp="area" ref3D="1" dr="$FJT$1:$FKL$1048576" dn="Z_2F4D9FCC_BAB9_4BF0_83C3_57653CD1ED16_.wvu.Cols" sId="7"/>
    <undo index="30" exp="area" ref3D="1" dr="$EZX$1:$FAP$1048576" dn="Z_2F4D9FCC_BAB9_4BF0_83C3_57653CD1ED16_.wvu.Cols" sId="7"/>
    <undo index="28" exp="area" ref3D="1" dr="$EQB$1:$EQT$1048576" dn="Z_2F4D9FCC_BAB9_4BF0_83C3_57653CD1ED16_.wvu.Cols" sId="7"/>
    <undo index="26" exp="area" ref3D="1" dr="$EGF$1:$EGX$1048576" dn="Z_2F4D9FCC_BAB9_4BF0_83C3_57653CD1ED16_.wvu.Cols" sId="7"/>
    <undo index="24" exp="area" ref3D="1" dr="$DWJ$1:$DXB$1048576" dn="Z_2F4D9FCC_BAB9_4BF0_83C3_57653CD1ED16_.wvu.Cols" sId="7"/>
    <undo index="22" exp="area" ref3D="1" dr="$DMN$1:$DNF$1048576" dn="Z_2F4D9FCC_BAB9_4BF0_83C3_57653CD1ED16_.wvu.Cols" sId="7"/>
    <undo index="20" exp="area" ref3D="1" dr="$DCR$1:$DDJ$1048576" dn="Z_2F4D9FCC_BAB9_4BF0_83C3_57653CD1ED16_.wvu.Cols" sId="7"/>
    <undo index="18" exp="area" ref3D="1" dr="$CSV$1:$CTN$1048576" dn="Z_2F4D9FCC_BAB9_4BF0_83C3_57653CD1ED16_.wvu.Cols" sId="7"/>
    <undo index="16" exp="area" ref3D="1" dr="$CIZ$1:$CJR$1048576" dn="Z_2F4D9FCC_BAB9_4BF0_83C3_57653CD1ED16_.wvu.Cols" sId="7"/>
    <undo index="14" exp="area" ref3D="1" dr="$BZD$1:$BZV$1048576" dn="Z_2F4D9FCC_BAB9_4BF0_83C3_57653CD1ED16_.wvu.Cols" sId="7"/>
    <undo index="12" exp="area" ref3D="1" dr="$BPH$1:$BPZ$1048576" dn="Z_2F4D9FCC_BAB9_4BF0_83C3_57653CD1ED16_.wvu.Cols" sId="7"/>
    <undo index="10" exp="area" ref3D="1" dr="$BFL$1:$BGD$1048576" dn="Z_2F4D9FCC_BAB9_4BF0_83C3_57653CD1ED16_.wvu.Cols" sId="7"/>
    <undo index="8" exp="area" ref3D="1" dr="$AVP$1:$AWH$1048576" dn="Z_2F4D9FCC_BAB9_4BF0_83C3_57653CD1ED16_.wvu.Cols" sId="7"/>
    <undo index="6" exp="area" ref3D="1" dr="$ALT$1:$AML$1048576" dn="Z_2F4D9FCC_BAB9_4BF0_83C3_57653CD1ED16_.wvu.Cols" sId="7"/>
    <undo index="4" exp="area" ref3D="1" dr="$ABX$1:$ACP$1048576" dn="Z_2F4D9FCC_BAB9_4BF0_83C3_57653CD1ED16_.wvu.Cols" sId="7"/>
    <undo index="2" exp="area" ref3D="1" dr="$SB$1:$ST$1048576" dn="Z_2F4D9FCC_BAB9_4BF0_83C3_57653CD1ED16_.wvu.Cols" sId="7"/>
    <undo index="1" exp="area" ref3D="1" dr="$IF$1:$IX$1048576" dn="Z_2F4D9FCC_BAB9_4BF0_83C3_57653CD1ED16_.wvu.Cols" sId="7"/>
    <rfmt sheetId="7" xfDxf="1" sqref="A57:XFD57" start="0" length="0">
      <dxf>
        <alignment vertical="center" readingOrder="0"/>
      </dxf>
    </rfmt>
    <rfmt sheetId="7" sqref="A57" start="0" length="0">
      <dxf>
        <fill>
          <patternFill patternType="solid">
            <bgColor theme="0"/>
          </patternFill>
        </fill>
      </dxf>
    </rfmt>
    <rfmt sheetId="7" sqref="B57" start="0" length="0">
      <dxf>
        <font>
          <b/>
          <sz val="11"/>
          <color rgb="FFFF0000"/>
          <name val="Calibri"/>
          <scheme val="minor"/>
        </font>
        <alignment vertical="top" wrapText="1" readingOrder="0"/>
        <border outline="0">
          <left style="medium">
            <color rgb="FF000000"/>
          </left>
        </border>
      </dxf>
    </rfmt>
    <rfmt sheetId="7" sqref="C57" start="0" length="0">
      <dxf>
        <font>
          <b/>
          <sz val="11"/>
          <color rgb="FFFF0000"/>
          <name val="Arial Narrow"/>
          <scheme val="none"/>
        </font>
        <border outline="0">
          <left style="thin">
            <color rgb="FF000000"/>
          </left>
          <right style="medium">
            <color indexed="64"/>
          </right>
        </border>
      </dxf>
    </rfmt>
    <rfmt sheetId="7" sqref="D57" start="0" length="0">
      <dxf>
        <font>
          <sz val="11"/>
          <color rgb="FF000000"/>
          <name val="Arial Narrow"/>
          <scheme val="none"/>
        </font>
        <fill>
          <patternFill patternType="solid">
            <fgColor rgb="FF000000"/>
            <bgColor rgb="FFF2F7FC"/>
          </patternFill>
        </fill>
        <border outline="0">
          <left style="medium">
            <color indexed="64"/>
          </left>
          <right style="thin">
            <color rgb="FFBFBFBF"/>
          </right>
        </border>
      </dxf>
    </rfmt>
    <rfmt sheetId="7" sqref="E57" start="0" length="0">
      <dxf>
        <font>
          <sz val="11"/>
          <color rgb="FF000000"/>
          <name val="Arial Narrow"/>
          <scheme val="none"/>
        </font>
        <fill>
          <patternFill patternType="solid">
            <fgColor rgb="FF000000"/>
            <bgColor rgb="FFF2F7FC"/>
          </patternFill>
        </fill>
        <alignment vertical="top" readingOrder="0"/>
        <border outline="0">
          <left style="thin">
            <color rgb="FFBFBFBF"/>
          </left>
          <right style="medium">
            <color rgb="FF000000"/>
          </right>
        </border>
      </dxf>
    </rfmt>
  </rrc>
  <rrc rId="142" sId="7" ref="A57:XFD57" action="deleteRow">
    <undo index="124" exp="area" ref3D="1" dr="$WUR$1:$WVJ$1048576" dn="Z_519027D5_21FD_4E5F_8126_CFE765CE2332_.wvu.Cols" sId="7"/>
    <undo index="122" exp="area" ref3D="1" dr="$WKV$1:$WLN$1048576" dn="Z_519027D5_21FD_4E5F_8126_CFE765CE2332_.wvu.Cols" sId="7"/>
    <undo index="120" exp="area" ref3D="1" dr="$WAZ$1:$WBR$1048576" dn="Z_519027D5_21FD_4E5F_8126_CFE765CE2332_.wvu.Cols" sId="7"/>
    <undo index="118" exp="area" ref3D="1" dr="$VRD$1:$VRV$1048576" dn="Z_519027D5_21FD_4E5F_8126_CFE765CE2332_.wvu.Cols" sId="7"/>
    <undo index="116" exp="area" ref3D="1" dr="$VHH$1:$VHZ$1048576" dn="Z_519027D5_21FD_4E5F_8126_CFE765CE2332_.wvu.Cols" sId="7"/>
    <undo index="114" exp="area" ref3D="1" dr="$UXL$1:$UYD$1048576" dn="Z_519027D5_21FD_4E5F_8126_CFE765CE2332_.wvu.Cols" sId="7"/>
    <undo index="112" exp="area" ref3D="1" dr="$UNP$1:$UOH$1048576" dn="Z_519027D5_21FD_4E5F_8126_CFE765CE2332_.wvu.Cols" sId="7"/>
    <undo index="110" exp="area" ref3D="1" dr="$UDT$1:$UEL$1048576" dn="Z_519027D5_21FD_4E5F_8126_CFE765CE2332_.wvu.Cols" sId="7"/>
    <undo index="108" exp="area" ref3D="1" dr="$TTX$1:$TUP$1048576" dn="Z_519027D5_21FD_4E5F_8126_CFE765CE2332_.wvu.Cols" sId="7"/>
    <undo index="106" exp="area" ref3D="1" dr="$TKB$1:$TKT$1048576" dn="Z_519027D5_21FD_4E5F_8126_CFE765CE2332_.wvu.Cols" sId="7"/>
    <undo index="104" exp="area" ref3D="1" dr="$TAF$1:$TAX$1048576" dn="Z_519027D5_21FD_4E5F_8126_CFE765CE2332_.wvu.Cols" sId="7"/>
    <undo index="102" exp="area" ref3D="1" dr="$SQJ$1:$SRB$1048576" dn="Z_519027D5_21FD_4E5F_8126_CFE765CE2332_.wvu.Cols" sId="7"/>
    <undo index="100" exp="area" ref3D="1" dr="$SGN$1:$SHF$1048576" dn="Z_519027D5_21FD_4E5F_8126_CFE765CE2332_.wvu.Cols" sId="7"/>
    <undo index="98" exp="area" ref3D="1" dr="$RWR$1:$RXJ$1048576" dn="Z_519027D5_21FD_4E5F_8126_CFE765CE2332_.wvu.Cols" sId="7"/>
    <undo index="96" exp="area" ref3D="1" dr="$RMV$1:$RNN$1048576" dn="Z_519027D5_21FD_4E5F_8126_CFE765CE2332_.wvu.Cols" sId="7"/>
    <undo index="94" exp="area" ref3D="1" dr="$RCZ$1:$RDR$1048576" dn="Z_519027D5_21FD_4E5F_8126_CFE765CE2332_.wvu.Cols" sId="7"/>
    <undo index="92" exp="area" ref3D="1" dr="$QTD$1:$QTV$1048576" dn="Z_519027D5_21FD_4E5F_8126_CFE765CE2332_.wvu.Cols" sId="7"/>
    <undo index="90" exp="area" ref3D="1" dr="$QJH$1:$QJZ$1048576" dn="Z_519027D5_21FD_4E5F_8126_CFE765CE2332_.wvu.Cols" sId="7"/>
    <undo index="88" exp="area" ref3D="1" dr="$PZL$1:$QAD$1048576" dn="Z_519027D5_21FD_4E5F_8126_CFE765CE2332_.wvu.Cols" sId="7"/>
    <undo index="86" exp="area" ref3D="1" dr="$PPP$1:$PQH$1048576" dn="Z_519027D5_21FD_4E5F_8126_CFE765CE2332_.wvu.Cols" sId="7"/>
    <undo index="84" exp="area" ref3D="1" dr="$PFT$1:$PGL$1048576" dn="Z_519027D5_21FD_4E5F_8126_CFE765CE2332_.wvu.Cols" sId="7"/>
    <undo index="82" exp="area" ref3D="1" dr="$OVX$1:$OWP$1048576" dn="Z_519027D5_21FD_4E5F_8126_CFE765CE2332_.wvu.Cols" sId="7"/>
    <undo index="80" exp="area" ref3D="1" dr="$OMB$1:$OMT$1048576" dn="Z_519027D5_21FD_4E5F_8126_CFE765CE2332_.wvu.Cols" sId="7"/>
    <undo index="78" exp="area" ref3D="1" dr="$OCF$1:$OCX$1048576" dn="Z_519027D5_21FD_4E5F_8126_CFE765CE2332_.wvu.Cols" sId="7"/>
    <undo index="76" exp="area" ref3D="1" dr="$NSJ$1:$NTB$1048576" dn="Z_519027D5_21FD_4E5F_8126_CFE765CE2332_.wvu.Cols" sId="7"/>
    <undo index="74" exp="area" ref3D="1" dr="$NIN$1:$NJF$1048576" dn="Z_519027D5_21FD_4E5F_8126_CFE765CE2332_.wvu.Cols" sId="7"/>
    <undo index="72" exp="area" ref3D="1" dr="$MYR$1:$MZJ$1048576" dn="Z_519027D5_21FD_4E5F_8126_CFE765CE2332_.wvu.Cols" sId="7"/>
    <undo index="70" exp="area" ref3D="1" dr="$MOV$1:$MPN$1048576" dn="Z_519027D5_21FD_4E5F_8126_CFE765CE2332_.wvu.Cols" sId="7"/>
    <undo index="68" exp="area" ref3D="1" dr="$MEZ$1:$MFR$1048576" dn="Z_519027D5_21FD_4E5F_8126_CFE765CE2332_.wvu.Cols" sId="7"/>
    <undo index="66" exp="area" ref3D="1" dr="$LVD$1:$LVV$1048576" dn="Z_519027D5_21FD_4E5F_8126_CFE765CE2332_.wvu.Cols" sId="7"/>
    <undo index="64" exp="area" ref3D="1" dr="$LLH$1:$LLZ$1048576" dn="Z_519027D5_21FD_4E5F_8126_CFE765CE2332_.wvu.Cols" sId="7"/>
    <undo index="62" exp="area" ref3D="1" dr="$LBL$1:$LCD$1048576" dn="Z_519027D5_21FD_4E5F_8126_CFE765CE2332_.wvu.Cols" sId="7"/>
    <undo index="60" exp="area" ref3D="1" dr="$KRP$1:$KSH$1048576" dn="Z_519027D5_21FD_4E5F_8126_CFE765CE2332_.wvu.Cols" sId="7"/>
    <undo index="58" exp="area" ref3D="1" dr="$KHT$1:$KIL$1048576" dn="Z_519027D5_21FD_4E5F_8126_CFE765CE2332_.wvu.Cols" sId="7"/>
    <undo index="56" exp="area" ref3D="1" dr="$JXX$1:$JYP$1048576" dn="Z_519027D5_21FD_4E5F_8126_CFE765CE2332_.wvu.Cols" sId="7"/>
    <undo index="54" exp="area" ref3D="1" dr="$JOB$1:$JOT$1048576" dn="Z_519027D5_21FD_4E5F_8126_CFE765CE2332_.wvu.Cols" sId="7"/>
    <undo index="52" exp="area" ref3D="1" dr="$JEF$1:$JEX$1048576" dn="Z_519027D5_21FD_4E5F_8126_CFE765CE2332_.wvu.Cols" sId="7"/>
    <undo index="50" exp="area" ref3D="1" dr="$IUJ$1:$IVB$1048576" dn="Z_519027D5_21FD_4E5F_8126_CFE765CE2332_.wvu.Cols" sId="7"/>
    <undo index="48" exp="area" ref3D="1" dr="$IKN$1:$ILF$1048576" dn="Z_519027D5_21FD_4E5F_8126_CFE765CE2332_.wvu.Cols" sId="7"/>
    <undo index="46" exp="area" ref3D="1" dr="$IAR$1:$IBJ$1048576" dn="Z_519027D5_21FD_4E5F_8126_CFE765CE2332_.wvu.Cols" sId="7"/>
    <undo index="44" exp="area" ref3D="1" dr="$HQV$1:$HRN$1048576" dn="Z_519027D5_21FD_4E5F_8126_CFE765CE2332_.wvu.Cols" sId="7"/>
    <undo index="42" exp="area" ref3D="1" dr="$HGZ$1:$HHR$1048576" dn="Z_519027D5_21FD_4E5F_8126_CFE765CE2332_.wvu.Cols" sId="7"/>
    <undo index="40" exp="area" ref3D="1" dr="$GXD$1:$GXV$1048576" dn="Z_519027D5_21FD_4E5F_8126_CFE765CE2332_.wvu.Cols" sId="7"/>
    <undo index="38" exp="area" ref3D="1" dr="$GNH$1:$GNZ$1048576" dn="Z_519027D5_21FD_4E5F_8126_CFE765CE2332_.wvu.Cols" sId="7"/>
    <undo index="36" exp="area" ref3D="1" dr="$GDL$1:$GED$1048576" dn="Z_519027D5_21FD_4E5F_8126_CFE765CE2332_.wvu.Cols" sId="7"/>
    <undo index="34" exp="area" ref3D="1" dr="$FTP$1:$FUH$1048576" dn="Z_519027D5_21FD_4E5F_8126_CFE765CE2332_.wvu.Cols" sId="7"/>
    <undo index="32" exp="area" ref3D="1" dr="$FJT$1:$FKL$1048576" dn="Z_519027D5_21FD_4E5F_8126_CFE765CE2332_.wvu.Cols" sId="7"/>
    <undo index="30" exp="area" ref3D="1" dr="$EZX$1:$FAP$1048576" dn="Z_519027D5_21FD_4E5F_8126_CFE765CE2332_.wvu.Cols" sId="7"/>
    <undo index="28" exp="area" ref3D="1" dr="$EQB$1:$EQT$1048576" dn="Z_519027D5_21FD_4E5F_8126_CFE765CE2332_.wvu.Cols" sId="7"/>
    <undo index="26" exp="area" ref3D="1" dr="$EGF$1:$EGX$1048576" dn="Z_519027D5_21FD_4E5F_8126_CFE765CE2332_.wvu.Cols" sId="7"/>
    <undo index="24" exp="area" ref3D="1" dr="$DWJ$1:$DXB$1048576" dn="Z_519027D5_21FD_4E5F_8126_CFE765CE2332_.wvu.Cols" sId="7"/>
    <undo index="22" exp="area" ref3D="1" dr="$DMN$1:$DNF$1048576" dn="Z_519027D5_21FD_4E5F_8126_CFE765CE2332_.wvu.Cols" sId="7"/>
    <undo index="20" exp="area" ref3D="1" dr="$DCR$1:$DDJ$1048576" dn="Z_519027D5_21FD_4E5F_8126_CFE765CE2332_.wvu.Cols" sId="7"/>
    <undo index="18" exp="area" ref3D="1" dr="$CSV$1:$CTN$1048576" dn="Z_519027D5_21FD_4E5F_8126_CFE765CE2332_.wvu.Cols" sId="7"/>
    <undo index="16" exp="area" ref3D="1" dr="$CIZ$1:$CJR$1048576" dn="Z_519027D5_21FD_4E5F_8126_CFE765CE2332_.wvu.Cols" sId="7"/>
    <undo index="14" exp="area" ref3D="1" dr="$BZD$1:$BZV$1048576" dn="Z_519027D5_21FD_4E5F_8126_CFE765CE2332_.wvu.Cols" sId="7"/>
    <undo index="12" exp="area" ref3D="1" dr="$BPH$1:$BPZ$1048576" dn="Z_519027D5_21FD_4E5F_8126_CFE765CE2332_.wvu.Cols" sId="7"/>
    <undo index="10" exp="area" ref3D="1" dr="$BFL$1:$BGD$1048576" dn="Z_519027D5_21FD_4E5F_8126_CFE765CE2332_.wvu.Cols" sId="7"/>
    <undo index="8" exp="area" ref3D="1" dr="$AVP$1:$AWH$1048576" dn="Z_519027D5_21FD_4E5F_8126_CFE765CE2332_.wvu.Cols" sId="7"/>
    <undo index="6" exp="area" ref3D="1" dr="$ALT$1:$AML$1048576" dn="Z_519027D5_21FD_4E5F_8126_CFE765CE2332_.wvu.Cols" sId="7"/>
    <undo index="4" exp="area" ref3D="1" dr="$ABX$1:$ACP$1048576" dn="Z_519027D5_21FD_4E5F_8126_CFE765CE2332_.wvu.Cols" sId="7"/>
    <undo index="2" exp="area" ref3D="1" dr="$SB$1:$ST$1048576" dn="Z_519027D5_21FD_4E5F_8126_CFE765CE2332_.wvu.Cols" sId="7"/>
    <undo index="1" exp="area" ref3D="1" dr="$IF$1:$IX$1048576" dn="Z_519027D5_21FD_4E5F_8126_CFE765CE2332_.wvu.Cols" sId="7"/>
    <undo index="124" exp="area" ref3D="1" dr="$WUR$1:$WVJ$1048576" dn="Z_2F4D9FCC_BAB9_4BF0_83C3_57653CD1ED16_.wvu.Cols" sId="7"/>
    <undo index="122" exp="area" ref3D="1" dr="$WKV$1:$WLN$1048576" dn="Z_2F4D9FCC_BAB9_4BF0_83C3_57653CD1ED16_.wvu.Cols" sId="7"/>
    <undo index="120" exp="area" ref3D="1" dr="$WAZ$1:$WBR$1048576" dn="Z_2F4D9FCC_BAB9_4BF0_83C3_57653CD1ED16_.wvu.Cols" sId="7"/>
    <undo index="118" exp="area" ref3D="1" dr="$VRD$1:$VRV$1048576" dn="Z_2F4D9FCC_BAB9_4BF0_83C3_57653CD1ED16_.wvu.Cols" sId="7"/>
    <undo index="116" exp="area" ref3D="1" dr="$VHH$1:$VHZ$1048576" dn="Z_2F4D9FCC_BAB9_4BF0_83C3_57653CD1ED16_.wvu.Cols" sId="7"/>
    <undo index="114" exp="area" ref3D="1" dr="$UXL$1:$UYD$1048576" dn="Z_2F4D9FCC_BAB9_4BF0_83C3_57653CD1ED16_.wvu.Cols" sId="7"/>
    <undo index="112" exp="area" ref3D="1" dr="$UNP$1:$UOH$1048576" dn="Z_2F4D9FCC_BAB9_4BF0_83C3_57653CD1ED16_.wvu.Cols" sId="7"/>
    <undo index="110" exp="area" ref3D="1" dr="$UDT$1:$UEL$1048576" dn="Z_2F4D9FCC_BAB9_4BF0_83C3_57653CD1ED16_.wvu.Cols" sId="7"/>
    <undo index="108" exp="area" ref3D="1" dr="$TTX$1:$TUP$1048576" dn="Z_2F4D9FCC_BAB9_4BF0_83C3_57653CD1ED16_.wvu.Cols" sId="7"/>
    <undo index="106" exp="area" ref3D="1" dr="$TKB$1:$TKT$1048576" dn="Z_2F4D9FCC_BAB9_4BF0_83C3_57653CD1ED16_.wvu.Cols" sId="7"/>
    <undo index="104" exp="area" ref3D="1" dr="$TAF$1:$TAX$1048576" dn="Z_2F4D9FCC_BAB9_4BF0_83C3_57653CD1ED16_.wvu.Cols" sId="7"/>
    <undo index="102" exp="area" ref3D="1" dr="$SQJ$1:$SRB$1048576" dn="Z_2F4D9FCC_BAB9_4BF0_83C3_57653CD1ED16_.wvu.Cols" sId="7"/>
    <undo index="100" exp="area" ref3D="1" dr="$SGN$1:$SHF$1048576" dn="Z_2F4D9FCC_BAB9_4BF0_83C3_57653CD1ED16_.wvu.Cols" sId="7"/>
    <undo index="98" exp="area" ref3D="1" dr="$RWR$1:$RXJ$1048576" dn="Z_2F4D9FCC_BAB9_4BF0_83C3_57653CD1ED16_.wvu.Cols" sId="7"/>
    <undo index="96" exp="area" ref3D="1" dr="$RMV$1:$RNN$1048576" dn="Z_2F4D9FCC_BAB9_4BF0_83C3_57653CD1ED16_.wvu.Cols" sId="7"/>
    <undo index="94" exp="area" ref3D="1" dr="$RCZ$1:$RDR$1048576" dn="Z_2F4D9FCC_BAB9_4BF0_83C3_57653CD1ED16_.wvu.Cols" sId="7"/>
    <undo index="92" exp="area" ref3D="1" dr="$QTD$1:$QTV$1048576" dn="Z_2F4D9FCC_BAB9_4BF0_83C3_57653CD1ED16_.wvu.Cols" sId="7"/>
    <undo index="90" exp="area" ref3D="1" dr="$QJH$1:$QJZ$1048576" dn="Z_2F4D9FCC_BAB9_4BF0_83C3_57653CD1ED16_.wvu.Cols" sId="7"/>
    <undo index="88" exp="area" ref3D="1" dr="$PZL$1:$QAD$1048576" dn="Z_2F4D9FCC_BAB9_4BF0_83C3_57653CD1ED16_.wvu.Cols" sId="7"/>
    <undo index="86" exp="area" ref3D="1" dr="$PPP$1:$PQH$1048576" dn="Z_2F4D9FCC_BAB9_4BF0_83C3_57653CD1ED16_.wvu.Cols" sId="7"/>
    <undo index="84" exp="area" ref3D="1" dr="$PFT$1:$PGL$1048576" dn="Z_2F4D9FCC_BAB9_4BF0_83C3_57653CD1ED16_.wvu.Cols" sId="7"/>
    <undo index="82" exp="area" ref3D="1" dr="$OVX$1:$OWP$1048576" dn="Z_2F4D9FCC_BAB9_4BF0_83C3_57653CD1ED16_.wvu.Cols" sId="7"/>
    <undo index="80" exp="area" ref3D="1" dr="$OMB$1:$OMT$1048576" dn="Z_2F4D9FCC_BAB9_4BF0_83C3_57653CD1ED16_.wvu.Cols" sId="7"/>
    <undo index="78" exp="area" ref3D="1" dr="$OCF$1:$OCX$1048576" dn="Z_2F4D9FCC_BAB9_4BF0_83C3_57653CD1ED16_.wvu.Cols" sId="7"/>
    <undo index="76" exp="area" ref3D="1" dr="$NSJ$1:$NTB$1048576" dn="Z_2F4D9FCC_BAB9_4BF0_83C3_57653CD1ED16_.wvu.Cols" sId="7"/>
    <undo index="74" exp="area" ref3D="1" dr="$NIN$1:$NJF$1048576" dn="Z_2F4D9FCC_BAB9_4BF0_83C3_57653CD1ED16_.wvu.Cols" sId="7"/>
    <undo index="72" exp="area" ref3D="1" dr="$MYR$1:$MZJ$1048576" dn="Z_2F4D9FCC_BAB9_4BF0_83C3_57653CD1ED16_.wvu.Cols" sId="7"/>
    <undo index="70" exp="area" ref3D="1" dr="$MOV$1:$MPN$1048576" dn="Z_2F4D9FCC_BAB9_4BF0_83C3_57653CD1ED16_.wvu.Cols" sId="7"/>
    <undo index="68" exp="area" ref3D="1" dr="$MEZ$1:$MFR$1048576" dn="Z_2F4D9FCC_BAB9_4BF0_83C3_57653CD1ED16_.wvu.Cols" sId="7"/>
    <undo index="66" exp="area" ref3D="1" dr="$LVD$1:$LVV$1048576" dn="Z_2F4D9FCC_BAB9_4BF0_83C3_57653CD1ED16_.wvu.Cols" sId="7"/>
    <undo index="64" exp="area" ref3D="1" dr="$LLH$1:$LLZ$1048576" dn="Z_2F4D9FCC_BAB9_4BF0_83C3_57653CD1ED16_.wvu.Cols" sId="7"/>
    <undo index="62" exp="area" ref3D="1" dr="$LBL$1:$LCD$1048576" dn="Z_2F4D9FCC_BAB9_4BF0_83C3_57653CD1ED16_.wvu.Cols" sId="7"/>
    <undo index="60" exp="area" ref3D="1" dr="$KRP$1:$KSH$1048576" dn="Z_2F4D9FCC_BAB9_4BF0_83C3_57653CD1ED16_.wvu.Cols" sId="7"/>
    <undo index="58" exp="area" ref3D="1" dr="$KHT$1:$KIL$1048576" dn="Z_2F4D9FCC_BAB9_4BF0_83C3_57653CD1ED16_.wvu.Cols" sId="7"/>
    <undo index="56" exp="area" ref3D="1" dr="$JXX$1:$JYP$1048576" dn="Z_2F4D9FCC_BAB9_4BF0_83C3_57653CD1ED16_.wvu.Cols" sId="7"/>
    <undo index="54" exp="area" ref3D="1" dr="$JOB$1:$JOT$1048576" dn="Z_2F4D9FCC_BAB9_4BF0_83C3_57653CD1ED16_.wvu.Cols" sId="7"/>
    <undo index="52" exp="area" ref3D="1" dr="$JEF$1:$JEX$1048576" dn="Z_2F4D9FCC_BAB9_4BF0_83C3_57653CD1ED16_.wvu.Cols" sId="7"/>
    <undo index="50" exp="area" ref3D="1" dr="$IUJ$1:$IVB$1048576" dn="Z_2F4D9FCC_BAB9_4BF0_83C3_57653CD1ED16_.wvu.Cols" sId="7"/>
    <undo index="48" exp="area" ref3D="1" dr="$IKN$1:$ILF$1048576" dn="Z_2F4D9FCC_BAB9_4BF0_83C3_57653CD1ED16_.wvu.Cols" sId="7"/>
    <undo index="46" exp="area" ref3D="1" dr="$IAR$1:$IBJ$1048576" dn="Z_2F4D9FCC_BAB9_4BF0_83C3_57653CD1ED16_.wvu.Cols" sId="7"/>
    <undo index="44" exp="area" ref3D="1" dr="$HQV$1:$HRN$1048576" dn="Z_2F4D9FCC_BAB9_4BF0_83C3_57653CD1ED16_.wvu.Cols" sId="7"/>
    <undo index="42" exp="area" ref3D="1" dr="$HGZ$1:$HHR$1048576" dn="Z_2F4D9FCC_BAB9_4BF0_83C3_57653CD1ED16_.wvu.Cols" sId="7"/>
    <undo index="40" exp="area" ref3D="1" dr="$GXD$1:$GXV$1048576" dn="Z_2F4D9FCC_BAB9_4BF0_83C3_57653CD1ED16_.wvu.Cols" sId="7"/>
    <undo index="38" exp="area" ref3D="1" dr="$GNH$1:$GNZ$1048576" dn="Z_2F4D9FCC_BAB9_4BF0_83C3_57653CD1ED16_.wvu.Cols" sId="7"/>
    <undo index="36" exp="area" ref3D="1" dr="$GDL$1:$GED$1048576" dn="Z_2F4D9FCC_BAB9_4BF0_83C3_57653CD1ED16_.wvu.Cols" sId="7"/>
    <undo index="34" exp="area" ref3D="1" dr="$FTP$1:$FUH$1048576" dn="Z_2F4D9FCC_BAB9_4BF0_83C3_57653CD1ED16_.wvu.Cols" sId="7"/>
    <undo index="32" exp="area" ref3D="1" dr="$FJT$1:$FKL$1048576" dn="Z_2F4D9FCC_BAB9_4BF0_83C3_57653CD1ED16_.wvu.Cols" sId="7"/>
    <undo index="30" exp="area" ref3D="1" dr="$EZX$1:$FAP$1048576" dn="Z_2F4D9FCC_BAB9_4BF0_83C3_57653CD1ED16_.wvu.Cols" sId="7"/>
    <undo index="28" exp="area" ref3D="1" dr="$EQB$1:$EQT$1048576" dn="Z_2F4D9FCC_BAB9_4BF0_83C3_57653CD1ED16_.wvu.Cols" sId="7"/>
    <undo index="26" exp="area" ref3D="1" dr="$EGF$1:$EGX$1048576" dn="Z_2F4D9FCC_BAB9_4BF0_83C3_57653CD1ED16_.wvu.Cols" sId="7"/>
    <undo index="24" exp="area" ref3D="1" dr="$DWJ$1:$DXB$1048576" dn="Z_2F4D9FCC_BAB9_4BF0_83C3_57653CD1ED16_.wvu.Cols" sId="7"/>
    <undo index="22" exp="area" ref3D="1" dr="$DMN$1:$DNF$1048576" dn="Z_2F4D9FCC_BAB9_4BF0_83C3_57653CD1ED16_.wvu.Cols" sId="7"/>
    <undo index="20" exp="area" ref3D="1" dr="$DCR$1:$DDJ$1048576" dn="Z_2F4D9FCC_BAB9_4BF0_83C3_57653CD1ED16_.wvu.Cols" sId="7"/>
    <undo index="18" exp="area" ref3D="1" dr="$CSV$1:$CTN$1048576" dn="Z_2F4D9FCC_BAB9_4BF0_83C3_57653CD1ED16_.wvu.Cols" sId="7"/>
    <undo index="16" exp="area" ref3D="1" dr="$CIZ$1:$CJR$1048576" dn="Z_2F4D9FCC_BAB9_4BF0_83C3_57653CD1ED16_.wvu.Cols" sId="7"/>
    <undo index="14" exp="area" ref3D="1" dr="$BZD$1:$BZV$1048576" dn="Z_2F4D9FCC_BAB9_4BF0_83C3_57653CD1ED16_.wvu.Cols" sId="7"/>
    <undo index="12" exp="area" ref3D="1" dr="$BPH$1:$BPZ$1048576" dn="Z_2F4D9FCC_BAB9_4BF0_83C3_57653CD1ED16_.wvu.Cols" sId="7"/>
    <undo index="10" exp="area" ref3D="1" dr="$BFL$1:$BGD$1048576" dn="Z_2F4D9FCC_BAB9_4BF0_83C3_57653CD1ED16_.wvu.Cols" sId="7"/>
    <undo index="8" exp="area" ref3D="1" dr="$AVP$1:$AWH$1048576" dn="Z_2F4D9FCC_BAB9_4BF0_83C3_57653CD1ED16_.wvu.Cols" sId="7"/>
    <undo index="6" exp="area" ref3D="1" dr="$ALT$1:$AML$1048576" dn="Z_2F4D9FCC_BAB9_4BF0_83C3_57653CD1ED16_.wvu.Cols" sId="7"/>
    <undo index="4" exp="area" ref3D="1" dr="$ABX$1:$ACP$1048576" dn="Z_2F4D9FCC_BAB9_4BF0_83C3_57653CD1ED16_.wvu.Cols" sId="7"/>
    <undo index="2" exp="area" ref3D="1" dr="$SB$1:$ST$1048576" dn="Z_2F4D9FCC_BAB9_4BF0_83C3_57653CD1ED16_.wvu.Cols" sId="7"/>
    <undo index="1" exp="area" ref3D="1" dr="$IF$1:$IX$1048576" dn="Z_2F4D9FCC_BAB9_4BF0_83C3_57653CD1ED16_.wvu.Cols" sId="7"/>
    <rfmt sheetId="7" xfDxf="1" sqref="A57:XFD57" start="0" length="0">
      <dxf>
        <alignment vertical="center" readingOrder="0"/>
      </dxf>
    </rfmt>
    <rfmt sheetId="7" sqref="A57" start="0" length="0">
      <dxf>
        <fill>
          <patternFill patternType="solid">
            <bgColor theme="0"/>
          </patternFill>
        </fill>
      </dxf>
    </rfmt>
    <rcc rId="0" sId="7" dxf="1">
      <nc r="B57" t="inlineStr">
        <is>
          <t>No compleix: 0 punts</t>
        </is>
      </nc>
      <ndxf>
        <font>
          <b/>
          <sz val="11"/>
          <color rgb="FFFF0000"/>
          <name val="Arial Narrow"/>
          <scheme val="none"/>
        </font>
        <alignment vertical="top" wrapText="1" readingOrder="0"/>
        <border outline="0">
          <left style="medium">
            <color rgb="FF000000"/>
          </left>
          <bottom style="thin">
            <color indexed="64"/>
          </bottom>
        </border>
      </ndxf>
    </rcc>
    <rfmt sheetId="7" sqref="C57" start="0" length="0">
      <dxf>
        <font>
          <b/>
          <sz val="11"/>
          <color rgb="FFFF0000"/>
          <name val="Arial Narrow"/>
          <scheme val="none"/>
        </font>
        <border outline="0">
          <left style="thin">
            <color rgb="FF000000"/>
          </left>
          <right style="medium">
            <color indexed="64"/>
          </right>
          <bottom style="thin">
            <color indexed="64"/>
          </bottom>
        </border>
      </dxf>
    </rfmt>
    <rfmt sheetId="7" sqref="D57" start="0" length="0">
      <dxf>
        <font>
          <sz val="11"/>
          <color rgb="FF000000"/>
          <name val="Arial Narrow"/>
          <scheme val="none"/>
        </font>
        <fill>
          <patternFill patternType="solid">
            <fgColor rgb="FF000000"/>
            <bgColor rgb="FFF2F7FC"/>
          </patternFill>
        </fill>
        <border outline="0">
          <left style="medium">
            <color indexed="64"/>
          </left>
          <right style="thin">
            <color rgb="FFBFBFBF"/>
          </right>
          <bottom style="thin">
            <color indexed="64"/>
          </bottom>
        </border>
      </dxf>
    </rfmt>
    <rfmt sheetId="7" sqref="E57" start="0" length="0">
      <dxf>
        <font>
          <sz val="11"/>
          <color rgb="FF000000"/>
          <name val="Arial Narrow"/>
          <scheme val="none"/>
        </font>
        <fill>
          <patternFill patternType="solid">
            <fgColor rgb="FF000000"/>
            <bgColor rgb="FFF2F7FC"/>
          </patternFill>
        </fill>
        <alignment vertical="top" readingOrder="0"/>
        <border outline="0">
          <left style="thin">
            <color rgb="FFBFBFBF"/>
          </left>
          <right style="medium">
            <color rgb="FF000000"/>
          </right>
          <bottom style="thin">
            <color indexed="64"/>
          </bottom>
        </border>
      </dxf>
    </rfmt>
  </rrc>
  <rcc rId="143" sId="7">
    <oc r="B57" t="inlineStr">
      <is>
        <r>
          <rPr>
            <b/>
            <sz val="11"/>
            <color rgb="FF000000"/>
            <rFont val="Arial Narrow"/>
          </rPr>
          <t xml:space="preserve">Resposta amb presència física en cas d'avaria en menys de 24 h. Adjuntar certificació. </t>
        </r>
        <r>
          <rPr>
            <sz val="11"/>
            <color rgb="FF000000"/>
            <rFont val="Arial Narrow"/>
          </rPr>
          <t>La puntuació d’aquest criteri serà de 10 punts.</t>
        </r>
      </is>
    </oc>
    <nc r="B57" t="inlineStr">
      <is>
        <r>
          <t xml:space="preserve">Resposta amb presència física en cas d'avaria en menys de 24 h. Adjuntar certificació. </t>
        </r>
        <r>
          <rPr>
            <sz val="11"/>
            <color rgb="FF000000"/>
            <rFont val="Arial Narrow"/>
          </rPr>
          <t>La puntuació d’aquest criteri serà de 15 punts.</t>
        </r>
      </is>
    </nc>
  </rcc>
  <rcc rId="144" sId="7">
    <oc r="C57">
      <v>10</v>
    </oc>
    <nc r="C57">
      <v>15</v>
    </nc>
  </rcc>
  <rcc rId="145" sId="7">
    <oc r="B59" t="inlineStr">
      <is>
        <t>Si compleix: 10 punts</t>
      </is>
    </oc>
    <nc r="B59" t="inlineStr">
      <is>
        <t>Si compleix: 15 punts</t>
      </is>
    </nc>
  </rcc>
  <rcc rId="146" sId="7">
    <oc r="B63" t="inlineStr">
      <is>
        <r>
          <t xml:space="preserve">Afegir pal de sèrum. </t>
        </r>
        <r>
          <rPr>
            <sz val="11"/>
            <rFont val="Arial Narrow"/>
            <family val="2"/>
          </rPr>
          <t>La puntuació d’aquest criteri serà de 10 punts.</t>
        </r>
      </is>
    </oc>
    <nc r="B63" t="inlineStr">
      <is>
        <r>
          <t xml:space="preserve">Afegir pal de sèrum. </t>
        </r>
        <r>
          <rPr>
            <sz val="11"/>
            <rFont val="Arial Narrow"/>
            <family val="2"/>
          </rPr>
          <t>La puntuació d’aquest criteri serà de 15 punts.</t>
        </r>
      </is>
    </nc>
  </rcc>
  <rcc rId="147" sId="7">
    <oc r="B65" t="inlineStr">
      <is>
        <t>Si compleix: 10 punts</t>
      </is>
    </oc>
    <nc r="B65" t="inlineStr">
      <is>
        <t>Si compleix: 15 punts</t>
      </is>
    </nc>
  </rcc>
  <rcc rId="148" sId="7">
    <oc r="C63">
      <v>10</v>
    </oc>
    <nc r="C63">
      <v>15</v>
    </nc>
  </rcc>
  <rcv guid="{2F4D9FCC-BAB9-4BF0-83C3-57653CD1ED16}" action="delete"/>
  <rdn rId="0" localSheetId="3" customView="1" name="Z_2F4D9FCC_BAB9_4BF0_83C3_57653CD1ED16_.wvu.Cols" hidden="1" oldHidden="1">
    <formula>'LOT 1'!$IF:$IX,'LOT 1'!$SB:$ST,'LOT 1'!$ABX:$ACP,'LOT 1'!$ALT:$AML,'LOT 1'!$AVP:$AWH,'LOT 1'!$BFL:$BGD,'LOT 1'!$BPH:$BPZ,'LOT 1'!$BZD:$BZV,'LOT 1'!$CIZ:$CJR,'LOT 1'!$CSV:$CTN,'LOT 1'!$DCR:$DDJ,'LOT 1'!$DMN:$DNF,'LOT 1'!$DWJ:$DXB,'LOT 1'!$EGF:$EGX,'LOT 1'!$EQB:$EQT,'LOT 1'!$EZX:$FAP,'LOT 1'!$FJT:$FKL,'LOT 1'!$FTP:$FUH,'LOT 1'!$GDL:$GED,'LOT 1'!$GNH:$GNZ,'LOT 1'!$GXD:$GXV,'LOT 1'!$HGZ:$HHR,'LOT 1'!$HQV:$HRN,'LOT 1'!$IAR:$IBJ,'LOT 1'!$IKN:$ILF,'LOT 1'!$IUJ:$IVB,'LOT 1'!$JEF:$JEX,'LOT 1'!$JOB:$JOT,'LOT 1'!$JXX:$JYP,'LOT 1'!$KHT:$KIL,'LOT 1'!$KRP:$KSH,'LOT 1'!$LBL:$LCD,'LOT 1'!$LLH:$LLZ,'LOT 1'!$LVD:$LVV,'LOT 1'!$MEZ:$MFR,'LOT 1'!$MOV:$MPN,'LOT 1'!$MYR:$MZJ,'LOT 1'!$NIN:$NJF,'LOT 1'!$NSJ:$NTB,'LOT 1'!$OCF:$OCX,'LOT 1'!$OMB:$OMT,'LOT 1'!$OVX:$OWP,'LOT 1'!$PFT:$PGL,'LOT 1'!$PPP:$PQH,'LOT 1'!$PZL:$QAD,'LOT 1'!$QJH:$QJZ,'LOT 1'!$QTD:$QTV,'LOT 1'!$RCZ:$RDR,'LOT 1'!$RMV:$RNN,'LOT 1'!$RWR:$RXJ,'LOT 1'!$SGN:$SHF,'LOT 1'!$SQJ:$SRB,'LOT 1'!$TAF:$TAX,'LOT 1'!$TKB:$TKT,'LOT 1'!$TTX:$TUP,'LOT 1'!$UDT:$UEL,'LOT 1'!$UNP:$UOH,'LOT 1'!$UXL:$UYD,'LOT 1'!$VHH:$VHZ,'LOT 1'!$VRD:$VRV,'LOT 1'!$WAZ:$WBR,'LOT 1'!$WKV:$WLN,'LOT 1'!$WUR:$WVJ</formula>
    <oldFormula>'LOT 1'!$IF:$IX,'LOT 1'!$SB:$ST,'LOT 1'!$ABX:$ACP,'LOT 1'!$ALT:$AML,'LOT 1'!$AVP:$AWH,'LOT 1'!$BFL:$BGD,'LOT 1'!$BPH:$BPZ,'LOT 1'!$BZD:$BZV,'LOT 1'!$CIZ:$CJR,'LOT 1'!$CSV:$CTN,'LOT 1'!$DCR:$DDJ,'LOT 1'!$DMN:$DNF,'LOT 1'!$DWJ:$DXB,'LOT 1'!$EGF:$EGX,'LOT 1'!$EQB:$EQT,'LOT 1'!$EZX:$FAP,'LOT 1'!$FJT:$FKL,'LOT 1'!$FTP:$FUH,'LOT 1'!$GDL:$GED,'LOT 1'!$GNH:$GNZ,'LOT 1'!$GXD:$GXV,'LOT 1'!$HGZ:$HHR,'LOT 1'!$HQV:$HRN,'LOT 1'!$IAR:$IBJ,'LOT 1'!$IKN:$ILF,'LOT 1'!$IUJ:$IVB,'LOT 1'!$JEF:$JEX,'LOT 1'!$JOB:$JOT,'LOT 1'!$JXX:$JYP,'LOT 1'!$KHT:$KIL,'LOT 1'!$KRP:$KSH,'LOT 1'!$LBL:$LCD,'LOT 1'!$LLH:$LLZ,'LOT 1'!$LVD:$LVV,'LOT 1'!$MEZ:$MFR,'LOT 1'!$MOV:$MPN,'LOT 1'!$MYR:$MZJ,'LOT 1'!$NIN:$NJF,'LOT 1'!$NSJ:$NTB,'LOT 1'!$OCF:$OCX,'LOT 1'!$OMB:$OMT,'LOT 1'!$OVX:$OWP,'LOT 1'!$PFT:$PGL,'LOT 1'!$PPP:$PQH,'LOT 1'!$PZL:$QAD,'LOT 1'!$QJH:$QJZ,'LOT 1'!$QTD:$QTV,'LOT 1'!$RCZ:$RDR,'LOT 1'!$RMV:$RNN,'LOT 1'!$RWR:$RXJ,'LOT 1'!$SGN:$SHF,'LOT 1'!$SQJ:$SRB,'LOT 1'!$TAF:$TAX,'LOT 1'!$TKB:$TKT,'LOT 1'!$TTX:$TUP,'LOT 1'!$UDT:$UEL,'LOT 1'!$UNP:$UOH,'LOT 1'!$UXL:$UYD,'LOT 1'!$VHH:$VHZ,'LOT 1'!$VRD:$VRV,'LOT 1'!$WAZ:$WBR,'LOT 1'!$WKV:$WLN,'LOT 1'!$WUR:$WVJ</oldFormula>
  </rdn>
  <rdn rId="0" localSheetId="4" customView="1" name="Z_2F4D9FCC_BAB9_4BF0_83C3_57653CD1ED16_.wvu.Cols" hidden="1" oldHidden="1">
    <formula>'LOT 2'!$IF:$IX,'LOT 2'!$SB:$ST,'LOT 2'!$ABX:$ACP,'LOT 2'!$ALT:$AML,'LOT 2'!$AVP:$AWH,'LOT 2'!$BFL:$BGD,'LOT 2'!$BPH:$BPZ,'LOT 2'!$BZD:$BZV,'LOT 2'!$CIZ:$CJR,'LOT 2'!$CSV:$CTN,'LOT 2'!$DCR:$DDJ,'LOT 2'!$DMN:$DNF,'LOT 2'!$DWJ:$DXB,'LOT 2'!$EGF:$EGX,'LOT 2'!$EQB:$EQT,'LOT 2'!$EZX:$FAP,'LOT 2'!$FJT:$FKL,'LOT 2'!$FTP:$FUH,'LOT 2'!$GDL:$GED,'LOT 2'!$GNH:$GNZ,'LOT 2'!$GXD:$GXV,'LOT 2'!$HGZ:$HHR,'LOT 2'!$HQV:$HRN,'LOT 2'!$IAR:$IBJ,'LOT 2'!$IKN:$ILF,'LOT 2'!$IUJ:$IVB,'LOT 2'!$JEF:$JEX,'LOT 2'!$JOB:$JOT,'LOT 2'!$JXX:$JYP,'LOT 2'!$KHT:$KIL,'LOT 2'!$KRP:$KSH,'LOT 2'!$LBL:$LCD,'LOT 2'!$LLH:$LLZ,'LOT 2'!$LVD:$LVV,'LOT 2'!$MEZ:$MFR,'LOT 2'!$MOV:$MPN,'LOT 2'!$MYR:$MZJ,'LOT 2'!$NIN:$NJF,'LOT 2'!$NSJ:$NTB,'LOT 2'!$OCF:$OCX,'LOT 2'!$OMB:$OMT,'LOT 2'!$OVX:$OWP,'LOT 2'!$PFT:$PGL,'LOT 2'!$PPP:$PQH,'LOT 2'!$PZL:$QAD,'LOT 2'!$QJH:$QJZ,'LOT 2'!$QTD:$QTV,'LOT 2'!$RCZ:$RDR,'LOT 2'!$RMV:$RNN,'LOT 2'!$RWR:$RXJ,'LOT 2'!$SGN:$SHF,'LOT 2'!$SQJ:$SRB,'LOT 2'!$TAF:$TAX,'LOT 2'!$TKB:$TKT,'LOT 2'!$TTX:$TUP,'LOT 2'!$UDT:$UEL,'LOT 2'!$UNP:$UOH,'LOT 2'!$UXL:$UYD,'LOT 2'!$VHH:$VHZ,'LOT 2'!$VRD:$VRV,'LOT 2'!$WAZ:$WBR,'LOT 2'!$WKV:$WLN,'LOT 2'!$WUR:$WVJ</formula>
    <oldFormula>'LOT 2'!$IF:$IX,'LOT 2'!$SB:$ST,'LOT 2'!$ABX:$ACP,'LOT 2'!$ALT:$AML,'LOT 2'!$AVP:$AWH,'LOT 2'!$BFL:$BGD,'LOT 2'!$BPH:$BPZ,'LOT 2'!$BZD:$BZV,'LOT 2'!$CIZ:$CJR,'LOT 2'!$CSV:$CTN,'LOT 2'!$DCR:$DDJ,'LOT 2'!$DMN:$DNF,'LOT 2'!$DWJ:$DXB,'LOT 2'!$EGF:$EGX,'LOT 2'!$EQB:$EQT,'LOT 2'!$EZX:$FAP,'LOT 2'!$FJT:$FKL,'LOT 2'!$FTP:$FUH,'LOT 2'!$GDL:$GED,'LOT 2'!$GNH:$GNZ,'LOT 2'!$GXD:$GXV,'LOT 2'!$HGZ:$HHR,'LOT 2'!$HQV:$HRN,'LOT 2'!$IAR:$IBJ,'LOT 2'!$IKN:$ILF,'LOT 2'!$IUJ:$IVB,'LOT 2'!$JEF:$JEX,'LOT 2'!$JOB:$JOT,'LOT 2'!$JXX:$JYP,'LOT 2'!$KHT:$KIL,'LOT 2'!$KRP:$KSH,'LOT 2'!$LBL:$LCD,'LOT 2'!$LLH:$LLZ,'LOT 2'!$LVD:$LVV,'LOT 2'!$MEZ:$MFR,'LOT 2'!$MOV:$MPN,'LOT 2'!$MYR:$MZJ,'LOT 2'!$NIN:$NJF,'LOT 2'!$NSJ:$NTB,'LOT 2'!$OCF:$OCX,'LOT 2'!$OMB:$OMT,'LOT 2'!$OVX:$OWP,'LOT 2'!$PFT:$PGL,'LOT 2'!$PPP:$PQH,'LOT 2'!$PZL:$QAD,'LOT 2'!$QJH:$QJZ,'LOT 2'!$QTD:$QTV,'LOT 2'!$RCZ:$RDR,'LOT 2'!$RMV:$RNN,'LOT 2'!$RWR:$RXJ,'LOT 2'!$SGN:$SHF,'LOT 2'!$SQJ:$SRB,'LOT 2'!$TAF:$TAX,'LOT 2'!$TKB:$TKT,'LOT 2'!$TTX:$TUP,'LOT 2'!$UDT:$UEL,'LOT 2'!$UNP:$UOH,'LOT 2'!$UXL:$UYD,'LOT 2'!$VHH:$VHZ,'LOT 2'!$VRD:$VRV,'LOT 2'!$WAZ:$WBR,'LOT 2'!$WKV:$WLN,'LOT 2'!$WUR:$WVJ</oldFormula>
  </rdn>
  <rdn rId="0" localSheetId="5" customView="1" name="Z_2F4D9FCC_BAB9_4BF0_83C3_57653CD1ED16_.wvu.Cols" hidden="1" oldHidden="1">
    <formula>'LOT 3'!$IF:$IX,'LOT 3'!$SB:$ST,'LOT 3'!$ABX:$ACP,'LOT 3'!$ALT:$AML,'LOT 3'!$AVP:$AWH,'LOT 3'!$BFL:$BGD,'LOT 3'!$BPH:$BPZ,'LOT 3'!$BZD:$BZV,'LOT 3'!$CIZ:$CJR,'LOT 3'!$CSV:$CTN,'LOT 3'!$DCR:$DDJ,'LOT 3'!$DMN:$DNF,'LOT 3'!$DWJ:$DXB,'LOT 3'!$EGF:$EGX,'LOT 3'!$EQB:$EQT,'LOT 3'!$EZX:$FAP,'LOT 3'!$FJT:$FKL,'LOT 3'!$FTP:$FUH,'LOT 3'!$GDL:$GED,'LOT 3'!$GNH:$GNZ,'LOT 3'!$GXD:$GXV,'LOT 3'!$HGZ:$HHR,'LOT 3'!$HQV:$HRN,'LOT 3'!$IAR:$IBJ,'LOT 3'!$IKN:$ILF,'LOT 3'!$IUJ:$IVB,'LOT 3'!$JEF:$JEX,'LOT 3'!$JOB:$JOT,'LOT 3'!$JXX:$JYP,'LOT 3'!$KHT:$KIL,'LOT 3'!$KRP:$KSH,'LOT 3'!$LBL:$LCD,'LOT 3'!$LLH:$LLZ,'LOT 3'!$LVD:$LVV,'LOT 3'!$MEZ:$MFR,'LOT 3'!$MOV:$MPN,'LOT 3'!$MYR:$MZJ,'LOT 3'!$NIN:$NJF,'LOT 3'!$NSJ:$NTB,'LOT 3'!$OCF:$OCX,'LOT 3'!$OMB:$OMT,'LOT 3'!$OVX:$OWP,'LOT 3'!$PFT:$PGL,'LOT 3'!$PPP:$PQH,'LOT 3'!$PZL:$QAD,'LOT 3'!$QJH:$QJZ,'LOT 3'!$QTD:$QTV,'LOT 3'!$RCZ:$RDR,'LOT 3'!$RMV:$RNN,'LOT 3'!$RWR:$RXJ,'LOT 3'!$SGN:$SHF,'LOT 3'!$SQJ:$SRB,'LOT 3'!$TAF:$TAX,'LOT 3'!$TKB:$TKT,'LOT 3'!$TTX:$TUP,'LOT 3'!$UDT:$UEL,'LOT 3'!$UNP:$UOH,'LOT 3'!$UXL:$UYD,'LOT 3'!$VHH:$VHZ,'LOT 3'!$VRD:$VRV,'LOT 3'!$WAZ:$WBR,'LOT 3'!$WKV:$WLN,'LOT 3'!$WUR:$WVJ</formula>
    <oldFormula>'LOT 3'!$IF:$IX,'LOT 3'!$SB:$ST,'LOT 3'!$ABX:$ACP,'LOT 3'!$ALT:$AML,'LOT 3'!$AVP:$AWH,'LOT 3'!$BFL:$BGD,'LOT 3'!$BPH:$BPZ,'LOT 3'!$BZD:$BZV,'LOT 3'!$CIZ:$CJR,'LOT 3'!$CSV:$CTN,'LOT 3'!$DCR:$DDJ,'LOT 3'!$DMN:$DNF,'LOT 3'!$DWJ:$DXB,'LOT 3'!$EGF:$EGX,'LOT 3'!$EQB:$EQT,'LOT 3'!$EZX:$FAP,'LOT 3'!$FJT:$FKL,'LOT 3'!$FTP:$FUH,'LOT 3'!$GDL:$GED,'LOT 3'!$GNH:$GNZ,'LOT 3'!$GXD:$GXV,'LOT 3'!$HGZ:$HHR,'LOT 3'!$HQV:$HRN,'LOT 3'!$IAR:$IBJ,'LOT 3'!$IKN:$ILF,'LOT 3'!$IUJ:$IVB,'LOT 3'!$JEF:$JEX,'LOT 3'!$JOB:$JOT,'LOT 3'!$JXX:$JYP,'LOT 3'!$KHT:$KIL,'LOT 3'!$KRP:$KSH,'LOT 3'!$LBL:$LCD,'LOT 3'!$LLH:$LLZ,'LOT 3'!$LVD:$LVV,'LOT 3'!$MEZ:$MFR,'LOT 3'!$MOV:$MPN,'LOT 3'!$MYR:$MZJ,'LOT 3'!$NIN:$NJF,'LOT 3'!$NSJ:$NTB,'LOT 3'!$OCF:$OCX,'LOT 3'!$OMB:$OMT,'LOT 3'!$OVX:$OWP,'LOT 3'!$PFT:$PGL,'LOT 3'!$PPP:$PQH,'LOT 3'!$PZL:$QAD,'LOT 3'!$QJH:$QJZ,'LOT 3'!$QTD:$QTV,'LOT 3'!$RCZ:$RDR,'LOT 3'!$RMV:$RNN,'LOT 3'!$RWR:$RXJ,'LOT 3'!$SGN:$SHF,'LOT 3'!$SQJ:$SRB,'LOT 3'!$TAF:$TAX,'LOT 3'!$TKB:$TKT,'LOT 3'!$TTX:$TUP,'LOT 3'!$UDT:$UEL,'LOT 3'!$UNP:$UOH,'LOT 3'!$UXL:$UYD,'LOT 3'!$VHH:$VHZ,'LOT 3'!$VRD:$VRV,'LOT 3'!$WAZ:$WBR,'LOT 3'!$WKV:$WLN,'LOT 3'!$WUR:$WVJ</oldFormula>
  </rdn>
  <rdn rId="0" localSheetId="6" customView="1" name="Z_2F4D9FCC_BAB9_4BF0_83C3_57653CD1ED16_.wvu.Cols" hidden="1" oldHidden="1">
    <formula>'LOT 4'!$IF:$IX,'LOT 4'!$SB:$ST,'LOT 4'!$ABX:$ACP,'LOT 4'!$ALT:$AML,'LOT 4'!$AVP:$AWH,'LOT 4'!$BFL:$BGD,'LOT 4'!$BPH:$BPZ,'LOT 4'!$BZD:$BZV,'LOT 4'!$CIZ:$CJR,'LOT 4'!$CSV:$CTN,'LOT 4'!$DCR:$DDJ,'LOT 4'!$DMN:$DNF,'LOT 4'!$DWJ:$DXB,'LOT 4'!$EGF:$EGX,'LOT 4'!$EQB:$EQT,'LOT 4'!$EZX:$FAP,'LOT 4'!$FJT:$FKL,'LOT 4'!$FTP:$FUH,'LOT 4'!$GDL:$GED,'LOT 4'!$GNH:$GNZ,'LOT 4'!$GXD:$GXV,'LOT 4'!$HGZ:$HHR,'LOT 4'!$HQV:$HRN,'LOT 4'!$IAR:$IBJ,'LOT 4'!$IKN:$ILF,'LOT 4'!$IUJ:$IVB,'LOT 4'!$JEF:$JEX,'LOT 4'!$JOB:$JOT,'LOT 4'!$JXX:$JYP,'LOT 4'!$KHT:$KIL,'LOT 4'!$KRP:$KSH,'LOT 4'!$LBL:$LCD,'LOT 4'!$LLH:$LLZ,'LOT 4'!$LVD:$LVV,'LOT 4'!$MEZ:$MFR,'LOT 4'!$MOV:$MPN,'LOT 4'!$MYR:$MZJ,'LOT 4'!$NIN:$NJF,'LOT 4'!$NSJ:$NTB,'LOT 4'!$OCF:$OCX,'LOT 4'!$OMB:$OMT,'LOT 4'!$OVX:$OWP,'LOT 4'!$PFT:$PGL,'LOT 4'!$PPP:$PQH,'LOT 4'!$PZL:$QAD,'LOT 4'!$QJH:$QJZ,'LOT 4'!$QTD:$QTV,'LOT 4'!$RCZ:$RDR,'LOT 4'!$RMV:$RNN,'LOT 4'!$RWR:$RXJ,'LOT 4'!$SGN:$SHF,'LOT 4'!$SQJ:$SRB,'LOT 4'!$TAF:$TAX,'LOT 4'!$TKB:$TKT,'LOT 4'!$TTX:$TUP,'LOT 4'!$UDT:$UEL,'LOT 4'!$UNP:$UOH,'LOT 4'!$UXL:$UYD,'LOT 4'!$VHH:$VHZ,'LOT 4'!$VRD:$VRV,'LOT 4'!$WAZ:$WBR,'LOT 4'!$WKV:$WLN,'LOT 4'!$WUR:$WVJ</formula>
    <oldFormula>'LOT 4'!$IF:$IX,'LOT 4'!$SB:$ST,'LOT 4'!$ABX:$ACP,'LOT 4'!$ALT:$AML,'LOT 4'!$AVP:$AWH,'LOT 4'!$BFL:$BGD,'LOT 4'!$BPH:$BPZ,'LOT 4'!$BZD:$BZV,'LOT 4'!$CIZ:$CJR,'LOT 4'!$CSV:$CTN,'LOT 4'!$DCR:$DDJ,'LOT 4'!$DMN:$DNF,'LOT 4'!$DWJ:$DXB,'LOT 4'!$EGF:$EGX,'LOT 4'!$EQB:$EQT,'LOT 4'!$EZX:$FAP,'LOT 4'!$FJT:$FKL,'LOT 4'!$FTP:$FUH,'LOT 4'!$GDL:$GED,'LOT 4'!$GNH:$GNZ,'LOT 4'!$GXD:$GXV,'LOT 4'!$HGZ:$HHR,'LOT 4'!$HQV:$HRN,'LOT 4'!$IAR:$IBJ,'LOT 4'!$IKN:$ILF,'LOT 4'!$IUJ:$IVB,'LOT 4'!$JEF:$JEX,'LOT 4'!$JOB:$JOT,'LOT 4'!$JXX:$JYP,'LOT 4'!$KHT:$KIL,'LOT 4'!$KRP:$KSH,'LOT 4'!$LBL:$LCD,'LOT 4'!$LLH:$LLZ,'LOT 4'!$LVD:$LVV,'LOT 4'!$MEZ:$MFR,'LOT 4'!$MOV:$MPN,'LOT 4'!$MYR:$MZJ,'LOT 4'!$NIN:$NJF,'LOT 4'!$NSJ:$NTB,'LOT 4'!$OCF:$OCX,'LOT 4'!$OMB:$OMT,'LOT 4'!$OVX:$OWP,'LOT 4'!$PFT:$PGL,'LOT 4'!$PPP:$PQH,'LOT 4'!$PZL:$QAD,'LOT 4'!$QJH:$QJZ,'LOT 4'!$QTD:$QTV,'LOT 4'!$RCZ:$RDR,'LOT 4'!$RMV:$RNN,'LOT 4'!$RWR:$RXJ,'LOT 4'!$SGN:$SHF,'LOT 4'!$SQJ:$SRB,'LOT 4'!$TAF:$TAX,'LOT 4'!$TKB:$TKT,'LOT 4'!$TTX:$TUP,'LOT 4'!$UDT:$UEL,'LOT 4'!$UNP:$UOH,'LOT 4'!$UXL:$UYD,'LOT 4'!$VHH:$VHZ,'LOT 4'!$VRD:$VRV,'LOT 4'!$WAZ:$WBR,'LOT 4'!$WKV:$WLN,'LOT 4'!$WUR:$WVJ</oldFormula>
  </rdn>
  <rdn rId="0" localSheetId="7" customView="1" name="Z_2F4D9FCC_BAB9_4BF0_83C3_57653CD1ED16_.wvu.Cols" hidden="1" oldHidden="1">
    <formula>'LOT 5'!$IF:$IX,'LOT 5'!$SB:$ST,'LOT 5'!$ABX:$ACP,'LOT 5'!$ALT:$AML,'LOT 5'!$AVP:$AWH,'LOT 5'!$BFL:$BGD,'LOT 5'!$BPH:$BPZ,'LOT 5'!$BZD:$BZV,'LOT 5'!$CIZ:$CJR,'LOT 5'!$CSV:$CTN,'LOT 5'!$DCR:$DDJ,'LOT 5'!$DMN:$DNF,'LOT 5'!$DWJ:$DXB,'LOT 5'!$EGF:$EGX,'LOT 5'!$EQB:$EQT,'LOT 5'!$EZX:$FAP,'LOT 5'!$FJT:$FKL,'LOT 5'!$FTP:$FUH,'LOT 5'!$GDL:$GED,'LOT 5'!$GNH:$GNZ,'LOT 5'!$GXD:$GXV,'LOT 5'!$HGZ:$HHR,'LOT 5'!$HQV:$HRN,'LOT 5'!$IAR:$IBJ,'LOT 5'!$IKN:$ILF,'LOT 5'!$IUJ:$IVB,'LOT 5'!$JEF:$JEX,'LOT 5'!$JOB:$JOT,'LOT 5'!$JXX:$JYP,'LOT 5'!$KHT:$KIL,'LOT 5'!$KRP:$KSH,'LOT 5'!$LBL:$LCD,'LOT 5'!$LLH:$LLZ,'LOT 5'!$LVD:$LVV,'LOT 5'!$MEZ:$MFR,'LOT 5'!$MOV:$MPN,'LOT 5'!$MYR:$MZJ,'LOT 5'!$NIN:$NJF,'LOT 5'!$NSJ:$NTB,'LOT 5'!$OCF:$OCX,'LOT 5'!$OMB:$OMT,'LOT 5'!$OVX:$OWP,'LOT 5'!$PFT:$PGL,'LOT 5'!$PPP:$PQH,'LOT 5'!$PZL:$QAD,'LOT 5'!$QJH:$QJZ,'LOT 5'!$QTD:$QTV,'LOT 5'!$RCZ:$RDR,'LOT 5'!$RMV:$RNN,'LOT 5'!$RWR:$RXJ,'LOT 5'!$SGN:$SHF,'LOT 5'!$SQJ:$SRB,'LOT 5'!$TAF:$TAX,'LOT 5'!$TKB:$TKT,'LOT 5'!$TTX:$TUP,'LOT 5'!$UDT:$UEL,'LOT 5'!$UNP:$UOH,'LOT 5'!$UXL:$UYD,'LOT 5'!$VHH:$VHZ,'LOT 5'!$VRD:$VRV,'LOT 5'!$WAZ:$WBR,'LOT 5'!$WKV:$WLN,'LOT 5'!$WUR:$WVJ</formula>
    <oldFormula>'LOT 5'!$IF:$IX,'LOT 5'!$SB:$ST,'LOT 5'!$ABX:$ACP,'LOT 5'!$ALT:$AML,'LOT 5'!$AVP:$AWH,'LOT 5'!$BFL:$BGD,'LOT 5'!$BPH:$BPZ,'LOT 5'!$BZD:$BZV,'LOT 5'!$CIZ:$CJR,'LOT 5'!$CSV:$CTN,'LOT 5'!$DCR:$DDJ,'LOT 5'!$DMN:$DNF,'LOT 5'!$DWJ:$DXB,'LOT 5'!$EGF:$EGX,'LOT 5'!$EQB:$EQT,'LOT 5'!$EZX:$FAP,'LOT 5'!$FJT:$FKL,'LOT 5'!$FTP:$FUH,'LOT 5'!$GDL:$GED,'LOT 5'!$GNH:$GNZ,'LOT 5'!$GXD:$GXV,'LOT 5'!$HGZ:$HHR,'LOT 5'!$HQV:$HRN,'LOT 5'!$IAR:$IBJ,'LOT 5'!$IKN:$ILF,'LOT 5'!$IUJ:$IVB,'LOT 5'!$JEF:$JEX,'LOT 5'!$JOB:$JOT,'LOT 5'!$JXX:$JYP,'LOT 5'!$KHT:$KIL,'LOT 5'!$KRP:$KSH,'LOT 5'!$LBL:$LCD,'LOT 5'!$LLH:$LLZ,'LOT 5'!$LVD:$LVV,'LOT 5'!$MEZ:$MFR,'LOT 5'!$MOV:$MPN,'LOT 5'!$MYR:$MZJ,'LOT 5'!$NIN:$NJF,'LOT 5'!$NSJ:$NTB,'LOT 5'!$OCF:$OCX,'LOT 5'!$OMB:$OMT,'LOT 5'!$OVX:$OWP,'LOT 5'!$PFT:$PGL,'LOT 5'!$PPP:$PQH,'LOT 5'!$PZL:$QAD,'LOT 5'!$QJH:$QJZ,'LOT 5'!$QTD:$QTV,'LOT 5'!$RCZ:$RDR,'LOT 5'!$RMV:$RNN,'LOT 5'!$RWR:$RXJ,'LOT 5'!$SGN:$SHF,'LOT 5'!$SQJ:$SRB,'LOT 5'!$TAF:$TAX,'LOT 5'!$TKB:$TKT,'LOT 5'!$TTX:$TUP,'LOT 5'!$UDT:$UEL,'LOT 5'!$UNP:$UOH,'LOT 5'!$UXL:$UYD,'LOT 5'!$VHH:$VHZ,'LOT 5'!$VRD:$VRV,'LOT 5'!$WAZ:$WBR,'LOT 5'!$WKV:$WLN,'LOT 5'!$WUR:$WVJ</oldFormula>
  </rdn>
  <rcv guid="{2F4D9FCC-BAB9-4BF0-83C3-57653CD1ED16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2F4D9FCC-BAB9-4BF0-83C3-57653CD1ED16}" action="delete"/>
  <rdn rId="0" localSheetId="3" customView="1" name="Z_2F4D9FCC_BAB9_4BF0_83C3_57653CD1ED16_.wvu.Cols" hidden="1" oldHidden="1">
    <formula>'LOT 1'!$IF:$IX,'LOT 1'!$SB:$ST,'LOT 1'!$ABX:$ACP,'LOT 1'!$ALT:$AML,'LOT 1'!$AVP:$AWH,'LOT 1'!$BFL:$BGD,'LOT 1'!$BPH:$BPZ,'LOT 1'!$BZD:$BZV,'LOT 1'!$CIZ:$CJR,'LOT 1'!$CSV:$CTN,'LOT 1'!$DCR:$DDJ,'LOT 1'!$DMN:$DNF,'LOT 1'!$DWJ:$DXB,'LOT 1'!$EGF:$EGX,'LOT 1'!$EQB:$EQT,'LOT 1'!$EZX:$FAP,'LOT 1'!$FJT:$FKL,'LOT 1'!$FTP:$FUH,'LOT 1'!$GDL:$GED,'LOT 1'!$GNH:$GNZ,'LOT 1'!$GXD:$GXV,'LOT 1'!$HGZ:$HHR,'LOT 1'!$HQV:$HRN,'LOT 1'!$IAR:$IBJ,'LOT 1'!$IKN:$ILF,'LOT 1'!$IUJ:$IVB,'LOT 1'!$JEF:$JEX,'LOT 1'!$JOB:$JOT,'LOT 1'!$JXX:$JYP,'LOT 1'!$KHT:$KIL,'LOT 1'!$KRP:$KSH,'LOT 1'!$LBL:$LCD,'LOT 1'!$LLH:$LLZ,'LOT 1'!$LVD:$LVV,'LOT 1'!$MEZ:$MFR,'LOT 1'!$MOV:$MPN,'LOT 1'!$MYR:$MZJ,'LOT 1'!$NIN:$NJF,'LOT 1'!$NSJ:$NTB,'LOT 1'!$OCF:$OCX,'LOT 1'!$OMB:$OMT,'LOT 1'!$OVX:$OWP,'LOT 1'!$PFT:$PGL,'LOT 1'!$PPP:$PQH,'LOT 1'!$PZL:$QAD,'LOT 1'!$QJH:$QJZ,'LOT 1'!$QTD:$QTV,'LOT 1'!$RCZ:$RDR,'LOT 1'!$RMV:$RNN,'LOT 1'!$RWR:$RXJ,'LOT 1'!$SGN:$SHF,'LOT 1'!$SQJ:$SRB,'LOT 1'!$TAF:$TAX,'LOT 1'!$TKB:$TKT,'LOT 1'!$TTX:$TUP,'LOT 1'!$UDT:$UEL,'LOT 1'!$UNP:$UOH,'LOT 1'!$UXL:$UYD,'LOT 1'!$VHH:$VHZ,'LOT 1'!$VRD:$VRV,'LOT 1'!$WAZ:$WBR,'LOT 1'!$WKV:$WLN,'LOT 1'!$WUR:$WVJ</formula>
    <oldFormula>'LOT 1'!$IF:$IX,'LOT 1'!$SB:$ST,'LOT 1'!$ABX:$ACP,'LOT 1'!$ALT:$AML,'LOT 1'!$AVP:$AWH,'LOT 1'!$BFL:$BGD,'LOT 1'!$BPH:$BPZ,'LOT 1'!$BZD:$BZV,'LOT 1'!$CIZ:$CJR,'LOT 1'!$CSV:$CTN,'LOT 1'!$DCR:$DDJ,'LOT 1'!$DMN:$DNF,'LOT 1'!$DWJ:$DXB,'LOT 1'!$EGF:$EGX,'LOT 1'!$EQB:$EQT,'LOT 1'!$EZX:$FAP,'LOT 1'!$FJT:$FKL,'LOT 1'!$FTP:$FUH,'LOT 1'!$GDL:$GED,'LOT 1'!$GNH:$GNZ,'LOT 1'!$GXD:$GXV,'LOT 1'!$HGZ:$HHR,'LOT 1'!$HQV:$HRN,'LOT 1'!$IAR:$IBJ,'LOT 1'!$IKN:$ILF,'LOT 1'!$IUJ:$IVB,'LOT 1'!$JEF:$JEX,'LOT 1'!$JOB:$JOT,'LOT 1'!$JXX:$JYP,'LOT 1'!$KHT:$KIL,'LOT 1'!$KRP:$KSH,'LOT 1'!$LBL:$LCD,'LOT 1'!$LLH:$LLZ,'LOT 1'!$LVD:$LVV,'LOT 1'!$MEZ:$MFR,'LOT 1'!$MOV:$MPN,'LOT 1'!$MYR:$MZJ,'LOT 1'!$NIN:$NJF,'LOT 1'!$NSJ:$NTB,'LOT 1'!$OCF:$OCX,'LOT 1'!$OMB:$OMT,'LOT 1'!$OVX:$OWP,'LOT 1'!$PFT:$PGL,'LOT 1'!$PPP:$PQH,'LOT 1'!$PZL:$QAD,'LOT 1'!$QJH:$QJZ,'LOT 1'!$QTD:$QTV,'LOT 1'!$RCZ:$RDR,'LOT 1'!$RMV:$RNN,'LOT 1'!$RWR:$RXJ,'LOT 1'!$SGN:$SHF,'LOT 1'!$SQJ:$SRB,'LOT 1'!$TAF:$TAX,'LOT 1'!$TKB:$TKT,'LOT 1'!$TTX:$TUP,'LOT 1'!$UDT:$UEL,'LOT 1'!$UNP:$UOH,'LOT 1'!$UXL:$UYD,'LOT 1'!$VHH:$VHZ,'LOT 1'!$VRD:$VRV,'LOT 1'!$WAZ:$WBR,'LOT 1'!$WKV:$WLN,'LOT 1'!$WUR:$WVJ</oldFormula>
  </rdn>
  <rdn rId="0" localSheetId="4" customView="1" name="Z_2F4D9FCC_BAB9_4BF0_83C3_57653CD1ED16_.wvu.Cols" hidden="1" oldHidden="1">
    <formula>'LOT 2'!$IF:$IX,'LOT 2'!$SB:$ST,'LOT 2'!$ABX:$ACP,'LOT 2'!$ALT:$AML,'LOT 2'!$AVP:$AWH,'LOT 2'!$BFL:$BGD,'LOT 2'!$BPH:$BPZ,'LOT 2'!$BZD:$BZV,'LOT 2'!$CIZ:$CJR,'LOT 2'!$CSV:$CTN,'LOT 2'!$DCR:$DDJ,'LOT 2'!$DMN:$DNF,'LOT 2'!$DWJ:$DXB,'LOT 2'!$EGF:$EGX,'LOT 2'!$EQB:$EQT,'LOT 2'!$EZX:$FAP,'LOT 2'!$FJT:$FKL,'LOT 2'!$FTP:$FUH,'LOT 2'!$GDL:$GED,'LOT 2'!$GNH:$GNZ,'LOT 2'!$GXD:$GXV,'LOT 2'!$HGZ:$HHR,'LOT 2'!$HQV:$HRN,'LOT 2'!$IAR:$IBJ,'LOT 2'!$IKN:$ILF,'LOT 2'!$IUJ:$IVB,'LOT 2'!$JEF:$JEX,'LOT 2'!$JOB:$JOT,'LOT 2'!$JXX:$JYP,'LOT 2'!$KHT:$KIL,'LOT 2'!$KRP:$KSH,'LOT 2'!$LBL:$LCD,'LOT 2'!$LLH:$LLZ,'LOT 2'!$LVD:$LVV,'LOT 2'!$MEZ:$MFR,'LOT 2'!$MOV:$MPN,'LOT 2'!$MYR:$MZJ,'LOT 2'!$NIN:$NJF,'LOT 2'!$NSJ:$NTB,'LOT 2'!$OCF:$OCX,'LOT 2'!$OMB:$OMT,'LOT 2'!$OVX:$OWP,'LOT 2'!$PFT:$PGL,'LOT 2'!$PPP:$PQH,'LOT 2'!$PZL:$QAD,'LOT 2'!$QJH:$QJZ,'LOT 2'!$QTD:$QTV,'LOT 2'!$RCZ:$RDR,'LOT 2'!$RMV:$RNN,'LOT 2'!$RWR:$RXJ,'LOT 2'!$SGN:$SHF,'LOT 2'!$SQJ:$SRB,'LOT 2'!$TAF:$TAX,'LOT 2'!$TKB:$TKT,'LOT 2'!$TTX:$TUP,'LOT 2'!$UDT:$UEL,'LOT 2'!$UNP:$UOH,'LOT 2'!$UXL:$UYD,'LOT 2'!$VHH:$VHZ,'LOT 2'!$VRD:$VRV,'LOT 2'!$WAZ:$WBR,'LOT 2'!$WKV:$WLN,'LOT 2'!$WUR:$WVJ</formula>
    <oldFormula>'LOT 2'!$IF:$IX,'LOT 2'!$SB:$ST,'LOT 2'!$ABX:$ACP,'LOT 2'!$ALT:$AML,'LOT 2'!$AVP:$AWH,'LOT 2'!$BFL:$BGD,'LOT 2'!$BPH:$BPZ,'LOT 2'!$BZD:$BZV,'LOT 2'!$CIZ:$CJR,'LOT 2'!$CSV:$CTN,'LOT 2'!$DCR:$DDJ,'LOT 2'!$DMN:$DNF,'LOT 2'!$DWJ:$DXB,'LOT 2'!$EGF:$EGX,'LOT 2'!$EQB:$EQT,'LOT 2'!$EZX:$FAP,'LOT 2'!$FJT:$FKL,'LOT 2'!$FTP:$FUH,'LOT 2'!$GDL:$GED,'LOT 2'!$GNH:$GNZ,'LOT 2'!$GXD:$GXV,'LOT 2'!$HGZ:$HHR,'LOT 2'!$HQV:$HRN,'LOT 2'!$IAR:$IBJ,'LOT 2'!$IKN:$ILF,'LOT 2'!$IUJ:$IVB,'LOT 2'!$JEF:$JEX,'LOT 2'!$JOB:$JOT,'LOT 2'!$JXX:$JYP,'LOT 2'!$KHT:$KIL,'LOT 2'!$KRP:$KSH,'LOT 2'!$LBL:$LCD,'LOT 2'!$LLH:$LLZ,'LOT 2'!$LVD:$LVV,'LOT 2'!$MEZ:$MFR,'LOT 2'!$MOV:$MPN,'LOT 2'!$MYR:$MZJ,'LOT 2'!$NIN:$NJF,'LOT 2'!$NSJ:$NTB,'LOT 2'!$OCF:$OCX,'LOT 2'!$OMB:$OMT,'LOT 2'!$OVX:$OWP,'LOT 2'!$PFT:$PGL,'LOT 2'!$PPP:$PQH,'LOT 2'!$PZL:$QAD,'LOT 2'!$QJH:$QJZ,'LOT 2'!$QTD:$QTV,'LOT 2'!$RCZ:$RDR,'LOT 2'!$RMV:$RNN,'LOT 2'!$RWR:$RXJ,'LOT 2'!$SGN:$SHF,'LOT 2'!$SQJ:$SRB,'LOT 2'!$TAF:$TAX,'LOT 2'!$TKB:$TKT,'LOT 2'!$TTX:$TUP,'LOT 2'!$UDT:$UEL,'LOT 2'!$UNP:$UOH,'LOT 2'!$UXL:$UYD,'LOT 2'!$VHH:$VHZ,'LOT 2'!$VRD:$VRV,'LOT 2'!$WAZ:$WBR,'LOT 2'!$WKV:$WLN,'LOT 2'!$WUR:$WVJ</oldFormula>
  </rdn>
  <rdn rId="0" localSheetId="5" customView="1" name="Z_2F4D9FCC_BAB9_4BF0_83C3_57653CD1ED16_.wvu.Cols" hidden="1" oldHidden="1">
    <formula>'LOT 3'!$IF:$IX,'LOT 3'!$SB:$ST,'LOT 3'!$ABX:$ACP,'LOT 3'!$ALT:$AML,'LOT 3'!$AVP:$AWH,'LOT 3'!$BFL:$BGD,'LOT 3'!$BPH:$BPZ,'LOT 3'!$BZD:$BZV,'LOT 3'!$CIZ:$CJR,'LOT 3'!$CSV:$CTN,'LOT 3'!$DCR:$DDJ,'LOT 3'!$DMN:$DNF,'LOT 3'!$DWJ:$DXB,'LOT 3'!$EGF:$EGX,'LOT 3'!$EQB:$EQT,'LOT 3'!$EZX:$FAP,'LOT 3'!$FJT:$FKL,'LOT 3'!$FTP:$FUH,'LOT 3'!$GDL:$GED,'LOT 3'!$GNH:$GNZ,'LOT 3'!$GXD:$GXV,'LOT 3'!$HGZ:$HHR,'LOT 3'!$HQV:$HRN,'LOT 3'!$IAR:$IBJ,'LOT 3'!$IKN:$ILF,'LOT 3'!$IUJ:$IVB,'LOT 3'!$JEF:$JEX,'LOT 3'!$JOB:$JOT,'LOT 3'!$JXX:$JYP,'LOT 3'!$KHT:$KIL,'LOT 3'!$KRP:$KSH,'LOT 3'!$LBL:$LCD,'LOT 3'!$LLH:$LLZ,'LOT 3'!$LVD:$LVV,'LOT 3'!$MEZ:$MFR,'LOT 3'!$MOV:$MPN,'LOT 3'!$MYR:$MZJ,'LOT 3'!$NIN:$NJF,'LOT 3'!$NSJ:$NTB,'LOT 3'!$OCF:$OCX,'LOT 3'!$OMB:$OMT,'LOT 3'!$OVX:$OWP,'LOT 3'!$PFT:$PGL,'LOT 3'!$PPP:$PQH,'LOT 3'!$PZL:$QAD,'LOT 3'!$QJH:$QJZ,'LOT 3'!$QTD:$QTV,'LOT 3'!$RCZ:$RDR,'LOT 3'!$RMV:$RNN,'LOT 3'!$RWR:$RXJ,'LOT 3'!$SGN:$SHF,'LOT 3'!$SQJ:$SRB,'LOT 3'!$TAF:$TAX,'LOT 3'!$TKB:$TKT,'LOT 3'!$TTX:$TUP,'LOT 3'!$UDT:$UEL,'LOT 3'!$UNP:$UOH,'LOT 3'!$UXL:$UYD,'LOT 3'!$VHH:$VHZ,'LOT 3'!$VRD:$VRV,'LOT 3'!$WAZ:$WBR,'LOT 3'!$WKV:$WLN,'LOT 3'!$WUR:$WVJ</formula>
    <oldFormula>'LOT 3'!$IF:$IX,'LOT 3'!$SB:$ST,'LOT 3'!$ABX:$ACP,'LOT 3'!$ALT:$AML,'LOT 3'!$AVP:$AWH,'LOT 3'!$BFL:$BGD,'LOT 3'!$BPH:$BPZ,'LOT 3'!$BZD:$BZV,'LOT 3'!$CIZ:$CJR,'LOT 3'!$CSV:$CTN,'LOT 3'!$DCR:$DDJ,'LOT 3'!$DMN:$DNF,'LOT 3'!$DWJ:$DXB,'LOT 3'!$EGF:$EGX,'LOT 3'!$EQB:$EQT,'LOT 3'!$EZX:$FAP,'LOT 3'!$FJT:$FKL,'LOT 3'!$FTP:$FUH,'LOT 3'!$GDL:$GED,'LOT 3'!$GNH:$GNZ,'LOT 3'!$GXD:$GXV,'LOT 3'!$HGZ:$HHR,'LOT 3'!$HQV:$HRN,'LOT 3'!$IAR:$IBJ,'LOT 3'!$IKN:$ILF,'LOT 3'!$IUJ:$IVB,'LOT 3'!$JEF:$JEX,'LOT 3'!$JOB:$JOT,'LOT 3'!$JXX:$JYP,'LOT 3'!$KHT:$KIL,'LOT 3'!$KRP:$KSH,'LOT 3'!$LBL:$LCD,'LOT 3'!$LLH:$LLZ,'LOT 3'!$LVD:$LVV,'LOT 3'!$MEZ:$MFR,'LOT 3'!$MOV:$MPN,'LOT 3'!$MYR:$MZJ,'LOT 3'!$NIN:$NJF,'LOT 3'!$NSJ:$NTB,'LOT 3'!$OCF:$OCX,'LOT 3'!$OMB:$OMT,'LOT 3'!$OVX:$OWP,'LOT 3'!$PFT:$PGL,'LOT 3'!$PPP:$PQH,'LOT 3'!$PZL:$QAD,'LOT 3'!$QJH:$QJZ,'LOT 3'!$QTD:$QTV,'LOT 3'!$RCZ:$RDR,'LOT 3'!$RMV:$RNN,'LOT 3'!$RWR:$RXJ,'LOT 3'!$SGN:$SHF,'LOT 3'!$SQJ:$SRB,'LOT 3'!$TAF:$TAX,'LOT 3'!$TKB:$TKT,'LOT 3'!$TTX:$TUP,'LOT 3'!$UDT:$UEL,'LOT 3'!$UNP:$UOH,'LOT 3'!$UXL:$UYD,'LOT 3'!$VHH:$VHZ,'LOT 3'!$VRD:$VRV,'LOT 3'!$WAZ:$WBR,'LOT 3'!$WKV:$WLN,'LOT 3'!$WUR:$WVJ</oldFormula>
  </rdn>
  <rdn rId="0" localSheetId="6" customView="1" name="Z_2F4D9FCC_BAB9_4BF0_83C3_57653CD1ED16_.wvu.Cols" hidden="1" oldHidden="1">
    <formula>'LOT 4'!$IF:$IX,'LOT 4'!$SB:$ST,'LOT 4'!$ABX:$ACP,'LOT 4'!$ALT:$AML,'LOT 4'!$AVP:$AWH,'LOT 4'!$BFL:$BGD,'LOT 4'!$BPH:$BPZ,'LOT 4'!$BZD:$BZV,'LOT 4'!$CIZ:$CJR,'LOT 4'!$CSV:$CTN,'LOT 4'!$DCR:$DDJ,'LOT 4'!$DMN:$DNF,'LOT 4'!$DWJ:$DXB,'LOT 4'!$EGF:$EGX,'LOT 4'!$EQB:$EQT,'LOT 4'!$EZX:$FAP,'LOT 4'!$FJT:$FKL,'LOT 4'!$FTP:$FUH,'LOT 4'!$GDL:$GED,'LOT 4'!$GNH:$GNZ,'LOT 4'!$GXD:$GXV,'LOT 4'!$HGZ:$HHR,'LOT 4'!$HQV:$HRN,'LOT 4'!$IAR:$IBJ,'LOT 4'!$IKN:$ILF,'LOT 4'!$IUJ:$IVB,'LOT 4'!$JEF:$JEX,'LOT 4'!$JOB:$JOT,'LOT 4'!$JXX:$JYP,'LOT 4'!$KHT:$KIL,'LOT 4'!$KRP:$KSH,'LOT 4'!$LBL:$LCD,'LOT 4'!$LLH:$LLZ,'LOT 4'!$LVD:$LVV,'LOT 4'!$MEZ:$MFR,'LOT 4'!$MOV:$MPN,'LOT 4'!$MYR:$MZJ,'LOT 4'!$NIN:$NJF,'LOT 4'!$NSJ:$NTB,'LOT 4'!$OCF:$OCX,'LOT 4'!$OMB:$OMT,'LOT 4'!$OVX:$OWP,'LOT 4'!$PFT:$PGL,'LOT 4'!$PPP:$PQH,'LOT 4'!$PZL:$QAD,'LOT 4'!$QJH:$QJZ,'LOT 4'!$QTD:$QTV,'LOT 4'!$RCZ:$RDR,'LOT 4'!$RMV:$RNN,'LOT 4'!$RWR:$RXJ,'LOT 4'!$SGN:$SHF,'LOT 4'!$SQJ:$SRB,'LOT 4'!$TAF:$TAX,'LOT 4'!$TKB:$TKT,'LOT 4'!$TTX:$TUP,'LOT 4'!$UDT:$UEL,'LOT 4'!$UNP:$UOH,'LOT 4'!$UXL:$UYD,'LOT 4'!$VHH:$VHZ,'LOT 4'!$VRD:$VRV,'LOT 4'!$WAZ:$WBR,'LOT 4'!$WKV:$WLN,'LOT 4'!$WUR:$WVJ</formula>
    <oldFormula>'LOT 4'!$IF:$IX,'LOT 4'!$SB:$ST,'LOT 4'!$ABX:$ACP,'LOT 4'!$ALT:$AML,'LOT 4'!$AVP:$AWH,'LOT 4'!$BFL:$BGD,'LOT 4'!$BPH:$BPZ,'LOT 4'!$BZD:$BZV,'LOT 4'!$CIZ:$CJR,'LOT 4'!$CSV:$CTN,'LOT 4'!$DCR:$DDJ,'LOT 4'!$DMN:$DNF,'LOT 4'!$DWJ:$DXB,'LOT 4'!$EGF:$EGX,'LOT 4'!$EQB:$EQT,'LOT 4'!$EZX:$FAP,'LOT 4'!$FJT:$FKL,'LOT 4'!$FTP:$FUH,'LOT 4'!$GDL:$GED,'LOT 4'!$GNH:$GNZ,'LOT 4'!$GXD:$GXV,'LOT 4'!$HGZ:$HHR,'LOT 4'!$HQV:$HRN,'LOT 4'!$IAR:$IBJ,'LOT 4'!$IKN:$ILF,'LOT 4'!$IUJ:$IVB,'LOT 4'!$JEF:$JEX,'LOT 4'!$JOB:$JOT,'LOT 4'!$JXX:$JYP,'LOT 4'!$KHT:$KIL,'LOT 4'!$KRP:$KSH,'LOT 4'!$LBL:$LCD,'LOT 4'!$LLH:$LLZ,'LOT 4'!$LVD:$LVV,'LOT 4'!$MEZ:$MFR,'LOT 4'!$MOV:$MPN,'LOT 4'!$MYR:$MZJ,'LOT 4'!$NIN:$NJF,'LOT 4'!$NSJ:$NTB,'LOT 4'!$OCF:$OCX,'LOT 4'!$OMB:$OMT,'LOT 4'!$OVX:$OWP,'LOT 4'!$PFT:$PGL,'LOT 4'!$PPP:$PQH,'LOT 4'!$PZL:$QAD,'LOT 4'!$QJH:$QJZ,'LOT 4'!$QTD:$QTV,'LOT 4'!$RCZ:$RDR,'LOT 4'!$RMV:$RNN,'LOT 4'!$RWR:$RXJ,'LOT 4'!$SGN:$SHF,'LOT 4'!$SQJ:$SRB,'LOT 4'!$TAF:$TAX,'LOT 4'!$TKB:$TKT,'LOT 4'!$TTX:$TUP,'LOT 4'!$UDT:$UEL,'LOT 4'!$UNP:$UOH,'LOT 4'!$UXL:$UYD,'LOT 4'!$VHH:$VHZ,'LOT 4'!$VRD:$VRV,'LOT 4'!$WAZ:$WBR,'LOT 4'!$WKV:$WLN,'LOT 4'!$WUR:$WVJ</oldFormula>
  </rdn>
  <rdn rId="0" localSheetId="7" customView="1" name="Z_2F4D9FCC_BAB9_4BF0_83C3_57653CD1ED16_.wvu.Cols" hidden="1" oldHidden="1">
    <formula>'LOT 5'!$IF:$IX,'LOT 5'!$SB:$ST,'LOT 5'!$ABX:$ACP,'LOT 5'!$ALT:$AML,'LOT 5'!$AVP:$AWH,'LOT 5'!$BFL:$BGD,'LOT 5'!$BPH:$BPZ,'LOT 5'!$BZD:$BZV,'LOT 5'!$CIZ:$CJR,'LOT 5'!$CSV:$CTN,'LOT 5'!$DCR:$DDJ,'LOT 5'!$DMN:$DNF,'LOT 5'!$DWJ:$DXB,'LOT 5'!$EGF:$EGX,'LOT 5'!$EQB:$EQT,'LOT 5'!$EZX:$FAP,'LOT 5'!$FJT:$FKL,'LOT 5'!$FTP:$FUH,'LOT 5'!$GDL:$GED,'LOT 5'!$GNH:$GNZ,'LOT 5'!$GXD:$GXV,'LOT 5'!$HGZ:$HHR,'LOT 5'!$HQV:$HRN,'LOT 5'!$IAR:$IBJ,'LOT 5'!$IKN:$ILF,'LOT 5'!$IUJ:$IVB,'LOT 5'!$JEF:$JEX,'LOT 5'!$JOB:$JOT,'LOT 5'!$JXX:$JYP,'LOT 5'!$KHT:$KIL,'LOT 5'!$KRP:$KSH,'LOT 5'!$LBL:$LCD,'LOT 5'!$LLH:$LLZ,'LOT 5'!$LVD:$LVV,'LOT 5'!$MEZ:$MFR,'LOT 5'!$MOV:$MPN,'LOT 5'!$MYR:$MZJ,'LOT 5'!$NIN:$NJF,'LOT 5'!$NSJ:$NTB,'LOT 5'!$OCF:$OCX,'LOT 5'!$OMB:$OMT,'LOT 5'!$OVX:$OWP,'LOT 5'!$PFT:$PGL,'LOT 5'!$PPP:$PQH,'LOT 5'!$PZL:$QAD,'LOT 5'!$QJH:$QJZ,'LOT 5'!$QTD:$QTV,'LOT 5'!$RCZ:$RDR,'LOT 5'!$RMV:$RNN,'LOT 5'!$RWR:$RXJ,'LOT 5'!$SGN:$SHF,'LOT 5'!$SQJ:$SRB,'LOT 5'!$TAF:$TAX,'LOT 5'!$TKB:$TKT,'LOT 5'!$TTX:$TUP,'LOT 5'!$UDT:$UEL,'LOT 5'!$UNP:$UOH,'LOT 5'!$UXL:$UYD,'LOT 5'!$VHH:$VHZ,'LOT 5'!$VRD:$VRV,'LOT 5'!$WAZ:$WBR,'LOT 5'!$WKV:$WLN,'LOT 5'!$WUR:$WVJ</formula>
    <oldFormula>'LOT 5'!$IF:$IX,'LOT 5'!$SB:$ST,'LOT 5'!$ABX:$ACP,'LOT 5'!$ALT:$AML,'LOT 5'!$AVP:$AWH,'LOT 5'!$BFL:$BGD,'LOT 5'!$BPH:$BPZ,'LOT 5'!$BZD:$BZV,'LOT 5'!$CIZ:$CJR,'LOT 5'!$CSV:$CTN,'LOT 5'!$DCR:$DDJ,'LOT 5'!$DMN:$DNF,'LOT 5'!$DWJ:$DXB,'LOT 5'!$EGF:$EGX,'LOT 5'!$EQB:$EQT,'LOT 5'!$EZX:$FAP,'LOT 5'!$FJT:$FKL,'LOT 5'!$FTP:$FUH,'LOT 5'!$GDL:$GED,'LOT 5'!$GNH:$GNZ,'LOT 5'!$GXD:$GXV,'LOT 5'!$HGZ:$HHR,'LOT 5'!$HQV:$HRN,'LOT 5'!$IAR:$IBJ,'LOT 5'!$IKN:$ILF,'LOT 5'!$IUJ:$IVB,'LOT 5'!$JEF:$JEX,'LOT 5'!$JOB:$JOT,'LOT 5'!$JXX:$JYP,'LOT 5'!$KHT:$KIL,'LOT 5'!$KRP:$KSH,'LOT 5'!$LBL:$LCD,'LOT 5'!$LLH:$LLZ,'LOT 5'!$LVD:$LVV,'LOT 5'!$MEZ:$MFR,'LOT 5'!$MOV:$MPN,'LOT 5'!$MYR:$MZJ,'LOT 5'!$NIN:$NJF,'LOT 5'!$NSJ:$NTB,'LOT 5'!$OCF:$OCX,'LOT 5'!$OMB:$OMT,'LOT 5'!$OVX:$OWP,'LOT 5'!$PFT:$PGL,'LOT 5'!$PPP:$PQH,'LOT 5'!$PZL:$QAD,'LOT 5'!$QJH:$QJZ,'LOT 5'!$QTD:$QTV,'LOT 5'!$RCZ:$RDR,'LOT 5'!$RMV:$RNN,'LOT 5'!$RWR:$RXJ,'LOT 5'!$SGN:$SHF,'LOT 5'!$SQJ:$SRB,'LOT 5'!$TAF:$TAX,'LOT 5'!$TKB:$TKT,'LOT 5'!$TTX:$TUP,'LOT 5'!$UDT:$UEL,'LOT 5'!$UNP:$UOH,'LOT 5'!$UXL:$UYD,'LOT 5'!$VHH:$VHZ,'LOT 5'!$VRD:$VRV,'LOT 5'!$WAZ:$WBR,'LOT 5'!$WKV:$WLN,'LOT 5'!$WUR:$WVJ</oldFormula>
  </rdn>
  <rcv guid="{2F4D9FCC-BAB9-4BF0-83C3-57653CD1ED16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19027D5-21FD-4E5F-8126-CFE765CE2332}" action="delete"/>
  <rdn rId="0" localSheetId="3" customView="1" name="Z_519027D5_21FD_4E5F_8126_CFE765CE2332_.wvu.Cols" hidden="1" oldHidden="1">
    <formula>'LOT 1'!$IF:$IX,'LOT 1'!$SB:$ST,'LOT 1'!$ABX:$ACP,'LOT 1'!$ALT:$AML,'LOT 1'!$AVP:$AWH,'LOT 1'!$BFL:$BGD,'LOT 1'!$BPH:$BPZ,'LOT 1'!$BZD:$BZV,'LOT 1'!$CIZ:$CJR,'LOT 1'!$CSV:$CTN,'LOT 1'!$DCR:$DDJ,'LOT 1'!$DMN:$DNF,'LOT 1'!$DWJ:$DXB,'LOT 1'!$EGF:$EGX,'LOT 1'!$EQB:$EQT,'LOT 1'!$EZX:$FAP,'LOT 1'!$FJT:$FKL,'LOT 1'!$FTP:$FUH,'LOT 1'!$GDL:$GED,'LOT 1'!$GNH:$GNZ,'LOT 1'!$GXD:$GXV,'LOT 1'!$HGZ:$HHR,'LOT 1'!$HQV:$HRN,'LOT 1'!$IAR:$IBJ,'LOT 1'!$IKN:$ILF,'LOT 1'!$IUJ:$IVB,'LOT 1'!$JEF:$JEX,'LOT 1'!$JOB:$JOT,'LOT 1'!$JXX:$JYP,'LOT 1'!$KHT:$KIL,'LOT 1'!$KRP:$KSH,'LOT 1'!$LBL:$LCD,'LOT 1'!$LLH:$LLZ,'LOT 1'!$LVD:$LVV,'LOT 1'!$MEZ:$MFR,'LOT 1'!$MOV:$MPN,'LOT 1'!$MYR:$MZJ,'LOT 1'!$NIN:$NJF,'LOT 1'!$NSJ:$NTB,'LOT 1'!$OCF:$OCX,'LOT 1'!$OMB:$OMT,'LOT 1'!$OVX:$OWP,'LOT 1'!$PFT:$PGL,'LOT 1'!$PPP:$PQH,'LOT 1'!$PZL:$QAD,'LOT 1'!$QJH:$QJZ,'LOT 1'!$QTD:$QTV,'LOT 1'!$RCZ:$RDR,'LOT 1'!$RMV:$RNN,'LOT 1'!$RWR:$RXJ,'LOT 1'!$SGN:$SHF,'LOT 1'!$SQJ:$SRB,'LOT 1'!$TAF:$TAX,'LOT 1'!$TKB:$TKT,'LOT 1'!$TTX:$TUP,'LOT 1'!$UDT:$UEL,'LOT 1'!$UNP:$UOH,'LOT 1'!$UXL:$UYD,'LOT 1'!$VHH:$VHZ,'LOT 1'!$VRD:$VRV,'LOT 1'!$WAZ:$WBR,'LOT 1'!$WKV:$WLN,'LOT 1'!$WUR:$WVJ</formula>
    <oldFormula>'LOT 1'!$IF:$IX,'LOT 1'!$SB:$ST,'LOT 1'!$ABX:$ACP,'LOT 1'!$ALT:$AML,'LOT 1'!$AVP:$AWH,'LOT 1'!$BFL:$BGD,'LOT 1'!$BPH:$BPZ,'LOT 1'!$BZD:$BZV,'LOT 1'!$CIZ:$CJR,'LOT 1'!$CSV:$CTN,'LOT 1'!$DCR:$DDJ,'LOT 1'!$DMN:$DNF,'LOT 1'!$DWJ:$DXB,'LOT 1'!$EGF:$EGX,'LOT 1'!$EQB:$EQT,'LOT 1'!$EZX:$FAP,'LOT 1'!$FJT:$FKL,'LOT 1'!$FTP:$FUH,'LOT 1'!$GDL:$GED,'LOT 1'!$GNH:$GNZ,'LOT 1'!$GXD:$GXV,'LOT 1'!$HGZ:$HHR,'LOT 1'!$HQV:$HRN,'LOT 1'!$IAR:$IBJ,'LOT 1'!$IKN:$ILF,'LOT 1'!$IUJ:$IVB,'LOT 1'!$JEF:$JEX,'LOT 1'!$JOB:$JOT,'LOT 1'!$JXX:$JYP,'LOT 1'!$KHT:$KIL,'LOT 1'!$KRP:$KSH,'LOT 1'!$LBL:$LCD,'LOT 1'!$LLH:$LLZ,'LOT 1'!$LVD:$LVV,'LOT 1'!$MEZ:$MFR,'LOT 1'!$MOV:$MPN,'LOT 1'!$MYR:$MZJ,'LOT 1'!$NIN:$NJF,'LOT 1'!$NSJ:$NTB,'LOT 1'!$OCF:$OCX,'LOT 1'!$OMB:$OMT,'LOT 1'!$OVX:$OWP,'LOT 1'!$PFT:$PGL,'LOT 1'!$PPP:$PQH,'LOT 1'!$PZL:$QAD,'LOT 1'!$QJH:$QJZ,'LOT 1'!$QTD:$QTV,'LOT 1'!$RCZ:$RDR,'LOT 1'!$RMV:$RNN,'LOT 1'!$RWR:$RXJ,'LOT 1'!$SGN:$SHF,'LOT 1'!$SQJ:$SRB,'LOT 1'!$TAF:$TAX,'LOT 1'!$TKB:$TKT,'LOT 1'!$TTX:$TUP,'LOT 1'!$UDT:$UEL,'LOT 1'!$UNP:$UOH,'LOT 1'!$UXL:$UYD,'LOT 1'!$VHH:$VHZ,'LOT 1'!$VRD:$VRV,'LOT 1'!$WAZ:$WBR,'LOT 1'!$WKV:$WLN,'LOT 1'!$WUR:$WVJ</oldFormula>
  </rdn>
  <rdn rId="0" localSheetId="4" customView="1" name="Z_519027D5_21FD_4E5F_8126_CFE765CE2332_.wvu.Cols" hidden="1" oldHidden="1">
    <formula>'LOT 2'!$IF:$IX,'LOT 2'!$SB:$ST,'LOT 2'!$ABX:$ACP,'LOT 2'!$ALT:$AML,'LOT 2'!$AVP:$AWH,'LOT 2'!$BFL:$BGD,'LOT 2'!$BPH:$BPZ,'LOT 2'!$BZD:$BZV,'LOT 2'!$CIZ:$CJR,'LOT 2'!$CSV:$CTN,'LOT 2'!$DCR:$DDJ,'LOT 2'!$DMN:$DNF,'LOT 2'!$DWJ:$DXB,'LOT 2'!$EGF:$EGX,'LOT 2'!$EQB:$EQT,'LOT 2'!$EZX:$FAP,'LOT 2'!$FJT:$FKL,'LOT 2'!$FTP:$FUH,'LOT 2'!$GDL:$GED,'LOT 2'!$GNH:$GNZ,'LOT 2'!$GXD:$GXV,'LOT 2'!$HGZ:$HHR,'LOT 2'!$HQV:$HRN,'LOT 2'!$IAR:$IBJ,'LOT 2'!$IKN:$ILF,'LOT 2'!$IUJ:$IVB,'LOT 2'!$JEF:$JEX,'LOT 2'!$JOB:$JOT,'LOT 2'!$JXX:$JYP,'LOT 2'!$KHT:$KIL,'LOT 2'!$KRP:$KSH,'LOT 2'!$LBL:$LCD,'LOT 2'!$LLH:$LLZ,'LOT 2'!$LVD:$LVV,'LOT 2'!$MEZ:$MFR,'LOT 2'!$MOV:$MPN,'LOT 2'!$MYR:$MZJ,'LOT 2'!$NIN:$NJF,'LOT 2'!$NSJ:$NTB,'LOT 2'!$OCF:$OCX,'LOT 2'!$OMB:$OMT,'LOT 2'!$OVX:$OWP,'LOT 2'!$PFT:$PGL,'LOT 2'!$PPP:$PQH,'LOT 2'!$PZL:$QAD,'LOT 2'!$QJH:$QJZ,'LOT 2'!$QTD:$QTV,'LOT 2'!$RCZ:$RDR,'LOT 2'!$RMV:$RNN,'LOT 2'!$RWR:$RXJ,'LOT 2'!$SGN:$SHF,'LOT 2'!$SQJ:$SRB,'LOT 2'!$TAF:$TAX,'LOT 2'!$TKB:$TKT,'LOT 2'!$TTX:$TUP,'LOT 2'!$UDT:$UEL,'LOT 2'!$UNP:$UOH,'LOT 2'!$UXL:$UYD,'LOT 2'!$VHH:$VHZ,'LOT 2'!$VRD:$VRV,'LOT 2'!$WAZ:$WBR,'LOT 2'!$WKV:$WLN,'LOT 2'!$WUR:$WVJ</formula>
    <oldFormula>'LOT 2'!$IF:$IX,'LOT 2'!$SB:$ST,'LOT 2'!$ABX:$ACP,'LOT 2'!$ALT:$AML,'LOT 2'!$AVP:$AWH,'LOT 2'!$BFL:$BGD,'LOT 2'!$BPH:$BPZ,'LOT 2'!$BZD:$BZV,'LOT 2'!$CIZ:$CJR,'LOT 2'!$CSV:$CTN,'LOT 2'!$DCR:$DDJ,'LOT 2'!$DMN:$DNF,'LOT 2'!$DWJ:$DXB,'LOT 2'!$EGF:$EGX,'LOT 2'!$EQB:$EQT,'LOT 2'!$EZX:$FAP,'LOT 2'!$FJT:$FKL,'LOT 2'!$FTP:$FUH,'LOT 2'!$GDL:$GED,'LOT 2'!$GNH:$GNZ,'LOT 2'!$GXD:$GXV,'LOT 2'!$HGZ:$HHR,'LOT 2'!$HQV:$HRN,'LOT 2'!$IAR:$IBJ,'LOT 2'!$IKN:$ILF,'LOT 2'!$IUJ:$IVB,'LOT 2'!$JEF:$JEX,'LOT 2'!$JOB:$JOT,'LOT 2'!$JXX:$JYP,'LOT 2'!$KHT:$KIL,'LOT 2'!$KRP:$KSH,'LOT 2'!$LBL:$LCD,'LOT 2'!$LLH:$LLZ,'LOT 2'!$LVD:$LVV,'LOT 2'!$MEZ:$MFR,'LOT 2'!$MOV:$MPN,'LOT 2'!$MYR:$MZJ,'LOT 2'!$NIN:$NJF,'LOT 2'!$NSJ:$NTB,'LOT 2'!$OCF:$OCX,'LOT 2'!$OMB:$OMT,'LOT 2'!$OVX:$OWP,'LOT 2'!$PFT:$PGL,'LOT 2'!$PPP:$PQH,'LOT 2'!$PZL:$QAD,'LOT 2'!$QJH:$QJZ,'LOT 2'!$QTD:$QTV,'LOT 2'!$RCZ:$RDR,'LOT 2'!$RMV:$RNN,'LOT 2'!$RWR:$RXJ,'LOT 2'!$SGN:$SHF,'LOT 2'!$SQJ:$SRB,'LOT 2'!$TAF:$TAX,'LOT 2'!$TKB:$TKT,'LOT 2'!$TTX:$TUP,'LOT 2'!$UDT:$UEL,'LOT 2'!$UNP:$UOH,'LOT 2'!$UXL:$UYD,'LOT 2'!$VHH:$VHZ,'LOT 2'!$VRD:$VRV,'LOT 2'!$WAZ:$WBR,'LOT 2'!$WKV:$WLN,'LOT 2'!$WUR:$WVJ</oldFormula>
  </rdn>
  <rdn rId="0" localSheetId="5" customView="1" name="Z_519027D5_21FD_4E5F_8126_CFE765CE2332_.wvu.Cols" hidden="1" oldHidden="1">
    <formula>'LOT 3'!$IF:$IX,'LOT 3'!$SB:$ST,'LOT 3'!$ABX:$ACP,'LOT 3'!$ALT:$AML,'LOT 3'!$AVP:$AWH,'LOT 3'!$BFL:$BGD,'LOT 3'!$BPH:$BPZ,'LOT 3'!$BZD:$BZV,'LOT 3'!$CIZ:$CJR,'LOT 3'!$CSV:$CTN,'LOT 3'!$DCR:$DDJ,'LOT 3'!$DMN:$DNF,'LOT 3'!$DWJ:$DXB,'LOT 3'!$EGF:$EGX,'LOT 3'!$EQB:$EQT,'LOT 3'!$EZX:$FAP,'LOT 3'!$FJT:$FKL,'LOT 3'!$FTP:$FUH,'LOT 3'!$GDL:$GED,'LOT 3'!$GNH:$GNZ,'LOT 3'!$GXD:$GXV,'LOT 3'!$HGZ:$HHR,'LOT 3'!$HQV:$HRN,'LOT 3'!$IAR:$IBJ,'LOT 3'!$IKN:$ILF,'LOT 3'!$IUJ:$IVB,'LOT 3'!$JEF:$JEX,'LOT 3'!$JOB:$JOT,'LOT 3'!$JXX:$JYP,'LOT 3'!$KHT:$KIL,'LOT 3'!$KRP:$KSH,'LOT 3'!$LBL:$LCD,'LOT 3'!$LLH:$LLZ,'LOT 3'!$LVD:$LVV,'LOT 3'!$MEZ:$MFR,'LOT 3'!$MOV:$MPN,'LOT 3'!$MYR:$MZJ,'LOT 3'!$NIN:$NJF,'LOT 3'!$NSJ:$NTB,'LOT 3'!$OCF:$OCX,'LOT 3'!$OMB:$OMT,'LOT 3'!$OVX:$OWP,'LOT 3'!$PFT:$PGL,'LOT 3'!$PPP:$PQH,'LOT 3'!$PZL:$QAD,'LOT 3'!$QJH:$QJZ,'LOT 3'!$QTD:$QTV,'LOT 3'!$RCZ:$RDR,'LOT 3'!$RMV:$RNN,'LOT 3'!$RWR:$RXJ,'LOT 3'!$SGN:$SHF,'LOT 3'!$SQJ:$SRB,'LOT 3'!$TAF:$TAX,'LOT 3'!$TKB:$TKT,'LOT 3'!$TTX:$TUP,'LOT 3'!$UDT:$UEL,'LOT 3'!$UNP:$UOH,'LOT 3'!$UXL:$UYD,'LOT 3'!$VHH:$VHZ,'LOT 3'!$VRD:$VRV,'LOT 3'!$WAZ:$WBR,'LOT 3'!$WKV:$WLN,'LOT 3'!$WUR:$WVJ</formula>
    <oldFormula>'LOT 3'!$IF:$IX,'LOT 3'!$SB:$ST,'LOT 3'!$ABX:$ACP,'LOT 3'!$ALT:$AML,'LOT 3'!$AVP:$AWH,'LOT 3'!$BFL:$BGD,'LOT 3'!$BPH:$BPZ,'LOT 3'!$BZD:$BZV,'LOT 3'!$CIZ:$CJR,'LOT 3'!$CSV:$CTN,'LOT 3'!$DCR:$DDJ,'LOT 3'!$DMN:$DNF,'LOT 3'!$DWJ:$DXB,'LOT 3'!$EGF:$EGX,'LOT 3'!$EQB:$EQT,'LOT 3'!$EZX:$FAP,'LOT 3'!$FJT:$FKL,'LOT 3'!$FTP:$FUH,'LOT 3'!$GDL:$GED,'LOT 3'!$GNH:$GNZ,'LOT 3'!$GXD:$GXV,'LOT 3'!$HGZ:$HHR,'LOT 3'!$HQV:$HRN,'LOT 3'!$IAR:$IBJ,'LOT 3'!$IKN:$ILF,'LOT 3'!$IUJ:$IVB,'LOT 3'!$JEF:$JEX,'LOT 3'!$JOB:$JOT,'LOT 3'!$JXX:$JYP,'LOT 3'!$KHT:$KIL,'LOT 3'!$KRP:$KSH,'LOT 3'!$LBL:$LCD,'LOT 3'!$LLH:$LLZ,'LOT 3'!$LVD:$LVV,'LOT 3'!$MEZ:$MFR,'LOT 3'!$MOV:$MPN,'LOT 3'!$MYR:$MZJ,'LOT 3'!$NIN:$NJF,'LOT 3'!$NSJ:$NTB,'LOT 3'!$OCF:$OCX,'LOT 3'!$OMB:$OMT,'LOT 3'!$OVX:$OWP,'LOT 3'!$PFT:$PGL,'LOT 3'!$PPP:$PQH,'LOT 3'!$PZL:$QAD,'LOT 3'!$QJH:$QJZ,'LOT 3'!$QTD:$QTV,'LOT 3'!$RCZ:$RDR,'LOT 3'!$RMV:$RNN,'LOT 3'!$RWR:$RXJ,'LOT 3'!$SGN:$SHF,'LOT 3'!$SQJ:$SRB,'LOT 3'!$TAF:$TAX,'LOT 3'!$TKB:$TKT,'LOT 3'!$TTX:$TUP,'LOT 3'!$UDT:$UEL,'LOT 3'!$UNP:$UOH,'LOT 3'!$UXL:$UYD,'LOT 3'!$VHH:$VHZ,'LOT 3'!$VRD:$VRV,'LOT 3'!$WAZ:$WBR,'LOT 3'!$WKV:$WLN,'LOT 3'!$WUR:$WVJ</oldFormula>
  </rdn>
  <rdn rId="0" localSheetId="6" customView="1" name="Z_519027D5_21FD_4E5F_8126_CFE765CE2332_.wvu.Cols" hidden="1" oldHidden="1">
    <formula>'LOT 4'!$IF:$IX,'LOT 4'!$SB:$ST,'LOT 4'!$ABX:$ACP,'LOT 4'!$ALT:$AML,'LOT 4'!$AVP:$AWH,'LOT 4'!$BFL:$BGD,'LOT 4'!$BPH:$BPZ,'LOT 4'!$BZD:$BZV,'LOT 4'!$CIZ:$CJR,'LOT 4'!$CSV:$CTN,'LOT 4'!$DCR:$DDJ,'LOT 4'!$DMN:$DNF,'LOT 4'!$DWJ:$DXB,'LOT 4'!$EGF:$EGX,'LOT 4'!$EQB:$EQT,'LOT 4'!$EZX:$FAP,'LOT 4'!$FJT:$FKL,'LOT 4'!$FTP:$FUH,'LOT 4'!$GDL:$GED,'LOT 4'!$GNH:$GNZ,'LOT 4'!$GXD:$GXV,'LOT 4'!$HGZ:$HHR,'LOT 4'!$HQV:$HRN,'LOT 4'!$IAR:$IBJ,'LOT 4'!$IKN:$ILF,'LOT 4'!$IUJ:$IVB,'LOT 4'!$JEF:$JEX,'LOT 4'!$JOB:$JOT,'LOT 4'!$JXX:$JYP,'LOT 4'!$KHT:$KIL,'LOT 4'!$KRP:$KSH,'LOT 4'!$LBL:$LCD,'LOT 4'!$LLH:$LLZ,'LOT 4'!$LVD:$LVV,'LOT 4'!$MEZ:$MFR,'LOT 4'!$MOV:$MPN,'LOT 4'!$MYR:$MZJ,'LOT 4'!$NIN:$NJF,'LOT 4'!$NSJ:$NTB,'LOT 4'!$OCF:$OCX,'LOT 4'!$OMB:$OMT,'LOT 4'!$OVX:$OWP,'LOT 4'!$PFT:$PGL,'LOT 4'!$PPP:$PQH,'LOT 4'!$PZL:$QAD,'LOT 4'!$QJH:$QJZ,'LOT 4'!$QTD:$QTV,'LOT 4'!$RCZ:$RDR,'LOT 4'!$RMV:$RNN,'LOT 4'!$RWR:$RXJ,'LOT 4'!$SGN:$SHF,'LOT 4'!$SQJ:$SRB,'LOT 4'!$TAF:$TAX,'LOT 4'!$TKB:$TKT,'LOT 4'!$TTX:$TUP,'LOT 4'!$UDT:$UEL,'LOT 4'!$UNP:$UOH,'LOT 4'!$UXL:$UYD,'LOT 4'!$VHH:$VHZ,'LOT 4'!$VRD:$VRV,'LOT 4'!$WAZ:$WBR,'LOT 4'!$WKV:$WLN,'LOT 4'!$WUR:$WVJ</formula>
    <oldFormula>'LOT 4'!$IF:$IX,'LOT 4'!$SB:$ST,'LOT 4'!$ABX:$ACP,'LOT 4'!$ALT:$AML,'LOT 4'!$AVP:$AWH,'LOT 4'!$BFL:$BGD,'LOT 4'!$BPH:$BPZ,'LOT 4'!$BZD:$BZV,'LOT 4'!$CIZ:$CJR,'LOT 4'!$CSV:$CTN,'LOT 4'!$DCR:$DDJ,'LOT 4'!$DMN:$DNF,'LOT 4'!$DWJ:$DXB,'LOT 4'!$EGF:$EGX,'LOT 4'!$EQB:$EQT,'LOT 4'!$EZX:$FAP,'LOT 4'!$FJT:$FKL,'LOT 4'!$FTP:$FUH,'LOT 4'!$GDL:$GED,'LOT 4'!$GNH:$GNZ,'LOT 4'!$GXD:$GXV,'LOT 4'!$HGZ:$HHR,'LOT 4'!$HQV:$HRN,'LOT 4'!$IAR:$IBJ,'LOT 4'!$IKN:$ILF,'LOT 4'!$IUJ:$IVB,'LOT 4'!$JEF:$JEX,'LOT 4'!$JOB:$JOT,'LOT 4'!$JXX:$JYP,'LOT 4'!$KHT:$KIL,'LOT 4'!$KRP:$KSH,'LOT 4'!$LBL:$LCD,'LOT 4'!$LLH:$LLZ,'LOT 4'!$LVD:$LVV,'LOT 4'!$MEZ:$MFR,'LOT 4'!$MOV:$MPN,'LOT 4'!$MYR:$MZJ,'LOT 4'!$NIN:$NJF,'LOT 4'!$NSJ:$NTB,'LOT 4'!$OCF:$OCX,'LOT 4'!$OMB:$OMT,'LOT 4'!$OVX:$OWP,'LOT 4'!$PFT:$PGL,'LOT 4'!$PPP:$PQH,'LOT 4'!$PZL:$QAD,'LOT 4'!$QJH:$QJZ,'LOT 4'!$QTD:$QTV,'LOT 4'!$RCZ:$RDR,'LOT 4'!$RMV:$RNN,'LOT 4'!$RWR:$RXJ,'LOT 4'!$SGN:$SHF,'LOT 4'!$SQJ:$SRB,'LOT 4'!$TAF:$TAX,'LOT 4'!$TKB:$TKT,'LOT 4'!$TTX:$TUP,'LOT 4'!$UDT:$UEL,'LOT 4'!$UNP:$UOH,'LOT 4'!$UXL:$UYD,'LOT 4'!$VHH:$VHZ,'LOT 4'!$VRD:$VRV,'LOT 4'!$WAZ:$WBR,'LOT 4'!$WKV:$WLN,'LOT 4'!$WUR:$WVJ</oldFormula>
  </rdn>
  <rdn rId="0" localSheetId="7" customView="1" name="Z_519027D5_21FD_4E5F_8126_CFE765CE2332_.wvu.Cols" hidden="1" oldHidden="1">
    <formula>'LOT 5'!$IF:$IX,'LOT 5'!$SB:$ST,'LOT 5'!$ABX:$ACP,'LOT 5'!$ALT:$AML,'LOT 5'!$AVP:$AWH,'LOT 5'!$BFL:$BGD,'LOT 5'!$BPH:$BPZ,'LOT 5'!$BZD:$BZV,'LOT 5'!$CIZ:$CJR,'LOT 5'!$CSV:$CTN,'LOT 5'!$DCR:$DDJ,'LOT 5'!$DMN:$DNF,'LOT 5'!$DWJ:$DXB,'LOT 5'!$EGF:$EGX,'LOT 5'!$EQB:$EQT,'LOT 5'!$EZX:$FAP,'LOT 5'!$FJT:$FKL,'LOT 5'!$FTP:$FUH,'LOT 5'!$GDL:$GED,'LOT 5'!$GNH:$GNZ,'LOT 5'!$GXD:$GXV,'LOT 5'!$HGZ:$HHR,'LOT 5'!$HQV:$HRN,'LOT 5'!$IAR:$IBJ,'LOT 5'!$IKN:$ILF,'LOT 5'!$IUJ:$IVB,'LOT 5'!$JEF:$JEX,'LOT 5'!$JOB:$JOT,'LOT 5'!$JXX:$JYP,'LOT 5'!$KHT:$KIL,'LOT 5'!$KRP:$KSH,'LOT 5'!$LBL:$LCD,'LOT 5'!$LLH:$LLZ,'LOT 5'!$LVD:$LVV,'LOT 5'!$MEZ:$MFR,'LOT 5'!$MOV:$MPN,'LOT 5'!$MYR:$MZJ,'LOT 5'!$NIN:$NJF,'LOT 5'!$NSJ:$NTB,'LOT 5'!$OCF:$OCX,'LOT 5'!$OMB:$OMT,'LOT 5'!$OVX:$OWP,'LOT 5'!$PFT:$PGL,'LOT 5'!$PPP:$PQH,'LOT 5'!$PZL:$QAD,'LOT 5'!$QJH:$QJZ,'LOT 5'!$QTD:$QTV,'LOT 5'!$RCZ:$RDR,'LOT 5'!$RMV:$RNN,'LOT 5'!$RWR:$RXJ,'LOT 5'!$SGN:$SHF,'LOT 5'!$SQJ:$SRB,'LOT 5'!$TAF:$TAX,'LOT 5'!$TKB:$TKT,'LOT 5'!$TTX:$TUP,'LOT 5'!$UDT:$UEL,'LOT 5'!$UNP:$UOH,'LOT 5'!$UXL:$UYD,'LOT 5'!$VHH:$VHZ,'LOT 5'!$VRD:$VRV,'LOT 5'!$WAZ:$WBR,'LOT 5'!$WKV:$WLN,'LOT 5'!$WUR:$WVJ</formula>
    <oldFormula>'LOT 5'!$IF:$IX,'LOT 5'!$SB:$ST,'LOT 5'!$ABX:$ACP,'LOT 5'!$ALT:$AML,'LOT 5'!$AVP:$AWH,'LOT 5'!$BFL:$BGD,'LOT 5'!$BPH:$BPZ,'LOT 5'!$BZD:$BZV,'LOT 5'!$CIZ:$CJR,'LOT 5'!$CSV:$CTN,'LOT 5'!$DCR:$DDJ,'LOT 5'!$DMN:$DNF,'LOT 5'!$DWJ:$DXB,'LOT 5'!$EGF:$EGX,'LOT 5'!$EQB:$EQT,'LOT 5'!$EZX:$FAP,'LOT 5'!$FJT:$FKL,'LOT 5'!$FTP:$FUH,'LOT 5'!$GDL:$GED,'LOT 5'!$GNH:$GNZ,'LOT 5'!$GXD:$GXV,'LOT 5'!$HGZ:$HHR,'LOT 5'!$HQV:$HRN,'LOT 5'!$IAR:$IBJ,'LOT 5'!$IKN:$ILF,'LOT 5'!$IUJ:$IVB,'LOT 5'!$JEF:$JEX,'LOT 5'!$JOB:$JOT,'LOT 5'!$JXX:$JYP,'LOT 5'!$KHT:$KIL,'LOT 5'!$KRP:$KSH,'LOT 5'!$LBL:$LCD,'LOT 5'!$LLH:$LLZ,'LOT 5'!$LVD:$LVV,'LOT 5'!$MEZ:$MFR,'LOT 5'!$MOV:$MPN,'LOT 5'!$MYR:$MZJ,'LOT 5'!$NIN:$NJF,'LOT 5'!$NSJ:$NTB,'LOT 5'!$OCF:$OCX,'LOT 5'!$OMB:$OMT,'LOT 5'!$OVX:$OWP,'LOT 5'!$PFT:$PGL,'LOT 5'!$PPP:$PQH,'LOT 5'!$PZL:$QAD,'LOT 5'!$QJH:$QJZ,'LOT 5'!$QTD:$QTV,'LOT 5'!$RCZ:$RDR,'LOT 5'!$RMV:$RNN,'LOT 5'!$RWR:$RXJ,'LOT 5'!$SGN:$SHF,'LOT 5'!$SQJ:$SRB,'LOT 5'!$TAF:$TAX,'LOT 5'!$TKB:$TKT,'LOT 5'!$TTX:$TUP,'LOT 5'!$UDT:$UEL,'LOT 5'!$UNP:$UOH,'LOT 5'!$UXL:$UYD,'LOT 5'!$VHH:$VHZ,'LOT 5'!$VRD:$VRV,'LOT 5'!$WAZ:$WBR,'LOT 5'!$WKV:$WLN,'LOT 5'!$WUR:$WVJ</oldFormula>
  </rdn>
  <rcv guid="{519027D5-21FD-4E5F-8126-CFE765CE2332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 numFmtId="11">
    <oc r="G6">
      <v>361.75</v>
    </oc>
    <nc r="G6">
      <v>361.79</v>
    </nc>
  </rcc>
  <rfmt sheetId="1" sqref="G6" start="0" length="2147483647">
    <dxf>
      <font>
        <color rgb="FFFF0000"/>
      </font>
    </dxf>
  </rfmt>
  <rfmt sheetId="1" sqref="G6" start="0" length="2147483647">
    <dxf>
      <font>
        <b/>
      </font>
    </dxf>
  </rfmt>
  <rfmt sheetId="1" sqref="I6" start="0" length="2147483647">
    <dxf>
      <font>
        <color rgb="FFFF0000"/>
      </font>
    </dxf>
  </rfmt>
  <rfmt sheetId="1" sqref="I6" start="0" length="2147483647">
    <dxf>
      <font>
        <b/>
      </font>
    </dxf>
  </rfmt>
  <rcc rId="2" sId="1" numFmtId="11">
    <oc r="I6">
      <v>7235</v>
    </oc>
    <nc r="I6">
      <v>7235.8</v>
    </nc>
  </rcc>
  <rfmt sheetId="1" sqref="I7" start="0" length="2147483647">
    <dxf>
      <font>
        <color rgb="FFFF0000"/>
      </font>
    </dxf>
  </rfmt>
  <rfmt sheetId="1" sqref="I7" start="0" length="2147483647">
    <dxf>
      <font>
        <b/>
      </font>
    </dxf>
  </rfmt>
  <rcc rId="3" sId="1" numFmtId="11">
    <oc r="I7">
      <v>6737.2</v>
    </oc>
    <nc r="I7">
      <v>6737.28</v>
    </nc>
  </rcc>
  <rfmt sheetId="1" sqref="I13" start="0" length="2147483647">
    <dxf>
      <font>
        <color rgb="FFFF0000"/>
      </font>
    </dxf>
  </rfmt>
  <rfmt sheetId="1" sqref="I13" start="0" length="2147483647">
    <dxf>
      <font>
        <b/>
      </font>
    </dxf>
  </rfmt>
  <rfmt sheetId="2" sqref="B11" start="0" length="2147483647">
    <dxf>
      <font>
        <color rgb="FFFF0000"/>
      </font>
    </dxf>
  </rfmt>
  <rfmt sheetId="2" sqref="B26:B28" start="0" length="2147483647">
    <dxf>
      <font>
        <color rgb="FFFF0000"/>
      </font>
    </dxf>
  </rfmt>
  <rfmt sheetId="2" sqref="B29:B32" start="0" length="2147483647">
    <dxf>
      <font>
        <color rgb="FFFF0000"/>
      </font>
    </dxf>
  </rfmt>
  <rfmt sheetId="2" sqref="B35:B38" start="0" length="2147483647">
    <dxf>
      <font>
        <color rgb="FFFF0000"/>
      </font>
    </dxf>
  </rfmt>
  <rfmt sheetId="3" sqref="B2" start="0" length="2147483647">
    <dxf>
      <font>
        <color rgb="FFFF0000"/>
      </font>
    </dxf>
  </rfmt>
  <rfmt sheetId="3" sqref="B4:C4" start="0" length="2147483647">
    <dxf>
      <font>
        <color rgb="FFFF0000"/>
      </font>
    </dxf>
  </rfmt>
  <rfmt sheetId="3" sqref="B5:C5" start="0" length="2147483647">
    <dxf>
      <font>
        <color rgb="FFFF0000"/>
      </font>
    </dxf>
  </rfmt>
  <rfmt sheetId="3" sqref="B5:C5" start="0" length="2147483647">
    <dxf>
      <font>
        <b/>
      </font>
    </dxf>
  </rfmt>
  <rcc rId="4" sId="3">
    <nc r="C6" t="inlineStr">
      <is>
        <t>Obligat compliment????</t>
      </is>
    </nc>
  </rcc>
  <rfmt sheetId="3" sqref="C6">
    <dxf>
      <alignment horizontal="left" readingOrder="0"/>
    </dxf>
  </rfmt>
  <rfmt sheetId="3" sqref="C6" start="0" length="2147483647">
    <dxf>
      <font>
        <color rgb="FFFF0000"/>
      </font>
    </dxf>
  </rfmt>
  <rcc rId="5" sId="3" odxf="1" dxf="1">
    <oc r="B31" t="inlineStr">
      <is>
        <r>
          <rPr>
            <b/>
            <sz val="11"/>
            <color rgb="FF000000"/>
            <rFont val="Arial Narrow"/>
          </rPr>
          <t>Valoració econòmica:</t>
        </r>
        <r>
          <rPr>
            <sz val="11"/>
            <color rgb="FF000000"/>
            <rFont val="Arial Narrow"/>
          </rPr>
          <t xml:space="preserve"> La puntuació d’aquest criteri serà de 60 punts. Es considera oferta desproporcionada la baixa superior al 20% i es puntuarà cada oferta segons la següent fórmula.                                                                                         </t>
        </r>
        <r>
          <rPr>
            <b/>
            <sz val="11"/>
            <color rgb="FF000000"/>
            <rFont val="Arial Narrow"/>
          </rPr>
          <t xml:space="preserve">Sent:
</t>
        </r>
        <r>
          <rPr>
            <sz val="11"/>
            <color rgb="FF000000"/>
            <rFont val="Arial Narrow"/>
          </rPr>
          <t xml:space="preserve">P: Punts criteri econòmic (60)
IL: Import de licitació
OV: Import de l'oferta a valorar.
Om: Import de la millor oferta.
Pv: Punts atorgats a l'oferta
</t>
        </r>
      </is>
    </oc>
    <nc r="B31" t="inlineStr">
      <is>
        <r>
          <rPr>
            <b/>
            <sz val="11"/>
            <color rgb="FF000000"/>
            <rFont val="Arial Narrow"/>
          </rPr>
          <t>Valoració econòmica:</t>
        </r>
        <r>
          <rPr>
            <sz val="11"/>
            <color rgb="FF000000"/>
            <rFont val="Arial Narrow"/>
          </rPr>
          <t xml:space="preserve"> La puntuació d’aquest criteri serà de 60 punts. </t>
        </r>
        <r>
          <rPr>
            <strike/>
            <sz val="11"/>
            <color rgb="FFFF0000"/>
            <rFont val="Arial Narrow"/>
            <family val="2"/>
          </rPr>
          <t xml:space="preserve">Es considera oferta desproporcionada la baixa superior al 20% i es puntuarà cada oferta segons la següent fórmula.           </t>
        </r>
        <r>
          <rPr>
            <sz val="11"/>
            <color rgb="FF000000"/>
            <rFont val="Arial Narrow"/>
          </rPr>
          <t xml:space="preserve">                                                                              </t>
        </r>
        <r>
          <rPr>
            <b/>
            <sz val="11"/>
            <color rgb="FF000000"/>
            <rFont val="Arial Narrow"/>
          </rPr>
          <t xml:space="preserve">Sent:
</t>
        </r>
        <r>
          <rPr>
            <sz val="11"/>
            <color rgb="FF000000"/>
            <rFont val="Arial Narrow"/>
          </rPr>
          <t xml:space="preserve">P: Punts criteri econòmic (60)
IL: Import de licitació
OV: Import de l'oferta a valorar.
Om: Import de la millor oferta.
Pv: Punts atorgats a l'oferta
</t>
        </r>
      </is>
    </nc>
    <odxf>
      <font>
        <color rgb="FF000000"/>
        <name val="Arial Narrow"/>
        <scheme val="none"/>
      </font>
    </odxf>
    <ndxf>
      <font>
        <color rgb="FF000000"/>
        <name val="Arial Narrow"/>
        <scheme val="none"/>
      </font>
    </ndxf>
  </rcc>
  <rfmt sheetId="3" sqref="B32" start="0" length="0">
    <dxf>
      <font>
        <name val="Arial Narrow"/>
        <scheme val="none"/>
      </font>
    </dxf>
  </rfmt>
  <rcc rId="6" sId="3">
    <oc r="B32" t="inlineStr">
      <is>
        <r>
          <rPr>
            <b/>
            <sz val="11"/>
            <color rgb="FF000000"/>
            <rFont val="Arial Narrow"/>
          </rPr>
          <t>Període de garantia</t>
        </r>
        <r>
          <rPr>
            <sz val="11"/>
            <color rgb="FF000000"/>
            <rFont val="Arial Narrow"/>
          </rPr>
          <t xml:space="preserve">: La puntuació d’aquest criteri serà de 10 punts.  
                                                                                                                                                                   </t>
        </r>
        <r>
          <rPr>
            <b/>
            <sz val="11"/>
            <color rgb="FF000000"/>
            <rFont val="Arial Narrow"/>
          </rPr>
          <t xml:space="preserve">Es valorarà de la següent manera: 
</t>
        </r>
        <r>
          <rPr>
            <sz val="11"/>
            <color rgb="FF000000"/>
            <rFont val="Arial Narrow"/>
          </rPr>
          <t xml:space="preserve">o Període de garantia &lt; a 2 anys o condicions de la garantia
que no suposin tot risc = EXCLÒS  
o Condicions tot risc durant 2 anys   =  0 punts 
o Major termini de garantia tot risc* ofert pels licitadors = 10 punts. 
o Es valoraran la resta de períodes en excés dels 2 anys de garantia tot risc, prorrata sobre el valor màxim.                                                                                               
</t>
        </r>
        <r>
          <rPr>
            <b/>
            <sz val="11"/>
            <color rgb="FF000000"/>
            <rFont val="Arial Narrow"/>
          </rPr>
          <t xml:space="preserve">Núm. Punts. = PG Licitat -2
</t>
        </r>
        <r>
          <rPr>
            <b/>
            <sz val="11"/>
            <color rgb="FFFFFFFF"/>
            <rFont val="Arial Narrow"/>
          </rPr>
          <t>----------------</t>
        </r>
        <r>
          <rPr>
            <b/>
            <sz val="11"/>
            <color rgb="FF000000"/>
            <rFont val="Arial Narrow"/>
          </rPr>
          <t xml:space="preserve">--------------------------x 10                                                                                
                          PMG- 2Nº                                                                                                                   Punts: Punts criteri període de garantia
PG LICITAT: Temps que oferta el licitador
PMG: Període major que oferta un licitador
P (10): Punts màxim del criteri
</t>
        </r>
        <r>
          <rPr>
            <sz val="11"/>
            <color rgb="FF000000"/>
            <rFont val="Arial Narrow"/>
          </rPr>
          <t xml:space="preserve">
</t>
        </r>
      </is>
    </oc>
    <nc r="B32" t="inlineStr">
      <is>
        <r>
          <rPr>
            <b/>
            <sz val="11"/>
            <color rgb="FF000000"/>
            <rFont val="Arial Narrow"/>
          </rPr>
          <t>Període de garantia</t>
        </r>
        <r>
          <rPr>
            <sz val="11"/>
            <color rgb="FF000000"/>
            <rFont val="Arial Narrow"/>
          </rPr>
          <t xml:space="preserve">: La puntuació d’aquest criteri serà de 10 punts.  
                                                                                                                                                                   </t>
        </r>
        <r>
          <rPr>
            <b/>
            <sz val="11"/>
            <color rgb="FF000000"/>
            <rFont val="Arial Narrow"/>
          </rPr>
          <t xml:space="preserve">Es valorarà de la següent manera: 
</t>
        </r>
        <r>
          <rPr>
            <sz val="11"/>
            <color rgb="FF000000"/>
            <rFont val="Arial Narrow"/>
          </rPr>
          <t xml:space="preserve">o Període de garantia &lt; a 2 anys o condicions de la garantia
que no suposin tot risc = EXCLÒS  
o Condicions tot risc durant 2 anys   =  0 punts 
</t>
        </r>
        <r>
          <rPr>
            <b/>
            <sz val="11"/>
            <color rgb="FFFF0000"/>
            <rFont val="Arial Narrow"/>
            <family val="2"/>
          </rPr>
          <t xml:space="preserve">o Major termini de garantia tot risc* ofert pels licitadors = 10 punts. 
o Es valoraran la resta de períodes en excés dels 2 anys de garantia tot risc, prorrata sobre el valor màxim. </t>
        </r>
        <r>
          <rPr>
            <sz val="11"/>
            <color rgb="FF000000"/>
            <rFont val="Arial Narrow"/>
          </rPr>
          <t xml:space="preserve">                                                                                              
</t>
        </r>
        <r>
          <rPr>
            <b/>
            <sz val="11"/>
            <color rgb="FF000000"/>
            <rFont val="Arial Narrow"/>
          </rPr>
          <t xml:space="preserve">Núm. Punts. = PG Licitat -2
</t>
        </r>
        <r>
          <rPr>
            <b/>
            <sz val="11"/>
            <color rgb="FFFFFFFF"/>
            <rFont val="Arial Narrow"/>
          </rPr>
          <t>----------------</t>
        </r>
        <r>
          <rPr>
            <b/>
            <sz val="11"/>
            <color rgb="FF000000"/>
            <rFont val="Arial Narrow"/>
          </rPr>
          <t xml:space="preserve">--------------------------x 10                                                                                
                          PMG- 2Nº                                                                                                                   Punts: Punts criteri període de garantia
PG LICITAT: Temps que oferta el licitador
PMG: Període major que oferta un licitador
P (10): Punts màxim del criteri
</t>
        </r>
        <r>
          <rPr>
            <sz val="11"/>
            <color rgb="FF000000"/>
            <rFont val="Arial Narrow"/>
          </rPr>
          <t xml:space="preserve">
</t>
        </r>
      </is>
    </nc>
  </rcc>
  <rfmt sheetId="4" sqref="B2" start="0" length="2147483647">
    <dxf>
      <font>
        <color rgb="FFFF0000"/>
      </font>
    </dxf>
  </rfmt>
  <rfmt sheetId="4" sqref="B4:C4" start="0" length="2147483647">
    <dxf>
      <font>
        <color rgb="FFFF0000"/>
      </font>
    </dxf>
  </rfmt>
  <rfmt sheetId="4" sqref="B5:C5" start="0" length="2147483647">
    <dxf>
      <font>
        <color rgb="FFFF0000"/>
      </font>
    </dxf>
  </rfmt>
  <rfmt sheetId="4" sqref="B5:C5" start="0" length="2147483647">
    <dxf>
      <font>
        <b/>
      </font>
    </dxf>
  </rfmt>
  <rfmt sheetId="4" sqref="C6" start="0" length="0">
    <dxf>
      <font>
        <color rgb="FFFF0000"/>
        <name val="Arial"/>
        <scheme val="none"/>
      </font>
      <alignment horizontal="left" readingOrder="0"/>
    </dxf>
  </rfmt>
  <rcc rId="7" sId="7" odxf="1" dxf="1">
    <nc r="C7" t="inlineStr">
      <is>
        <t>Obligat compliment????</t>
      </is>
    </nc>
    <odxf>
      <font>
        <color auto="1"/>
        <name val="Arial"/>
        <scheme val="none"/>
      </font>
      <fill>
        <patternFill>
          <fgColor rgb="FF000000"/>
        </patternFill>
      </fill>
      <alignment horizontal="right" readingOrder="0"/>
      <border outline="0">
        <left style="thin">
          <color indexed="64"/>
        </left>
        <right/>
      </border>
    </odxf>
    <ndxf>
      <font>
        <color rgb="FFFF0000"/>
        <name val="Arial"/>
        <scheme val="none"/>
      </font>
      <fill>
        <patternFill>
          <fgColor indexed="64"/>
        </patternFill>
      </fill>
      <alignment horizontal="left" readingOrder="0"/>
      <border outline="0">
        <left/>
        <right style="medium">
          <color indexed="64"/>
        </right>
      </border>
    </ndxf>
  </rcc>
  <rcc rId="8" sId="6" odxf="1" dxf="1">
    <nc r="C6" t="inlineStr">
      <is>
        <t>Obligat compliment????</t>
      </is>
    </nc>
    <odxf>
      <font>
        <color auto="1"/>
        <name val="Arial"/>
        <scheme val="none"/>
      </font>
      <fill>
        <patternFill>
          <bgColor rgb="FFEBF7FF"/>
        </patternFill>
      </fill>
      <alignment horizontal="right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color rgb="FFFF0000"/>
        <name val="Arial"/>
        <scheme val="none"/>
      </font>
      <fill>
        <patternFill>
          <bgColor rgb="FFF2F7FC"/>
        </patternFill>
      </fill>
      <alignment horizontal="left" readingOrder="0"/>
      <border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cc rId="9" sId="5" odxf="1" dxf="1">
    <nc r="C7" t="inlineStr">
      <is>
        <t>Obligat compliment????</t>
      </is>
    </nc>
    <odxf>
      <font>
        <color auto="1"/>
        <name val="Arial"/>
        <scheme val="none"/>
      </font>
      <fill>
        <patternFill>
          <fgColor rgb="FF000000"/>
        </patternFill>
      </fill>
      <alignment horizontal="right" readingOrder="0"/>
      <border outline="0">
        <left style="thin">
          <color indexed="64"/>
        </left>
        <right/>
      </border>
    </odxf>
    <ndxf>
      <font>
        <color rgb="FFFF0000"/>
        <name val="Arial"/>
        <scheme val="none"/>
      </font>
      <fill>
        <patternFill>
          <fgColor indexed="64"/>
        </patternFill>
      </fill>
      <alignment horizontal="left" readingOrder="0"/>
      <border outline="0">
        <left/>
        <right style="medium">
          <color indexed="64"/>
        </right>
      </border>
    </ndxf>
  </rcc>
  <rcc rId="10" sId="4">
    <nc r="C6" t="inlineStr">
      <is>
        <t>Obligat compliment????</t>
      </is>
    </nc>
  </rcc>
  <rfmt sheetId="3" sqref="B7" start="0" length="2147483647">
    <dxf>
      <font>
        <color rgb="FFFF0000"/>
      </font>
    </dxf>
  </rfmt>
  <rfmt sheetId="3" sqref="B9">
    <dxf>
      <fill>
        <patternFill patternType="solid">
          <bgColor rgb="FFFFFF00"/>
        </patternFill>
      </fill>
    </dxf>
  </rfmt>
  <rfmt sheetId="3" sqref="B14" start="0" length="2147483647">
    <dxf>
      <font>
        <color rgb="FFFF0000"/>
      </font>
    </dxf>
  </rfmt>
  <rfmt sheetId="3" sqref="B14" start="0" length="2147483647">
    <dxf>
      <font>
        <b/>
      </font>
    </dxf>
  </rfmt>
  <rcc rId="11" sId="3">
    <oc r="B17" t="inlineStr">
      <is>
        <t>Materials i acabats antibacteriana, antimicrobià, resistents als productes de neteja i productes desinfectants, d'àmbit sanitari. Fàcil de netejar. Aportar document al sobre 1.</t>
      </is>
    </oc>
    <nc r="B17" t="inlineStr">
      <is>
        <r>
          <t xml:space="preserve">Materials i acabats antibacterians, antimicrobià, resistents als productes de neteja i productes desinfectants, d'àmbit sanitari. Fàcil de netejar. </t>
        </r>
        <r>
          <rPr>
            <strike/>
            <sz val="11"/>
            <color rgb="FFFF0000"/>
            <rFont val="Arial Narrow"/>
            <family val="2"/>
          </rPr>
          <t>Aportar document al sobre 1.</t>
        </r>
      </is>
    </nc>
  </rcc>
  <rfmt sheetId="4" sqref="B7" start="0" length="2147483647">
    <dxf>
      <font>
        <color rgb="FFFF0000"/>
      </font>
    </dxf>
  </rfmt>
  <rcc rId="12" sId="4">
    <oc r="B16" t="inlineStr">
      <is>
        <t>La regulació de l'alçada del sobre a de ser de fàcil utilització, control de fre, manteniment i neteja.</t>
      </is>
    </oc>
    <nc r="B16" t="inlineStr">
      <is>
        <t>La regulació de l'alçada del sobre ha de ser de fàcil utilització, control de fre, manteniment i neteja.</t>
      </is>
    </nc>
  </rcc>
  <rfmt sheetId="4" sqref="B28" start="0" length="0">
    <dxf>
      <font>
        <color rgb="FF000000"/>
        <name val="Arial Narrow"/>
        <scheme val="none"/>
      </font>
    </dxf>
  </rfmt>
  <rcc rId="13" sId="4">
    <oc r="B28" t="inlineStr">
      <is>
        <r>
          <rPr>
            <sz val="11"/>
            <color rgb="FF000000"/>
            <rFont val="Arial Narrow"/>
          </rPr>
          <t xml:space="preserve"> </t>
        </r>
        <r>
          <rPr>
            <b/>
            <sz val="11"/>
            <color rgb="FF000000"/>
            <rFont val="Arial Narrow"/>
          </rPr>
          <t>Valoració econòmica:</t>
        </r>
        <r>
          <rPr>
            <sz val="11"/>
            <color rgb="FF000000"/>
            <rFont val="Arial Narrow"/>
          </rPr>
          <t xml:space="preserve"> La puntuació d’aquest criteri serà de 60 punts. Es considera oferta desproporcionada la baixa superior al 20% i es puntuarà cada oferta segons la següent fórmula.                                                                                         </t>
        </r>
        <r>
          <rPr>
            <b/>
            <sz val="11"/>
            <color rgb="FF000000"/>
            <rFont val="Arial Narrow"/>
          </rPr>
          <t xml:space="preserve">Sent:
</t>
        </r>
        <r>
          <rPr>
            <sz val="11"/>
            <color rgb="FF000000"/>
            <rFont val="Arial Narrow"/>
          </rPr>
          <t xml:space="preserve">P: Punts criteri econòmic (60)
IL: Import de licitació
OV: Import de l'oferta a valorar.
Om: Import de la millor oferta.
Pv: Punts atorgats a l'oferta
</t>
        </r>
      </is>
    </oc>
    <nc r="B28" t="inlineStr">
      <is>
        <r>
          <t xml:space="preserve"> </t>
        </r>
        <r>
          <rPr>
            <b/>
            <sz val="11"/>
            <color rgb="FF000000"/>
            <rFont val="Arial Narrow"/>
          </rPr>
          <t>Valoració econòmica:</t>
        </r>
        <r>
          <rPr>
            <sz val="11"/>
            <color rgb="FF000000"/>
            <rFont val="Arial Narrow"/>
          </rPr>
          <t xml:space="preserve"> La puntuació d’aquest criteri serà de 60 punts. </t>
        </r>
        <r>
          <rPr>
            <strike/>
            <sz val="11"/>
            <color rgb="FFFF0000"/>
            <rFont val="Arial Narrow"/>
            <family val="2"/>
          </rPr>
          <t xml:space="preserve">Es considera oferta desproporcionada la baixa superior al 20% i es puntuarà cada oferta segons la següent fórmula.  </t>
        </r>
        <r>
          <rPr>
            <sz val="11"/>
            <color rgb="FF000000"/>
            <rFont val="Arial Narrow"/>
          </rPr>
          <t xml:space="preserve">                                                                                       </t>
        </r>
        <r>
          <rPr>
            <b/>
            <sz val="11"/>
            <color rgb="FF000000"/>
            <rFont val="Arial Narrow"/>
          </rPr>
          <t xml:space="preserve">Sent:
</t>
        </r>
        <r>
          <rPr>
            <sz val="11"/>
            <color rgb="FF000000"/>
            <rFont val="Arial Narrow"/>
          </rPr>
          <t xml:space="preserve">P: Punts criteri econòmic (60)
IL: Import de licitació
OV: Import de l'oferta a valorar.
Om: Import de la millor oferta.
Pv: Punts atorgats a l'oferta
</t>
        </r>
      </is>
    </nc>
  </rcc>
  <rcc rId="14" sId="5">
    <oc r="B2" t="inlineStr">
      <is>
        <t>LOT 3: Carro transport/emmagatzematge per a roba neta</t>
      </is>
    </oc>
    <nc r="B2" t="inlineStr">
      <is>
        <t>LOT 3.1: Carro transport/emmagatzematge per a roba neta</t>
      </is>
    </nc>
  </rcc>
  <rfmt sheetId="5" sqref="B2" start="0" length="2147483647">
    <dxf>
      <font>
        <color rgb="FFFF0000"/>
      </font>
    </dxf>
  </rfmt>
  <rfmt sheetId="5" sqref="B8" start="0" length="2147483647">
    <dxf>
      <font>
        <color rgb="FFFF0000"/>
      </font>
    </dxf>
  </rfmt>
  <rcc rId="15" sId="5" odxf="1" dxf="1">
    <oc r="B33" t="inlineStr">
      <is>
        <t>LOT 3: Carro de 2 cèrcols amb tapa i pedal</t>
      </is>
    </oc>
    <nc r="B33" t="inlineStr">
      <is>
        <t>LOT 3.2: Carro de 2 cèrcols amb tapa i pedal</t>
      </is>
    </nc>
    <odxf>
      <font>
        <sz val="24"/>
        <color rgb="FF000000"/>
        <name val="Arial Narrow"/>
        <scheme val="none"/>
      </font>
    </odxf>
    <ndxf>
      <font>
        <sz val="24"/>
        <color rgb="FFFF0000"/>
        <name val="Arial Narrow"/>
        <scheme val="none"/>
      </font>
    </ndxf>
  </rcc>
  <rcc rId="16" sId="5">
    <oc r="B59" t="inlineStr">
      <is>
        <t>LOT 3: Carro per a transport de material tipus cambrera d’acer inoxidable de 3 prestatgeries</t>
      </is>
    </oc>
    <nc r="B59" t="inlineStr">
      <is>
        <t>LOT 3.3: Carro per a transport de material tipus cambrera d’acer inoxidable de 3 prestatgeries</t>
      </is>
    </nc>
  </rcc>
  <rfmt sheetId="5" sqref="B59:E59" start="0" length="2147483647">
    <dxf>
      <font>
        <color rgb="FFFF0000"/>
      </font>
    </dxf>
  </rfmt>
  <rcc rId="17" sId="5" odxf="1" dxf="1">
    <oc r="B85" t="inlineStr">
      <is>
        <r>
          <rPr>
            <b/>
            <sz val="11"/>
            <color rgb="FF000000"/>
            <rFont val="Arial Narrow"/>
          </rPr>
          <t>Valoració econòmica:</t>
        </r>
        <r>
          <rPr>
            <sz val="11"/>
            <color rgb="FF000000"/>
            <rFont val="Arial Narrow"/>
          </rPr>
          <t xml:space="preserve"> La puntuació d’aquest criteri serà de 60 punts. Es considera oferta desproporcionada la baixa superior al 20% i es puntuarà cada oferta segons la següent fórmula.                                                                                         </t>
        </r>
        <r>
          <rPr>
            <b/>
            <sz val="11"/>
            <color rgb="FF000000"/>
            <rFont val="Arial Narrow"/>
          </rPr>
          <t xml:space="preserve">Sent:
</t>
        </r>
        <r>
          <rPr>
            <sz val="11"/>
            <color rgb="FF000000"/>
            <rFont val="Arial Narrow"/>
          </rPr>
          <t xml:space="preserve">P: Punts criteri econòmic (60)
IL: Import de licitació
OV: Import de l'oferta a valorar.
Om: Import de la millor oferta.
Pv: Punts atorgats a l'oferta
</t>
        </r>
      </is>
    </oc>
    <nc r="B85" t="inlineStr">
      <is>
        <r>
          <rPr>
            <b/>
            <sz val="11"/>
            <color rgb="FF000000"/>
            <rFont val="Arial Narrow"/>
          </rPr>
          <t>Valoració econòmica:</t>
        </r>
        <r>
          <rPr>
            <sz val="11"/>
            <color rgb="FF000000"/>
            <rFont val="Arial Narrow"/>
          </rPr>
          <t xml:space="preserve"> La puntuació d’aquest criteri serà de 60 punts. </t>
        </r>
        <r>
          <rPr>
            <strike/>
            <sz val="11"/>
            <color rgb="FFFF0000"/>
            <rFont val="Arial Narrow"/>
            <family val="2"/>
          </rPr>
          <t xml:space="preserve">Es considera oferta desproporcionada la baixa superior al 20% i es puntuarà cada oferta segons la següent fórmula. </t>
        </r>
        <r>
          <rPr>
            <sz val="11"/>
            <color rgb="FF000000"/>
            <rFont val="Arial Narrow"/>
          </rPr>
          <t xml:space="preserve">                                                                                        </t>
        </r>
        <r>
          <rPr>
            <b/>
            <sz val="11"/>
            <color rgb="FF000000"/>
            <rFont val="Arial Narrow"/>
          </rPr>
          <t xml:space="preserve">Sent:
</t>
        </r>
        <r>
          <rPr>
            <sz val="11"/>
            <color rgb="FF000000"/>
            <rFont val="Arial Narrow"/>
          </rPr>
          <t xml:space="preserve">P: Punts criteri econòmic (60)
IL: Import de licitació
OV: Import de l'oferta a valorar.
Om: Import de la millor oferta.
Pv: Punts atorgats a l'oferta
</t>
        </r>
      </is>
    </nc>
    <odxf>
      <font>
        <color rgb="FF000000"/>
        <name val="Arial Narrow"/>
        <scheme val="none"/>
      </font>
    </odxf>
    <ndxf>
      <font>
        <color rgb="FF000000"/>
        <name val="Arial Narrow"/>
        <scheme val="none"/>
      </font>
    </ndxf>
  </rcc>
  <rfmt sheetId="5" sqref="B85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5" sqref="B75">
    <dxf>
      <fill>
        <patternFill patternType="solid">
          <bgColor rgb="FFFFFF00"/>
        </patternFill>
      </fill>
    </dxf>
  </rfmt>
  <rcc rId="18" sId="5">
    <oc r="B74" t="inlineStr">
      <is>
        <t>Materials antibacteriana, resistents als productes de neteja d'àmbit sanitari. Especificar tipus de neteja que requereix.</t>
      </is>
    </oc>
    <nc r="B74" t="inlineStr">
      <is>
        <t>Materials antibacterians, resistents als productes de neteja d'àmbit sanitari. Especificar tipus de neteja que requereix.</t>
      </is>
    </nc>
  </rcc>
  <rcc rId="19" sId="5">
    <oc r="B67" t="inlineStr">
      <is>
        <t>Íntegrament fabricat en suport metàl·lica acero inoxidable AISI 304. Adjuntar document al sobre 1</t>
      </is>
    </oc>
    <nc r="B67" t="inlineStr">
      <is>
        <r>
          <t xml:space="preserve">Íntegrament fabricat en suport metàl·lica acero inoxidable AISI 304. </t>
        </r>
        <r>
          <rPr>
            <strike/>
            <sz val="11"/>
            <color rgb="FFFF0000"/>
            <rFont val="Arial Narrow"/>
            <family val="2"/>
          </rPr>
          <t>Adjuntar document al sobre 1</t>
        </r>
      </is>
    </nc>
  </rcc>
  <rfmt sheetId="5" sqref="B65" start="0" length="2147483647">
    <dxf>
      <font>
        <color rgb="FFFF0000"/>
      </font>
    </dxf>
  </rfmt>
  <rfmt sheetId="5" sqref="B56">
    <dxf>
      <fill>
        <patternFill patternType="solid">
          <bgColor rgb="FFFFFF00"/>
        </patternFill>
      </fill>
    </dxf>
  </rfmt>
  <rcc rId="20" sId="5">
    <oc r="B45" t="inlineStr">
      <is>
        <t>Materials i acabats superficials re­sistents  als impactes i als frega­ments, així com, als productes de neteja.</t>
      </is>
    </oc>
    <nc r="B45" t="inlineStr">
      <is>
        <t>Materials i acabats superficials resistents  als impactes i als fregaments, així com, als productes de neteja.</t>
      </is>
    </nc>
  </rcc>
  <rfmt sheetId="5" sqref="B28">
    <dxf>
      <fill>
        <patternFill patternType="solid">
          <bgColor rgb="FFFFFF00"/>
        </patternFill>
      </fill>
    </dxf>
  </rfmt>
  <rfmt sheetId="5" sqref="B26">
    <dxf>
      <fill>
        <patternFill patternType="solid">
          <bgColor rgb="FFFFFF00"/>
        </patternFill>
      </fill>
    </dxf>
  </rfmt>
  <rfmt sheetId="5" sqref="B24:B25">
    <dxf>
      <fill>
        <patternFill patternType="solid">
          <bgColor rgb="FFFFFF00"/>
        </patternFill>
      </fill>
    </dxf>
  </rfmt>
  <rfmt sheetId="5" sqref="B21" start="0" length="2147483647">
    <dxf>
      <font>
        <color rgb="FFFF0000"/>
      </font>
    </dxf>
  </rfmt>
  <rfmt sheetId="6" sqref="B7" start="0" length="2147483647">
    <dxf>
      <font>
        <color rgb="FFFF0000"/>
      </font>
    </dxf>
  </rfmt>
  <rfmt sheetId="6" sqref="B22">
    <dxf>
      <fill>
        <patternFill patternType="solid">
          <bgColor rgb="FFFFFF00"/>
        </patternFill>
      </fill>
    </dxf>
  </rfmt>
  <rcc rId="21" sId="6" odxf="1" dxf="1">
    <oc r="B31" t="inlineStr">
      <is>
        <r>
          <rPr>
            <b/>
            <sz val="11"/>
            <color rgb="FF000000"/>
            <rFont val="Calibri"/>
          </rPr>
          <t>Valoració econòmica:</t>
        </r>
        <r>
          <rPr>
            <sz val="11"/>
            <color rgb="FF000000"/>
            <rFont val="Calibri"/>
          </rPr>
          <t xml:space="preserve"> La puntuació d’aquest criteri serà de 60 punts. Es considera oferta desproporcionada la baixa superior al 20% i es puntuarà cada oferta segons la següent fórmula. 
Sent:
P: Punts criteri econòmic (60)
IL: Import de licitació
OV: Import de l'oferta a valorar.
Om: Import de la millor oferta.
Pv: Punts atorgats a l'oferta
</t>
        </r>
      </is>
    </oc>
    <nc r="B31" t="inlineStr">
      <is>
        <r>
          <rPr>
            <b/>
            <sz val="11"/>
            <color rgb="FF000000"/>
            <rFont val="Calibri"/>
          </rPr>
          <t>Valoració econòmica:</t>
        </r>
        <r>
          <rPr>
            <sz val="11"/>
            <color rgb="FF000000"/>
            <rFont val="Calibri"/>
          </rPr>
          <t xml:space="preserve"> La puntuació d’aquest criteri serà de 60 punts. </t>
        </r>
        <r>
          <rPr>
            <strike/>
            <sz val="11"/>
            <color rgb="FFFF0000"/>
            <rFont val="Calibri"/>
            <family val="2"/>
          </rPr>
          <t xml:space="preserve">Es considera oferta desproporcionada la baixa superior al 20% i es puntuarà cada oferta segons la següent fórmula. </t>
        </r>
        <r>
          <rPr>
            <sz val="11"/>
            <color rgb="FF000000"/>
            <rFont val="Calibri"/>
          </rPr>
          <t xml:space="preserve">
Sent:
P: Punts criteri econòmic (60)
IL: Import de licitació
OV: Import de l'oferta a valorar.
Om: Import de la millor oferta.
Pv: Punts atorgats a l'oferta
</t>
        </r>
      </is>
    </nc>
    <odxf>
      <font>
        <color rgb="FF000000"/>
      </font>
    </odxf>
    <ndxf>
      <font>
        <color rgb="FF000000"/>
      </font>
    </ndxf>
  </rcc>
  <rfmt sheetId="7" sqref="B8" start="0" length="2147483647">
    <dxf>
      <font>
        <color rgb="FFFF0000"/>
      </font>
    </dxf>
  </rfmt>
  <rfmt sheetId="7" sqref="B4:C5" start="0" length="2147483647">
    <dxf>
      <font>
        <color rgb="FFFF0000"/>
      </font>
    </dxf>
  </rfmt>
  <rcc rId="22" sId="7">
    <oc r="B30" t="inlineStr">
      <is>
        <r>
          <t>S’ha d’adaptar a les dimensions de la ubicació de destí i a de poder entrar per els divers espais de la circulació intra hospitalària i</t>
        </r>
        <r>
          <rPr>
            <sz val="11"/>
            <color rgb="FFFF0000"/>
            <rFont val="Arial Narrow"/>
            <family val="2"/>
          </rPr>
          <t xml:space="preserve"> </t>
        </r>
        <r>
          <rPr>
            <sz val="11"/>
            <rFont val="Arial Narrow"/>
            <family val="2"/>
          </rPr>
          <t>caure</t>
        </r>
        <r>
          <rPr>
            <sz val="11"/>
            <color rgb="FF000000"/>
            <rFont val="Arial Narrow"/>
            <family val="2"/>
          </rPr>
          <t xml:space="preserve"> per totes els ascensors de l’hospital.</t>
        </r>
      </is>
    </oc>
    <nc r="B30" t="inlineStr">
      <is>
        <r>
          <t>S’ha d’adaptar a les dimensions de la ubicació de destí i ha de poder entrar pels diversos espais de la circulació intra hospitalària i</t>
        </r>
        <r>
          <rPr>
            <sz val="11"/>
            <color rgb="FFFF0000"/>
            <rFont val="Arial Narrow"/>
            <family val="2"/>
          </rPr>
          <t xml:space="preserve"> </t>
        </r>
        <r>
          <rPr>
            <sz val="11"/>
            <rFont val="Arial Narrow"/>
            <family val="2"/>
          </rPr>
          <t>cabre</t>
        </r>
        <r>
          <rPr>
            <sz val="11"/>
            <color rgb="FF000000"/>
            <rFont val="Arial Narrow"/>
            <family val="2"/>
          </rPr>
          <t xml:space="preserve"> a tots els ascensors de l’hospital.</t>
        </r>
      </is>
    </nc>
  </rcc>
  <rcc rId="23" sId="7">
    <oc r="B35" t="inlineStr">
      <is>
        <r>
          <t>Valoració econòmica:</t>
        </r>
        <r>
          <rPr>
            <sz val="11"/>
            <color rgb="FF000000"/>
            <rFont val="Arial Narrow"/>
            <family val="2"/>
          </rPr>
          <t xml:space="preserve"> La puntuació d’aquest criteri serà de 60 punts. Es considera oferta desproporcionada la baixa superior al 20% i es puntuarà cada oferta segons la següent fórmula.                                                                                         </t>
        </r>
        <r>
          <rPr>
            <b/>
            <sz val="11"/>
            <color rgb="FF000000"/>
            <rFont val="Arial Narrow"/>
            <family val="2"/>
          </rPr>
          <t>Sent:</t>
        </r>
      </is>
    </oc>
    <nc r="B35" t="inlineStr">
      <is>
        <r>
          <t>Valoració econòmica:</t>
        </r>
        <r>
          <rPr>
            <sz val="11"/>
            <color rgb="FF000000"/>
            <rFont val="Arial Narrow"/>
            <family val="2"/>
          </rPr>
          <t xml:space="preserve"> La puntuació d’aquest criteri serà de 60 punts. </t>
        </r>
        <r>
          <rPr>
            <strike/>
            <sz val="11"/>
            <color rgb="FFFF0000"/>
            <rFont val="Arial Narrow"/>
            <family val="2"/>
          </rPr>
          <t>Es considera oferta desproporcionada la baixa superior al 20% i es puntuarà cada oferta segons la següent fórmula.</t>
        </r>
        <r>
          <rPr>
            <sz val="11"/>
            <color rgb="FF000000"/>
            <rFont val="Arial Narrow"/>
            <family val="2"/>
          </rPr>
          <t xml:space="preserve">                                                                                         </t>
        </r>
        <r>
          <rPr>
            <b/>
            <sz val="11"/>
            <color rgb="FF000000"/>
            <rFont val="Arial Narrow"/>
            <family val="2"/>
          </rPr>
          <t>Sent:</t>
        </r>
      </is>
    </nc>
  </rcc>
  <rfmt sheetId="7" sqref="B68" start="0" length="2147483647">
    <dxf>
      <font>
        <color rgb="FFFF0000"/>
      </font>
    </dxf>
  </rfmt>
  <rcv guid="{519027D5-21FD-4E5F-8126-CFE765CE2332}" action="delete"/>
  <rdn rId="0" localSheetId="3" customView="1" name="Z_519027D5_21FD_4E5F_8126_CFE765CE2332_.wvu.Cols" hidden="1" oldHidden="1">
    <formula>'LOT 1'!$IF:$IX,'LOT 1'!$SB:$ST,'LOT 1'!$ABX:$ACP,'LOT 1'!$ALT:$AML,'LOT 1'!$AVP:$AWH,'LOT 1'!$BFL:$BGD,'LOT 1'!$BPH:$BPZ,'LOT 1'!$BZD:$BZV,'LOT 1'!$CIZ:$CJR,'LOT 1'!$CSV:$CTN,'LOT 1'!$DCR:$DDJ,'LOT 1'!$DMN:$DNF,'LOT 1'!$DWJ:$DXB,'LOT 1'!$EGF:$EGX,'LOT 1'!$EQB:$EQT,'LOT 1'!$EZX:$FAP,'LOT 1'!$FJT:$FKL,'LOT 1'!$FTP:$FUH,'LOT 1'!$GDL:$GED,'LOT 1'!$GNH:$GNZ,'LOT 1'!$GXD:$GXV,'LOT 1'!$HGZ:$HHR,'LOT 1'!$HQV:$HRN,'LOT 1'!$IAR:$IBJ,'LOT 1'!$IKN:$ILF,'LOT 1'!$IUJ:$IVB,'LOT 1'!$JEF:$JEX,'LOT 1'!$JOB:$JOT,'LOT 1'!$JXX:$JYP,'LOT 1'!$KHT:$KIL,'LOT 1'!$KRP:$KSH,'LOT 1'!$LBL:$LCD,'LOT 1'!$LLH:$LLZ,'LOT 1'!$LVD:$LVV,'LOT 1'!$MEZ:$MFR,'LOT 1'!$MOV:$MPN,'LOT 1'!$MYR:$MZJ,'LOT 1'!$NIN:$NJF,'LOT 1'!$NSJ:$NTB,'LOT 1'!$OCF:$OCX,'LOT 1'!$OMB:$OMT,'LOT 1'!$OVX:$OWP,'LOT 1'!$PFT:$PGL,'LOT 1'!$PPP:$PQH,'LOT 1'!$PZL:$QAD,'LOT 1'!$QJH:$QJZ,'LOT 1'!$QTD:$QTV,'LOT 1'!$RCZ:$RDR,'LOT 1'!$RMV:$RNN,'LOT 1'!$RWR:$RXJ,'LOT 1'!$SGN:$SHF,'LOT 1'!$SQJ:$SRB,'LOT 1'!$TAF:$TAX,'LOT 1'!$TKB:$TKT,'LOT 1'!$TTX:$TUP,'LOT 1'!$UDT:$UEL,'LOT 1'!$UNP:$UOH,'LOT 1'!$UXL:$UYD,'LOT 1'!$VHH:$VHZ,'LOT 1'!$VRD:$VRV,'LOT 1'!$WAZ:$WBR,'LOT 1'!$WKV:$WLN,'LOT 1'!$WUR:$WVJ</formula>
    <oldFormula>'LOT 1'!$IF:$IX,'LOT 1'!$SB:$ST,'LOT 1'!$ABX:$ACP,'LOT 1'!$ALT:$AML,'LOT 1'!$AVP:$AWH,'LOT 1'!$BFL:$BGD,'LOT 1'!$BPH:$BPZ,'LOT 1'!$BZD:$BZV,'LOT 1'!$CIZ:$CJR,'LOT 1'!$CSV:$CTN,'LOT 1'!$DCR:$DDJ,'LOT 1'!$DMN:$DNF,'LOT 1'!$DWJ:$DXB,'LOT 1'!$EGF:$EGX,'LOT 1'!$EQB:$EQT,'LOT 1'!$EZX:$FAP,'LOT 1'!$FJT:$FKL,'LOT 1'!$FTP:$FUH,'LOT 1'!$GDL:$GED,'LOT 1'!$GNH:$GNZ,'LOT 1'!$GXD:$GXV,'LOT 1'!$HGZ:$HHR,'LOT 1'!$HQV:$HRN,'LOT 1'!$IAR:$IBJ,'LOT 1'!$IKN:$ILF,'LOT 1'!$IUJ:$IVB,'LOT 1'!$JEF:$JEX,'LOT 1'!$JOB:$JOT,'LOT 1'!$JXX:$JYP,'LOT 1'!$KHT:$KIL,'LOT 1'!$KRP:$KSH,'LOT 1'!$LBL:$LCD,'LOT 1'!$LLH:$LLZ,'LOT 1'!$LVD:$LVV,'LOT 1'!$MEZ:$MFR,'LOT 1'!$MOV:$MPN,'LOT 1'!$MYR:$MZJ,'LOT 1'!$NIN:$NJF,'LOT 1'!$NSJ:$NTB,'LOT 1'!$OCF:$OCX,'LOT 1'!$OMB:$OMT,'LOT 1'!$OVX:$OWP,'LOT 1'!$PFT:$PGL,'LOT 1'!$PPP:$PQH,'LOT 1'!$PZL:$QAD,'LOT 1'!$QJH:$QJZ,'LOT 1'!$QTD:$QTV,'LOT 1'!$RCZ:$RDR,'LOT 1'!$RMV:$RNN,'LOT 1'!$RWR:$RXJ,'LOT 1'!$SGN:$SHF,'LOT 1'!$SQJ:$SRB,'LOT 1'!$TAF:$TAX,'LOT 1'!$TKB:$TKT,'LOT 1'!$TTX:$TUP,'LOT 1'!$UDT:$UEL,'LOT 1'!$UNP:$UOH,'LOT 1'!$UXL:$UYD,'LOT 1'!$VHH:$VHZ,'LOT 1'!$VRD:$VRV,'LOT 1'!$WAZ:$WBR,'LOT 1'!$WKV:$WLN,'LOT 1'!$WUR:$WVJ</oldFormula>
  </rdn>
  <rdn rId="0" localSheetId="4" customView="1" name="Z_519027D5_21FD_4E5F_8126_CFE765CE2332_.wvu.Cols" hidden="1" oldHidden="1">
    <formula>'LOT 2'!$IF:$IX,'LOT 2'!$SB:$ST,'LOT 2'!$ABX:$ACP,'LOT 2'!$ALT:$AML,'LOT 2'!$AVP:$AWH,'LOT 2'!$BFL:$BGD,'LOT 2'!$BPH:$BPZ,'LOT 2'!$BZD:$BZV,'LOT 2'!$CIZ:$CJR,'LOT 2'!$CSV:$CTN,'LOT 2'!$DCR:$DDJ,'LOT 2'!$DMN:$DNF,'LOT 2'!$DWJ:$DXB,'LOT 2'!$EGF:$EGX,'LOT 2'!$EQB:$EQT,'LOT 2'!$EZX:$FAP,'LOT 2'!$FJT:$FKL,'LOT 2'!$FTP:$FUH,'LOT 2'!$GDL:$GED,'LOT 2'!$GNH:$GNZ,'LOT 2'!$GXD:$GXV,'LOT 2'!$HGZ:$HHR,'LOT 2'!$HQV:$HRN,'LOT 2'!$IAR:$IBJ,'LOT 2'!$IKN:$ILF,'LOT 2'!$IUJ:$IVB,'LOT 2'!$JEF:$JEX,'LOT 2'!$JOB:$JOT,'LOT 2'!$JXX:$JYP,'LOT 2'!$KHT:$KIL,'LOT 2'!$KRP:$KSH,'LOT 2'!$LBL:$LCD,'LOT 2'!$LLH:$LLZ,'LOT 2'!$LVD:$LVV,'LOT 2'!$MEZ:$MFR,'LOT 2'!$MOV:$MPN,'LOT 2'!$MYR:$MZJ,'LOT 2'!$NIN:$NJF,'LOT 2'!$NSJ:$NTB,'LOT 2'!$OCF:$OCX,'LOT 2'!$OMB:$OMT,'LOT 2'!$OVX:$OWP,'LOT 2'!$PFT:$PGL,'LOT 2'!$PPP:$PQH,'LOT 2'!$PZL:$QAD,'LOT 2'!$QJH:$QJZ,'LOT 2'!$QTD:$QTV,'LOT 2'!$RCZ:$RDR,'LOT 2'!$RMV:$RNN,'LOT 2'!$RWR:$RXJ,'LOT 2'!$SGN:$SHF,'LOT 2'!$SQJ:$SRB,'LOT 2'!$TAF:$TAX,'LOT 2'!$TKB:$TKT,'LOT 2'!$TTX:$TUP,'LOT 2'!$UDT:$UEL,'LOT 2'!$UNP:$UOH,'LOT 2'!$UXL:$UYD,'LOT 2'!$VHH:$VHZ,'LOT 2'!$VRD:$VRV,'LOT 2'!$WAZ:$WBR,'LOT 2'!$WKV:$WLN,'LOT 2'!$WUR:$WVJ</formula>
    <oldFormula>'LOT 2'!$IF:$IX,'LOT 2'!$SB:$ST,'LOT 2'!$ABX:$ACP,'LOT 2'!$ALT:$AML,'LOT 2'!$AVP:$AWH,'LOT 2'!$BFL:$BGD,'LOT 2'!$BPH:$BPZ,'LOT 2'!$BZD:$BZV,'LOT 2'!$CIZ:$CJR,'LOT 2'!$CSV:$CTN,'LOT 2'!$DCR:$DDJ,'LOT 2'!$DMN:$DNF,'LOT 2'!$DWJ:$DXB,'LOT 2'!$EGF:$EGX,'LOT 2'!$EQB:$EQT,'LOT 2'!$EZX:$FAP,'LOT 2'!$FJT:$FKL,'LOT 2'!$FTP:$FUH,'LOT 2'!$GDL:$GED,'LOT 2'!$GNH:$GNZ,'LOT 2'!$GXD:$GXV,'LOT 2'!$HGZ:$HHR,'LOT 2'!$HQV:$HRN,'LOT 2'!$IAR:$IBJ,'LOT 2'!$IKN:$ILF,'LOT 2'!$IUJ:$IVB,'LOT 2'!$JEF:$JEX,'LOT 2'!$JOB:$JOT,'LOT 2'!$JXX:$JYP,'LOT 2'!$KHT:$KIL,'LOT 2'!$KRP:$KSH,'LOT 2'!$LBL:$LCD,'LOT 2'!$LLH:$LLZ,'LOT 2'!$LVD:$LVV,'LOT 2'!$MEZ:$MFR,'LOT 2'!$MOV:$MPN,'LOT 2'!$MYR:$MZJ,'LOT 2'!$NIN:$NJF,'LOT 2'!$NSJ:$NTB,'LOT 2'!$OCF:$OCX,'LOT 2'!$OMB:$OMT,'LOT 2'!$OVX:$OWP,'LOT 2'!$PFT:$PGL,'LOT 2'!$PPP:$PQH,'LOT 2'!$PZL:$QAD,'LOT 2'!$QJH:$QJZ,'LOT 2'!$QTD:$QTV,'LOT 2'!$RCZ:$RDR,'LOT 2'!$RMV:$RNN,'LOT 2'!$RWR:$RXJ,'LOT 2'!$SGN:$SHF,'LOT 2'!$SQJ:$SRB,'LOT 2'!$TAF:$TAX,'LOT 2'!$TKB:$TKT,'LOT 2'!$TTX:$TUP,'LOT 2'!$UDT:$UEL,'LOT 2'!$UNP:$UOH,'LOT 2'!$UXL:$UYD,'LOT 2'!$VHH:$VHZ,'LOT 2'!$VRD:$VRV,'LOT 2'!$WAZ:$WBR,'LOT 2'!$WKV:$WLN,'LOT 2'!$WUR:$WVJ</oldFormula>
  </rdn>
  <rdn rId="0" localSheetId="5" customView="1" name="Z_519027D5_21FD_4E5F_8126_CFE765CE2332_.wvu.Cols" hidden="1" oldHidden="1">
    <formula>'LOT 3'!$IF:$IX,'LOT 3'!$SB:$ST,'LOT 3'!$ABX:$ACP,'LOT 3'!$ALT:$AML,'LOT 3'!$AVP:$AWH,'LOT 3'!$BFL:$BGD,'LOT 3'!$BPH:$BPZ,'LOT 3'!$BZD:$BZV,'LOT 3'!$CIZ:$CJR,'LOT 3'!$CSV:$CTN,'LOT 3'!$DCR:$DDJ,'LOT 3'!$DMN:$DNF,'LOT 3'!$DWJ:$DXB,'LOT 3'!$EGF:$EGX,'LOT 3'!$EQB:$EQT,'LOT 3'!$EZX:$FAP,'LOT 3'!$FJT:$FKL,'LOT 3'!$FTP:$FUH,'LOT 3'!$GDL:$GED,'LOT 3'!$GNH:$GNZ,'LOT 3'!$GXD:$GXV,'LOT 3'!$HGZ:$HHR,'LOT 3'!$HQV:$HRN,'LOT 3'!$IAR:$IBJ,'LOT 3'!$IKN:$ILF,'LOT 3'!$IUJ:$IVB,'LOT 3'!$JEF:$JEX,'LOT 3'!$JOB:$JOT,'LOT 3'!$JXX:$JYP,'LOT 3'!$KHT:$KIL,'LOT 3'!$KRP:$KSH,'LOT 3'!$LBL:$LCD,'LOT 3'!$LLH:$LLZ,'LOT 3'!$LVD:$LVV,'LOT 3'!$MEZ:$MFR,'LOT 3'!$MOV:$MPN,'LOT 3'!$MYR:$MZJ,'LOT 3'!$NIN:$NJF,'LOT 3'!$NSJ:$NTB,'LOT 3'!$OCF:$OCX,'LOT 3'!$OMB:$OMT,'LOT 3'!$OVX:$OWP,'LOT 3'!$PFT:$PGL,'LOT 3'!$PPP:$PQH,'LOT 3'!$PZL:$QAD,'LOT 3'!$QJH:$QJZ,'LOT 3'!$QTD:$QTV,'LOT 3'!$RCZ:$RDR,'LOT 3'!$RMV:$RNN,'LOT 3'!$RWR:$RXJ,'LOT 3'!$SGN:$SHF,'LOT 3'!$SQJ:$SRB,'LOT 3'!$TAF:$TAX,'LOT 3'!$TKB:$TKT,'LOT 3'!$TTX:$TUP,'LOT 3'!$UDT:$UEL,'LOT 3'!$UNP:$UOH,'LOT 3'!$UXL:$UYD,'LOT 3'!$VHH:$VHZ,'LOT 3'!$VRD:$VRV,'LOT 3'!$WAZ:$WBR,'LOT 3'!$WKV:$WLN,'LOT 3'!$WUR:$WVJ</formula>
    <oldFormula>'LOT 3'!$IF:$IX,'LOT 3'!$SB:$ST,'LOT 3'!$ABX:$ACP,'LOT 3'!$ALT:$AML,'LOT 3'!$AVP:$AWH,'LOT 3'!$BFL:$BGD,'LOT 3'!$BPH:$BPZ,'LOT 3'!$BZD:$BZV,'LOT 3'!$CIZ:$CJR,'LOT 3'!$CSV:$CTN,'LOT 3'!$DCR:$DDJ,'LOT 3'!$DMN:$DNF,'LOT 3'!$DWJ:$DXB,'LOT 3'!$EGF:$EGX,'LOT 3'!$EQB:$EQT,'LOT 3'!$EZX:$FAP,'LOT 3'!$FJT:$FKL,'LOT 3'!$FTP:$FUH,'LOT 3'!$GDL:$GED,'LOT 3'!$GNH:$GNZ,'LOT 3'!$GXD:$GXV,'LOT 3'!$HGZ:$HHR,'LOT 3'!$HQV:$HRN,'LOT 3'!$IAR:$IBJ,'LOT 3'!$IKN:$ILF,'LOT 3'!$IUJ:$IVB,'LOT 3'!$JEF:$JEX,'LOT 3'!$JOB:$JOT,'LOT 3'!$JXX:$JYP,'LOT 3'!$KHT:$KIL,'LOT 3'!$KRP:$KSH,'LOT 3'!$LBL:$LCD,'LOT 3'!$LLH:$LLZ,'LOT 3'!$LVD:$LVV,'LOT 3'!$MEZ:$MFR,'LOT 3'!$MOV:$MPN,'LOT 3'!$MYR:$MZJ,'LOT 3'!$NIN:$NJF,'LOT 3'!$NSJ:$NTB,'LOT 3'!$OCF:$OCX,'LOT 3'!$OMB:$OMT,'LOT 3'!$OVX:$OWP,'LOT 3'!$PFT:$PGL,'LOT 3'!$PPP:$PQH,'LOT 3'!$PZL:$QAD,'LOT 3'!$QJH:$QJZ,'LOT 3'!$QTD:$QTV,'LOT 3'!$RCZ:$RDR,'LOT 3'!$RMV:$RNN,'LOT 3'!$RWR:$RXJ,'LOT 3'!$SGN:$SHF,'LOT 3'!$SQJ:$SRB,'LOT 3'!$TAF:$TAX,'LOT 3'!$TKB:$TKT,'LOT 3'!$TTX:$TUP,'LOT 3'!$UDT:$UEL,'LOT 3'!$UNP:$UOH,'LOT 3'!$UXL:$UYD,'LOT 3'!$VHH:$VHZ,'LOT 3'!$VRD:$VRV,'LOT 3'!$WAZ:$WBR,'LOT 3'!$WKV:$WLN,'LOT 3'!$WUR:$WVJ</oldFormula>
  </rdn>
  <rdn rId="0" localSheetId="6" customView="1" name="Z_519027D5_21FD_4E5F_8126_CFE765CE2332_.wvu.Cols" hidden="1" oldHidden="1">
    <formula>'LOT 4'!$IF:$IX,'LOT 4'!$SB:$ST,'LOT 4'!$ABX:$ACP,'LOT 4'!$ALT:$AML,'LOT 4'!$AVP:$AWH,'LOT 4'!$BFL:$BGD,'LOT 4'!$BPH:$BPZ,'LOT 4'!$BZD:$BZV,'LOT 4'!$CIZ:$CJR,'LOT 4'!$CSV:$CTN,'LOT 4'!$DCR:$DDJ,'LOT 4'!$DMN:$DNF,'LOT 4'!$DWJ:$DXB,'LOT 4'!$EGF:$EGX,'LOT 4'!$EQB:$EQT,'LOT 4'!$EZX:$FAP,'LOT 4'!$FJT:$FKL,'LOT 4'!$FTP:$FUH,'LOT 4'!$GDL:$GED,'LOT 4'!$GNH:$GNZ,'LOT 4'!$GXD:$GXV,'LOT 4'!$HGZ:$HHR,'LOT 4'!$HQV:$HRN,'LOT 4'!$IAR:$IBJ,'LOT 4'!$IKN:$ILF,'LOT 4'!$IUJ:$IVB,'LOT 4'!$JEF:$JEX,'LOT 4'!$JOB:$JOT,'LOT 4'!$JXX:$JYP,'LOT 4'!$KHT:$KIL,'LOT 4'!$KRP:$KSH,'LOT 4'!$LBL:$LCD,'LOT 4'!$LLH:$LLZ,'LOT 4'!$LVD:$LVV,'LOT 4'!$MEZ:$MFR,'LOT 4'!$MOV:$MPN,'LOT 4'!$MYR:$MZJ,'LOT 4'!$NIN:$NJF,'LOT 4'!$NSJ:$NTB,'LOT 4'!$OCF:$OCX,'LOT 4'!$OMB:$OMT,'LOT 4'!$OVX:$OWP,'LOT 4'!$PFT:$PGL,'LOT 4'!$PPP:$PQH,'LOT 4'!$PZL:$QAD,'LOT 4'!$QJH:$QJZ,'LOT 4'!$QTD:$QTV,'LOT 4'!$RCZ:$RDR,'LOT 4'!$RMV:$RNN,'LOT 4'!$RWR:$RXJ,'LOT 4'!$SGN:$SHF,'LOT 4'!$SQJ:$SRB,'LOT 4'!$TAF:$TAX,'LOT 4'!$TKB:$TKT,'LOT 4'!$TTX:$TUP,'LOT 4'!$UDT:$UEL,'LOT 4'!$UNP:$UOH,'LOT 4'!$UXL:$UYD,'LOT 4'!$VHH:$VHZ,'LOT 4'!$VRD:$VRV,'LOT 4'!$WAZ:$WBR,'LOT 4'!$WKV:$WLN,'LOT 4'!$WUR:$WVJ</formula>
    <oldFormula>'LOT 4'!$IF:$IX,'LOT 4'!$SB:$ST,'LOT 4'!$ABX:$ACP,'LOT 4'!$ALT:$AML,'LOT 4'!$AVP:$AWH,'LOT 4'!$BFL:$BGD,'LOT 4'!$BPH:$BPZ,'LOT 4'!$BZD:$BZV,'LOT 4'!$CIZ:$CJR,'LOT 4'!$CSV:$CTN,'LOT 4'!$DCR:$DDJ,'LOT 4'!$DMN:$DNF,'LOT 4'!$DWJ:$DXB,'LOT 4'!$EGF:$EGX,'LOT 4'!$EQB:$EQT,'LOT 4'!$EZX:$FAP,'LOT 4'!$FJT:$FKL,'LOT 4'!$FTP:$FUH,'LOT 4'!$GDL:$GED,'LOT 4'!$GNH:$GNZ,'LOT 4'!$GXD:$GXV,'LOT 4'!$HGZ:$HHR,'LOT 4'!$HQV:$HRN,'LOT 4'!$IAR:$IBJ,'LOT 4'!$IKN:$ILF,'LOT 4'!$IUJ:$IVB,'LOT 4'!$JEF:$JEX,'LOT 4'!$JOB:$JOT,'LOT 4'!$JXX:$JYP,'LOT 4'!$KHT:$KIL,'LOT 4'!$KRP:$KSH,'LOT 4'!$LBL:$LCD,'LOT 4'!$LLH:$LLZ,'LOT 4'!$LVD:$LVV,'LOT 4'!$MEZ:$MFR,'LOT 4'!$MOV:$MPN,'LOT 4'!$MYR:$MZJ,'LOT 4'!$NIN:$NJF,'LOT 4'!$NSJ:$NTB,'LOT 4'!$OCF:$OCX,'LOT 4'!$OMB:$OMT,'LOT 4'!$OVX:$OWP,'LOT 4'!$PFT:$PGL,'LOT 4'!$PPP:$PQH,'LOT 4'!$PZL:$QAD,'LOT 4'!$QJH:$QJZ,'LOT 4'!$QTD:$QTV,'LOT 4'!$RCZ:$RDR,'LOT 4'!$RMV:$RNN,'LOT 4'!$RWR:$RXJ,'LOT 4'!$SGN:$SHF,'LOT 4'!$SQJ:$SRB,'LOT 4'!$TAF:$TAX,'LOT 4'!$TKB:$TKT,'LOT 4'!$TTX:$TUP,'LOT 4'!$UDT:$UEL,'LOT 4'!$UNP:$UOH,'LOT 4'!$UXL:$UYD,'LOT 4'!$VHH:$VHZ,'LOT 4'!$VRD:$VRV,'LOT 4'!$WAZ:$WBR,'LOT 4'!$WKV:$WLN,'LOT 4'!$WUR:$WVJ</oldFormula>
  </rdn>
  <rdn rId="0" localSheetId="7" customView="1" name="Z_519027D5_21FD_4E5F_8126_CFE765CE2332_.wvu.Cols" hidden="1" oldHidden="1">
    <formula>'LOT 5'!$IF:$IX,'LOT 5'!$SB:$ST,'LOT 5'!$ABX:$ACP,'LOT 5'!$ALT:$AML,'LOT 5'!$AVP:$AWH,'LOT 5'!$BFL:$BGD,'LOT 5'!$BPH:$BPZ,'LOT 5'!$BZD:$BZV,'LOT 5'!$CIZ:$CJR,'LOT 5'!$CSV:$CTN,'LOT 5'!$DCR:$DDJ,'LOT 5'!$DMN:$DNF,'LOT 5'!$DWJ:$DXB,'LOT 5'!$EGF:$EGX,'LOT 5'!$EQB:$EQT,'LOT 5'!$EZX:$FAP,'LOT 5'!$FJT:$FKL,'LOT 5'!$FTP:$FUH,'LOT 5'!$GDL:$GED,'LOT 5'!$GNH:$GNZ,'LOT 5'!$GXD:$GXV,'LOT 5'!$HGZ:$HHR,'LOT 5'!$HQV:$HRN,'LOT 5'!$IAR:$IBJ,'LOT 5'!$IKN:$ILF,'LOT 5'!$IUJ:$IVB,'LOT 5'!$JEF:$JEX,'LOT 5'!$JOB:$JOT,'LOT 5'!$JXX:$JYP,'LOT 5'!$KHT:$KIL,'LOT 5'!$KRP:$KSH,'LOT 5'!$LBL:$LCD,'LOT 5'!$LLH:$LLZ,'LOT 5'!$LVD:$LVV,'LOT 5'!$MEZ:$MFR,'LOT 5'!$MOV:$MPN,'LOT 5'!$MYR:$MZJ,'LOT 5'!$NIN:$NJF,'LOT 5'!$NSJ:$NTB,'LOT 5'!$OCF:$OCX,'LOT 5'!$OMB:$OMT,'LOT 5'!$OVX:$OWP,'LOT 5'!$PFT:$PGL,'LOT 5'!$PPP:$PQH,'LOT 5'!$PZL:$QAD,'LOT 5'!$QJH:$QJZ,'LOT 5'!$QTD:$QTV,'LOT 5'!$RCZ:$RDR,'LOT 5'!$RMV:$RNN,'LOT 5'!$RWR:$RXJ,'LOT 5'!$SGN:$SHF,'LOT 5'!$SQJ:$SRB,'LOT 5'!$TAF:$TAX,'LOT 5'!$TKB:$TKT,'LOT 5'!$TTX:$TUP,'LOT 5'!$UDT:$UEL,'LOT 5'!$UNP:$UOH,'LOT 5'!$UXL:$UYD,'LOT 5'!$VHH:$VHZ,'LOT 5'!$VRD:$VRV,'LOT 5'!$WAZ:$WBR,'LOT 5'!$WKV:$WLN,'LOT 5'!$WUR:$WVJ</formula>
    <oldFormula>'LOT 5'!$IF:$IX,'LOT 5'!$SB:$ST,'LOT 5'!$ABX:$ACP,'LOT 5'!$ALT:$AML,'LOT 5'!$AVP:$AWH,'LOT 5'!$BFL:$BGD,'LOT 5'!$BPH:$BPZ,'LOT 5'!$BZD:$BZV,'LOT 5'!$CIZ:$CJR,'LOT 5'!$CSV:$CTN,'LOT 5'!$DCR:$DDJ,'LOT 5'!$DMN:$DNF,'LOT 5'!$DWJ:$DXB,'LOT 5'!$EGF:$EGX,'LOT 5'!$EQB:$EQT,'LOT 5'!$EZX:$FAP,'LOT 5'!$FJT:$FKL,'LOT 5'!$FTP:$FUH,'LOT 5'!$GDL:$GED,'LOT 5'!$GNH:$GNZ,'LOT 5'!$GXD:$GXV,'LOT 5'!$HGZ:$HHR,'LOT 5'!$HQV:$HRN,'LOT 5'!$IAR:$IBJ,'LOT 5'!$IKN:$ILF,'LOT 5'!$IUJ:$IVB,'LOT 5'!$JEF:$JEX,'LOT 5'!$JOB:$JOT,'LOT 5'!$JXX:$JYP,'LOT 5'!$KHT:$KIL,'LOT 5'!$KRP:$KSH,'LOT 5'!$LBL:$LCD,'LOT 5'!$LLH:$LLZ,'LOT 5'!$LVD:$LVV,'LOT 5'!$MEZ:$MFR,'LOT 5'!$MOV:$MPN,'LOT 5'!$MYR:$MZJ,'LOT 5'!$NIN:$NJF,'LOT 5'!$NSJ:$NTB,'LOT 5'!$OCF:$OCX,'LOT 5'!$OMB:$OMT,'LOT 5'!$OVX:$OWP,'LOT 5'!$PFT:$PGL,'LOT 5'!$PPP:$PQH,'LOT 5'!$PZL:$QAD,'LOT 5'!$QJH:$QJZ,'LOT 5'!$QTD:$QTV,'LOT 5'!$RCZ:$RDR,'LOT 5'!$RMV:$RNN,'LOT 5'!$RWR:$RXJ,'LOT 5'!$SGN:$SHF,'LOT 5'!$SQJ:$SRB,'LOT 5'!$TAF:$TAX,'LOT 5'!$TKB:$TKT,'LOT 5'!$TTX:$TUP,'LOT 5'!$UDT:$UEL,'LOT 5'!$UNP:$UOH,'LOT 5'!$UXL:$UYD,'LOT 5'!$VHH:$VHZ,'LOT 5'!$VRD:$VRV,'LOT 5'!$WAZ:$WBR,'LOT 5'!$WKV:$WLN,'LOT 5'!$WUR:$WVJ</oldFormula>
  </rdn>
  <rcv guid="{519027D5-21FD-4E5F-8126-CFE765CE2332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3" sqref="B30" start="0" length="2147483647">
    <dxf>
      <font>
        <color rgb="FFFF0000"/>
      </font>
    </dxf>
  </rfmt>
  <rcc rId="29" sId="3">
    <oc r="B30" t="inlineStr">
      <is>
        <t>1.4 CRITERIS OBJECTIUS: Total 100 punts</t>
      </is>
    </oc>
    <nc r="B30" t="inlineStr">
      <is>
        <t>1.3 CRITERIS OBJECTIUS: Total 100 punts</t>
      </is>
    </nc>
  </rcc>
  <rcc rId="30" sId="4">
    <oc r="B27" t="inlineStr">
      <is>
        <t>1.4 CRITERIS OBJECTIUS: Total 100 punts</t>
      </is>
    </oc>
    <nc r="B27" t="inlineStr">
      <is>
        <t>1.3 CRITERIS OBJECTIUS: Total 100 punts</t>
      </is>
    </nc>
  </rcc>
  <rfmt sheetId="4" sqref="B27" start="0" length="2147483647">
    <dxf>
      <font>
        <color rgb="FFFF0000"/>
      </font>
    </dxf>
  </rfmt>
  <rfmt sheetId="5" sqref="B84" start="0" length="2147483647">
    <dxf>
      <font>
        <color rgb="FFFF0000"/>
      </font>
    </dxf>
  </rfmt>
  <rcc rId="31" sId="5">
    <oc r="B84" t="inlineStr">
      <is>
        <t>1.4 CRITERIS OBJECTIUS: Total 100 punts</t>
      </is>
    </oc>
    <nc r="B84" t="inlineStr">
      <is>
        <t>1.3 CRITERIS OBJECTIUS: Total 100 punts</t>
      </is>
    </nc>
  </rcc>
  <rcc rId="32" sId="5">
    <oc r="B80" t="inlineStr">
      <is>
        <t>DIMENSIONS APROXIMADES </t>
      </is>
    </oc>
    <nc r="B80" t="inlineStr">
      <is>
        <t>1.2 DIMENSIONS APROXIMADES </t>
      </is>
    </nc>
  </rcc>
  <rfmt sheetId="5" sqref="B80" start="0" length="2147483647">
    <dxf>
      <font>
        <b/>
      </font>
    </dxf>
  </rfmt>
  <rfmt sheetId="6" sqref="B30" start="0" length="2147483647">
    <dxf>
      <font>
        <color rgb="FFFF0000"/>
      </font>
    </dxf>
  </rfmt>
  <rcc rId="33" sId="6">
    <oc r="B30" t="inlineStr">
      <is>
        <t>1.4 CRITERIS OBJECTIUS: Total 100 punts</t>
      </is>
    </oc>
    <nc r="B30" t="inlineStr">
      <is>
        <t>1.3 CRITERIS OBJECTIUS: Total 100 punts</t>
      </is>
    </nc>
  </rcc>
  <rcc rId="34" sId="7">
    <oc r="B31" t="inlineStr">
      <is>
        <t>DIMENSIONS APROXIMADES </t>
      </is>
    </oc>
    <nc r="B31" t="inlineStr">
      <is>
        <t>1.2 DIMENSIONS APROXIMADES </t>
      </is>
    </nc>
  </rcc>
  <rfmt sheetId="7" sqref="B34" start="0" length="2147483647">
    <dxf>
      <font>
        <color rgb="FFFF0000"/>
      </font>
    </dxf>
  </rfmt>
  <rcc rId="35" sId="7">
    <oc r="B34" t="inlineStr">
      <is>
        <t>1.4 CRITERIS OBJECTIUS: Total 100 punts</t>
      </is>
    </oc>
    <nc r="B34" t="inlineStr">
      <is>
        <t>1.3 CRITERIS OBJECTIUS: Total 100 punts</t>
      </is>
    </nc>
  </rcc>
  <rcv guid="{519027D5-21FD-4E5F-8126-CFE765CE2332}" action="delete"/>
  <rdn rId="0" localSheetId="3" customView="1" name="Z_519027D5_21FD_4E5F_8126_CFE765CE2332_.wvu.Cols" hidden="1" oldHidden="1">
    <formula>'LOT 1'!$IF:$IX,'LOT 1'!$SB:$ST,'LOT 1'!$ABX:$ACP,'LOT 1'!$ALT:$AML,'LOT 1'!$AVP:$AWH,'LOT 1'!$BFL:$BGD,'LOT 1'!$BPH:$BPZ,'LOT 1'!$BZD:$BZV,'LOT 1'!$CIZ:$CJR,'LOT 1'!$CSV:$CTN,'LOT 1'!$DCR:$DDJ,'LOT 1'!$DMN:$DNF,'LOT 1'!$DWJ:$DXB,'LOT 1'!$EGF:$EGX,'LOT 1'!$EQB:$EQT,'LOT 1'!$EZX:$FAP,'LOT 1'!$FJT:$FKL,'LOT 1'!$FTP:$FUH,'LOT 1'!$GDL:$GED,'LOT 1'!$GNH:$GNZ,'LOT 1'!$GXD:$GXV,'LOT 1'!$HGZ:$HHR,'LOT 1'!$HQV:$HRN,'LOT 1'!$IAR:$IBJ,'LOT 1'!$IKN:$ILF,'LOT 1'!$IUJ:$IVB,'LOT 1'!$JEF:$JEX,'LOT 1'!$JOB:$JOT,'LOT 1'!$JXX:$JYP,'LOT 1'!$KHT:$KIL,'LOT 1'!$KRP:$KSH,'LOT 1'!$LBL:$LCD,'LOT 1'!$LLH:$LLZ,'LOT 1'!$LVD:$LVV,'LOT 1'!$MEZ:$MFR,'LOT 1'!$MOV:$MPN,'LOT 1'!$MYR:$MZJ,'LOT 1'!$NIN:$NJF,'LOT 1'!$NSJ:$NTB,'LOT 1'!$OCF:$OCX,'LOT 1'!$OMB:$OMT,'LOT 1'!$OVX:$OWP,'LOT 1'!$PFT:$PGL,'LOT 1'!$PPP:$PQH,'LOT 1'!$PZL:$QAD,'LOT 1'!$QJH:$QJZ,'LOT 1'!$QTD:$QTV,'LOT 1'!$RCZ:$RDR,'LOT 1'!$RMV:$RNN,'LOT 1'!$RWR:$RXJ,'LOT 1'!$SGN:$SHF,'LOT 1'!$SQJ:$SRB,'LOT 1'!$TAF:$TAX,'LOT 1'!$TKB:$TKT,'LOT 1'!$TTX:$TUP,'LOT 1'!$UDT:$UEL,'LOT 1'!$UNP:$UOH,'LOT 1'!$UXL:$UYD,'LOT 1'!$VHH:$VHZ,'LOT 1'!$VRD:$VRV,'LOT 1'!$WAZ:$WBR,'LOT 1'!$WKV:$WLN,'LOT 1'!$WUR:$WVJ</formula>
    <oldFormula>'LOT 1'!$IF:$IX,'LOT 1'!$SB:$ST,'LOT 1'!$ABX:$ACP,'LOT 1'!$ALT:$AML,'LOT 1'!$AVP:$AWH,'LOT 1'!$BFL:$BGD,'LOT 1'!$BPH:$BPZ,'LOT 1'!$BZD:$BZV,'LOT 1'!$CIZ:$CJR,'LOT 1'!$CSV:$CTN,'LOT 1'!$DCR:$DDJ,'LOT 1'!$DMN:$DNF,'LOT 1'!$DWJ:$DXB,'LOT 1'!$EGF:$EGX,'LOT 1'!$EQB:$EQT,'LOT 1'!$EZX:$FAP,'LOT 1'!$FJT:$FKL,'LOT 1'!$FTP:$FUH,'LOT 1'!$GDL:$GED,'LOT 1'!$GNH:$GNZ,'LOT 1'!$GXD:$GXV,'LOT 1'!$HGZ:$HHR,'LOT 1'!$HQV:$HRN,'LOT 1'!$IAR:$IBJ,'LOT 1'!$IKN:$ILF,'LOT 1'!$IUJ:$IVB,'LOT 1'!$JEF:$JEX,'LOT 1'!$JOB:$JOT,'LOT 1'!$JXX:$JYP,'LOT 1'!$KHT:$KIL,'LOT 1'!$KRP:$KSH,'LOT 1'!$LBL:$LCD,'LOT 1'!$LLH:$LLZ,'LOT 1'!$LVD:$LVV,'LOT 1'!$MEZ:$MFR,'LOT 1'!$MOV:$MPN,'LOT 1'!$MYR:$MZJ,'LOT 1'!$NIN:$NJF,'LOT 1'!$NSJ:$NTB,'LOT 1'!$OCF:$OCX,'LOT 1'!$OMB:$OMT,'LOT 1'!$OVX:$OWP,'LOT 1'!$PFT:$PGL,'LOT 1'!$PPP:$PQH,'LOT 1'!$PZL:$QAD,'LOT 1'!$QJH:$QJZ,'LOT 1'!$QTD:$QTV,'LOT 1'!$RCZ:$RDR,'LOT 1'!$RMV:$RNN,'LOT 1'!$RWR:$RXJ,'LOT 1'!$SGN:$SHF,'LOT 1'!$SQJ:$SRB,'LOT 1'!$TAF:$TAX,'LOT 1'!$TKB:$TKT,'LOT 1'!$TTX:$TUP,'LOT 1'!$UDT:$UEL,'LOT 1'!$UNP:$UOH,'LOT 1'!$UXL:$UYD,'LOT 1'!$VHH:$VHZ,'LOT 1'!$VRD:$VRV,'LOT 1'!$WAZ:$WBR,'LOT 1'!$WKV:$WLN,'LOT 1'!$WUR:$WVJ</oldFormula>
  </rdn>
  <rdn rId="0" localSheetId="4" customView="1" name="Z_519027D5_21FD_4E5F_8126_CFE765CE2332_.wvu.Cols" hidden="1" oldHidden="1">
    <formula>'LOT 2'!$IF:$IX,'LOT 2'!$SB:$ST,'LOT 2'!$ABX:$ACP,'LOT 2'!$ALT:$AML,'LOT 2'!$AVP:$AWH,'LOT 2'!$BFL:$BGD,'LOT 2'!$BPH:$BPZ,'LOT 2'!$BZD:$BZV,'LOT 2'!$CIZ:$CJR,'LOT 2'!$CSV:$CTN,'LOT 2'!$DCR:$DDJ,'LOT 2'!$DMN:$DNF,'LOT 2'!$DWJ:$DXB,'LOT 2'!$EGF:$EGX,'LOT 2'!$EQB:$EQT,'LOT 2'!$EZX:$FAP,'LOT 2'!$FJT:$FKL,'LOT 2'!$FTP:$FUH,'LOT 2'!$GDL:$GED,'LOT 2'!$GNH:$GNZ,'LOT 2'!$GXD:$GXV,'LOT 2'!$HGZ:$HHR,'LOT 2'!$HQV:$HRN,'LOT 2'!$IAR:$IBJ,'LOT 2'!$IKN:$ILF,'LOT 2'!$IUJ:$IVB,'LOT 2'!$JEF:$JEX,'LOT 2'!$JOB:$JOT,'LOT 2'!$JXX:$JYP,'LOT 2'!$KHT:$KIL,'LOT 2'!$KRP:$KSH,'LOT 2'!$LBL:$LCD,'LOT 2'!$LLH:$LLZ,'LOT 2'!$LVD:$LVV,'LOT 2'!$MEZ:$MFR,'LOT 2'!$MOV:$MPN,'LOT 2'!$MYR:$MZJ,'LOT 2'!$NIN:$NJF,'LOT 2'!$NSJ:$NTB,'LOT 2'!$OCF:$OCX,'LOT 2'!$OMB:$OMT,'LOT 2'!$OVX:$OWP,'LOT 2'!$PFT:$PGL,'LOT 2'!$PPP:$PQH,'LOT 2'!$PZL:$QAD,'LOT 2'!$QJH:$QJZ,'LOT 2'!$QTD:$QTV,'LOT 2'!$RCZ:$RDR,'LOT 2'!$RMV:$RNN,'LOT 2'!$RWR:$RXJ,'LOT 2'!$SGN:$SHF,'LOT 2'!$SQJ:$SRB,'LOT 2'!$TAF:$TAX,'LOT 2'!$TKB:$TKT,'LOT 2'!$TTX:$TUP,'LOT 2'!$UDT:$UEL,'LOT 2'!$UNP:$UOH,'LOT 2'!$UXL:$UYD,'LOT 2'!$VHH:$VHZ,'LOT 2'!$VRD:$VRV,'LOT 2'!$WAZ:$WBR,'LOT 2'!$WKV:$WLN,'LOT 2'!$WUR:$WVJ</formula>
    <oldFormula>'LOT 2'!$IF:$IX,'LOT 2'!$SB:$ST,'LOT 2'!$ABX:$ACP,'LOT 2'!$ALT:$AML,'LOT 2'!$AVP:$AWH,'LOT 2'!$BFL:$BGD,'LOT 2'!$BPH:$BPZ,'LOT 2'!$BZD:$BZV,'LOT 2'!$CIZ:$CJR,'LOT 2'!$CSV:$CTN,'LOT 2'!$DCR:$DDJ,'LOT 2'!$DMN:$DNF,'LOT 2'!$DWJ:$DXB,'LOT 2'!$EGF:$EGX,'LOT 2'!$EQB:$EQT,'LOT 2'!$EZX:$FAP,'LOT 2'!$FJT:$FKL,'LOT 2'!$FTP:$FUH,'LOT 2'!$GDL:$GED,'LOT 2'!$GNH:$GNZ,'LOT 2'!$GXD:$GXV,'LOT 2'!$HGZ:$HHR,'LOT 2'!$HQV:$HRN,'LOT 2'!$IAR:$IBJ,'LOT 2'!$IKN:$ILF,'LOT 2'!$IUJ:$IVB,'LOT 2'!$JEF:$JEX,'LOT 2'!$JOB:$JOT,'LOT 2'!$JXX:$JYP,'LOT 2'!$KHT:$KIL,'LOT 2'!$KRP:$KSH,'LOT 2'!$LBL:$LCD,'LOT 2'!$LLH:$LLZ,'LOT 2'!$LVD:$LVV,'LOT 2'!$MEZ:$MFR,'LOT 2'!$MOV:$MPN,'LOT 2'!$MYR:$MZJ,'LOT 2'!$NIN:$NJF,'LOT 2'!$NSJ:$NTB,'LOT 2'!$OCF:$OCX,'LOT 2'!$OMB:$OMT,'LOT 2'!$OVX:$OWP,'LOT 2'!$PFT:$PGL,'LOT 2'!$PPP:$PQH,'LOT 2'!$PZL:$QAD,'LOT 2'!$QJH:$QJZ,'LOT 2'!$QTD:$QTV,'LOT 2'!$RCZ:$RDR,'LOT 2'!$RMV:$RNN,'LOT 2'!$RWR:$RXJ,'LOT 2'!$SGN:$SHF,'LOT 2'!$SQJ:$SRB,'LOT 2'!$TAF:$TAX,'LOT 2'!$TKB:$TKT,'LOT 2'!$TTX:$TUP,'LOT 2'!$UDT:$UEL,'LOT 2'!$UNP:$UOH,'LOT 2'!$UXL:$UYD,'LOT 2'!$VHH:$VHZ,'LOT 2'!$VRD:$VRV,'LOT 2'!$WAZ:$WBR,'LOT 2'!$WKV:$WLN,'LOT 2'!$WUR:$WVJ</oldFormula>
  </rdn>
  <rdn rId="0" localSheetId="5" customView="1" name="Z_519027D5_21FD_4E5F_8126_CFE765CE2332_.wvu.Cols" hidden="1" oldHidden="1">
    <formula>'LOT 3'!$IF:$IX,'LOT 3'!$SB:$ST,'LOT 3'!$ABX:$ACP,'LOT 3'!$ALT:$AML,'LOT 3'!$AVP:$AWH,'LOT 3'!$BFL:$BGD,'LOT 3'!$BPH:$BPZ,'LOT 3'!$BZD:$BZV,'LOT 3'!$CIZ:$CJR,'LOT 3'!$CSV:$CTN,'LOT 3'!$DCR:$DDJ,'LOT 3'!$DMN:$DNF,'LOT 3'!$DWJ:$DXB,'LOT 3'!$EGF:$EGX,'LOT 3'!$EQB:$EQT,'LOT 3'!$EZX:$FAP,'LOT 3'!$FJT:$FKL,'LOT 3'!$FTP:$FUH,'LOT 3'!$GDL:$GED,'LOT 3'!$GNH:$GNZ,'LOT 3'!$GXD:$GXV,'LOT 3'!$HGZ:$HHR,'LOT 3'!$HQV:$HRN,'LOT 3'!$IAR:$IBJ,'LOT 3'!$IKN:$ILF,'LOT 3'!$IUJ:$IVB,'LOT 3'!$JEF:$JEX,'LOT 3'!$JOB:$JOT,'LOT 3'!$JXX:$JYP,'LOT 3'!$KHT:$KIL,'LOT 3'!$KRP:$KSH,'LOT 3'!$LBL:$LCD,'LOT 3'!$LLH:$LLZ,'LOT 3'!$LVD:$LVV,'LOT 3'!$MEZ:$MFR,'LOT 3'!$MOV:$MPN,'LOT 3'!$MYR:$MZJ,'LOT 3'!$NIN:$NJF,'LOT 3'!$NSJ:$NTB,'LOT 3'!$OCF:$OCX,'LOT 3'!$OMB:$OMT,'LOT 3'!$OVX:$OWP,'LOT 3'!$PFT:$PGL,'LOT 3'!$PPP:$PQH,'LOT 3'!$PZL:$QAD,'LOT 3'!$QJH:$QJZ,'LOT 3'!$QTD:$QTV,'LOT 3'!$RCZ:$RDR,'LOT 3'!$RMV:$RNN,'LOT 3'!$RWR:$RXJ,'LOT 3'!$SGN:$SHF,'LOT 3'!$SQJ:$SRB,'LOT 3'!$TAF:$TAX,'LOT 3'!$TKB:$TKT,'LOT 3'!$TTX:$TUP,'LOT 3'!$UDT:$UEL,'LOT 3'!$UNP:$UOH,'LOT 3'!$UXL:$UYD,'LOT 3'!$VHH:$VHZ,'LOT 3'!$VRD:$VRV,'LOT 3'!$WAZ:$WBR,'LOT 3'!$WKV:$WLN,'LOT 3'!$WUR:$WVJ</formula>
    <oldFormula>'LOT 3'!$IF:$IX,'LOT 3'!$SB:$ST,'LOT 3'!$ABX:$ACP,'LOT 3'!$ALT:$AML,'LOT 3'!$AVP:$AWH,'LOT 3'!$BFL:$BGD,'LOT 3'!$BPH:$BPZ,'LOT 3'!$BZD:$BZV,'LOT 3'!$CIZ:$CJR,'LOT 3'!$CSV:$CTN,'LOT 3'!$DCR:$DDJ,'LOT 3'!$DMN:$DNF,'LOT 3'!$DWJ:$DXB,'LOT 3'!$EGF:$EGX,'LOT 3'!$EQB:$EQT,'LOT 3'!$EZX:$FAP,'LOT 3'!$FJT:$FKL,'LOT 3'!$FTP:$FUH,'LOT 3'!$GDL:$GED,'LOT 3'!$GNH:$GNZ,'LOT 3'!$GXD:$GXV,'LOT 3'!$HGZ:$HHR,'LOT 3'!$HQV:$HRN,'LOT 3'!$IAR:$IBJ,'LOT 3'!$IKN:$ILF,'LOT 3'!$IUJ:$IVB,'LOT 3'!$JEF:$JEX,'LOT 3'!$JOB:$JOT,'LOT 3'!$JXX:$JYP,'LOT 3'!$KHT:$KIL,'LOT 3'!$KRP:$KSH,'LOT 3'!$LBL:$LCD,'LOT 3'!$LLH:$LLZ,'LOT 3'!$LVD:$LVV,'LOT 3'!$MEZ:$MFR,'LOT 3'!$MOV:$MPN,'LOT 3'!$MYR:$MZJ,'LOT 3'!$NIN:$NJF,'LOT 3'!$NSJ:$NTB,'LOT 3'!$OCF:$OCX,'LOT 3'!$OMB:$OMT,'LOT 3'!$OVX:$OWP,'LOT 3'!$PFT:$PGL,'LOT 3'!$PPP:$PQH,'LOT 3'!$PZL:$QAD,'LOT 3'!$QJH:$QJZ,'LOT 3'!$QTD:$QTV,'LOT 3'!$RCZ:$RDR,'LOT 3'!$RMV:$RNN,'LOT 3'!$RWR:$RXJ,'LOT 3'!$SGN:$SHF,'LOT 3'!$SQJ:$SRB,'LOT 3'!$TAF:$TAX,'LOT 3'!$TKB:$TKT,'LOT 3'!$TTX:$TUP,'LOT 3'!$UDT:$UEL,'LOT 3'!$UNP:$UOH,'LOT 3'!$UXL:$UYD,'LOT 3'!$VHH:$VHZ,'LOT 3'!$VRD:$VRV,'LOT 3'!$WAZ:$WBR,'LOT 3'!$WKV:$WLN,'LOT 3'!$WUR:$WVJ</oldFormula>
  </rdn>
  <rdn rId="0" localSheetId="6" customView="1" name="Z_519027D5_21FD_4E5F_8126_CFE765CE2332_.wvu.Cols" hidden="1" oldHidden="1">
    <formula>'LOT 4'!$IF:$IX,'LOT 4'!$SB:$ST,'LOT 4'!$ABX:$ACP,'LOT 4'!$ALT:$AML,'LOT 4'!$AVP:$AWH,'LOT 4'!$BFL:$BGD,'LOT 4'!$BPH:$BPZ,'LOT 4'!$BZD:$BZV,'LOT 4'!$CIZ:$CJR,'LOT 4'!$CSV:$CTN,'LOT 4'!$DCR:$DDJ,'LOT 4'!$DMN:$DNF,'LOT 4'!$DWJ:$DXB,'LOT 4'!$EGF:$EGX,'LOT 4'!$EQB:$EQT,'LOT 4'!$EZX:$FAP,'LOT 4'!$FJT:$FKL,'LOT 4'!$FTP:$FUH,'LOT 4'!$GDL:$GED,'LOT 4'!$GNH:$GNZ,'LOT 4'!$GXD:$GXV,'LOT 4'!$HGZ:$HHR,'LOT 4'!$HQV:$HRN,'LOT 4'!$IAR:$IBJ,'LOT 4'!$IKN:$ILF,'LOT 4'!$IUJ:$IVB,'LOT 4'!$JEF:$JEX,'LOT 4'!$JOB:$JOT,'LOT 4'!$JXX:$JYP,'LOT 4'!$KHT:$KIL,'LOT 4'!$KRP:$KSH,'LOT 4'!$LBL:$LCD,'LOT 4'!$LLH:$LLZ,'LOT 4'!$LVD:$LVV,'LOT 4'!$MEZ:$MFR,'LOT 4'!$MOV:$MPN,'LOT 4'!$MYR:$MZJ,'LOT 4'!$NIN:$NJF,'LOT 4'!$NSJ:$NTB,'LOT 4'!$OCF:$OCX,'LOT 4'!$OMB:$OMT,'LOT 4'!$OVX:$OWP,'LOT 4'!$PFT:$PGL,'LOT 4'!$PPP:$PQH,'LOT 4'!$PZL:$QAD,'LOT 4'!$QJH:$QJZ,'LOT 4'!$QTD:$QTV,'LOT 4'!$RCZ:$RDR,'LOT 4'!$RMV:$RNN,'LOT 4'!$RWR:$RXJ,'LOT 4'!$SGN:$SHF,'LOT 4'!$SQJ:$SRB,'LOT 4'!$TAF:$TAX,'LOT 4'!$TKB:$TKT,'LOT 4'!$TTX:$TUP,'LOT 4'!$UDT:$UEL,'LOT 4'!$UNP:$UOH,'LOT 4'!$UXL:$UYD,'LOT 4'!$VHH:$VHZ,'LOT 4'!$VRD:$VRV,'LOT 4'!$WAZ:$WBR,'LOT 4'!$WKV:$WLN,'LOT 4'!$WUR:$WVJ</formula>
    <oldFormula>'LOT 4'!$IF:$IX,'LOT 4'!$SB:$ST,'LOT 4'!$ABX:$ACP,'LOT 4'!$ALT:$AML,'LOT 4'!$AVP:$AWH,'LOT 4'!$BFL:$BGD,'LOT 4'!$BPH:$BPZ,'LOT 4'!$BZD:$BZV,'LOT 4'!$CIZ:$CJR,'LOT 4'!$CSV:$CTN,'LOT 4'!$DCR:$DDJ,'LOT 4'!$DMN:$DNF,'LOT 4'!$DWJ:$DXB,'LOT 4'!$EGF:$EGX,'LOT 4'!$EQB:$EQT,'LOT 4'!$EZX:$FAP,'LOT 4'!$FJT:$FKL,'LOT 4'!$FTP:$FUH,'LOT 4'!$GDL:$GED,'LOT 4'!$GNH:$GNZ,'LOT 4'!$GXD:$GXV,'LOT 4'!$HGZ:$HHR,'LOT 4'!$HQV:$HRN,'LOT 4'!$IAR:$IBJ,'LOT 4'!$IKN:$ILF,'LOT 4'!$IUJ:$IVB,'LOT 4'!$JEF:$JEX,'LOT 4'!$JOB:$JOT,'LOT 4'!$JXX:$JYP,'LOT 4'!$KHT:$KIL,'LOT 4'!$KRP:$KSH,'LOT 4'!$LBL:$LCD,'LOT 4'!$LLH:$LLZ,'LOT 4'!$LVD:$LVV,'LOT 4'!$MEZ:$MFR,'LOT 4'!$MOV:$MPN,'LOT 4'!$MYR:$MZJ,'LOT 4'!$NIN:$NJF,'LOT 4'!$NSJ:$NTB,'LOT 4'!$OCF:$OCX,'LOT 4'!$OMB:$OMT,'LOT 4'!$OVX:$OWP,'LOT 4'!$PFT:$PGL,'LOT 4'!$PPP:$PQH,'LOT 4'!$PZL:$QAD,'LOT 4'!$QJH:$QJZ,'LOT 4'!$QTD:$QTV,'LOT 4'!$RCZ:$RDR,'LOT 4'!$RMV:$RNN,'LOT 4'!$RWR:$RXJ,'LOT 4'!$SGN:$SHF,'LOT 4'!$SQJ:$SRB,'LOT 4'!$TAF:$TAX,'LOT 4'!$TKB:$TKT,'LOT 4'!$TTX:$TUP,'LOT 4'!$UDT:$UEL,'LOT 4'!$UNP:$UOH,'LOT 4'!$UXL:$UYD,'LOT 4'!$VHH:$VHZ,'LOT 4'!$VRD:$VRV,'LOT 4'!$WAZ:$WBR,'LOT 4'!$WKV:$WLN,'LOT 4'!$WUR:$WVJ</oldFormula>
  </rdn>
  <rdn rId="0" localSheetId="7" customView="1" name="Z_519027D5_21FD_4E5F_8126_CFE765CE2332_.wvu.Cols" hidden="1" oldHidden="1">
    <formula>'LOT 5'!$IF:$IX,'LOT 5'!$SB:$ST,'LOT 5'!$ABX:$ACP,'LOT 5'!$ALT:$AML,'LOT 5'!$AVP:$AWH,'LOT 5'!$BFL:$BGD,'LOT 5'!$BPH:$BPZ,'LOT 5'!$BZD:$BZV,'LOT 5'!$CIZ:$CJR,'LOT 5'!$CSV:$CTN,'LOT 5'!$DCR:$DDJ,'LOT 5'!$DMN:$DNF,'LOT 5'!$DWJ:$DXB,'LOT 5'!$EGF:$EGX,'LOT 5'!$EQB:$EQT,'LOT 5'!$EZX:$FAP,'LOT 5'!$FJT:$FKL,'LOT 5'!$FTP:$FUH,'LOT 5'!$GDL:$GED,'LOT 5'!$GNH:$GNZ,'LOT 5'!$GXD:$GXV,'LOT 5'!$HGZ:$HHR,'LOT 5'!$HQV:$HRN,'LOT 5'!$IAR:$IBJ,'LOT 5'!$IKN:$ILF,'LOT 5'!$IUJ:$IVB,'LOT 5'!$JEF:$JEX,'LOT 5'!$JOB:$JOT,'LOT 5'!$JXX:$JYP,'LOT 5'!$KHT:$KIL,'LOT 5'!$KRP:$KSH,'LOT 5'!$LBL:$LCD,'LOT 5'!$LLH:$LLZ,'LOT 5'!$LVD:$LVV,'LOT 5'!$MEZ:$MFR,'LOT 5'!$MOV:$MPN,'LOT 5'!$MYR:$MZJ,'LOT 5'!$NIN:$NJF,'LOT 5'!$NSJ:$NTB,'LOT 5'!$OCF:$OCX,'LOT 5'!$OMB:$OMT,'LOT 5'!$OVX:$OWP,'LOT 5'!$PFT:$PGL,'LOT 5'!$PPP:$PQH,'LOT 5'!$PZL:$QAD,'LOT 5'!$QJH:$QJZ,'LOT 5'!$QTD:$QTV,'LOT 5'!$RCZ:$RDR,'LOT 5'!$RMV:$RNN,'LOT 5'!$RWR:$RXJ,'LOT 5'!$SGN:$SHF,'LOT 5'!$SQJ:$SRB,'LOT 5'!$TAF:$TAX,'LOT 5'!$TKB:$TKT,'LOT 5'!$TTX:$TUP,'LOT 5'!$UDT:$UEL,'LOT 5'!$UNP:$UOH,'LOT 5'!$UXL:$UYD,'LOT 5'!$VHH:$VHZ,'LOT 5'!$VRD:$VRV,'LOT 5'!$WAZ:$WBR,'LOT 5'!$WKV:$WLN,'LOT 5'!$WUR:$WVJ</formula>
    <oldFormula>'LOT 5'!$IF:$IX,'LOT 5'!$SB:$ST,'LOT 5'!$ABX:$ACP,'LOT 5'!$ALT:$AML,'LOT 5'!$AVP:$AWH,'LOT 5'!$BFL:$BGD,'LOT 5'!$BPH:$BPZ,'LOT 5'!$BZD:$BZV,'LOT 5'!$CIZ:$CJR,'LOT 5'!$CSV:$CTN,'LOT 5'!$DCR:$DDJ,'LOT 5'!$DMN:$DNF,'LOT 5'!$DWJ:$DXB,'LOT 5'!$EGF:$EGX,'LOT 5'!$EQB:$EQT,'LOT 5'!$EZX:$FAP,'LOT 5'!$FJT:$FKL,'LOT 5'!$FTP:$FUH,'LOT 5'!$GDL:$GED,'LOT 5'!$GNH:$GNZ,'LOT 5'!$GXD:$GXV,'LOT 5'!$HGZ:$HHR,'LOT 5'!$HQV:$HRN,'LOT 5'!$IAR:$IBJ,'LOT 5'!$IKN:$ILF,'LOT 5'!$IUJ:$IVB,'LOT 5'!$JEF:$JEX,'LOT 5'!$JOB:$JOT,'LOT 5'!$JXX:$JYP,'LOT 5'!$KHT:$KIL,'LOT 5'!$KRP:$KSH,'LOT 5'!$LBL:$LCD,'LOT 5'!$LLH:$LLZ,'LOT 5'!$LVD:$LVV,'LOT 5'!$MEZ:$MFR,'LOT 5'!$MOV:$MPN,'LOT 5'!$MYR:$MZJ,'LOT 5'!$NIN:$NJF,'LOT 5'!$NSJ:$NTB,'LOT 5'!$OCF:$OCX,'LOT 5'!$OMB:$OMT,'LOT 5'!$OVX:$OWP,'LOT 5'!$PFT:$PGL,'LOT 5'!$PPP:$PQH,'LOT 5'!$PZL:$QAD,'LOT 5'!$QJH:$QJZ,'LOT 5'!$QTD:$QTV,'LOT 5'!$RCZ:$RDR,'LOT 5'!$RMV:$RNN,'LOT 5'!$RWR:$RXJ,'LOT 5'!$SGN:$SHF,'LOT 5'!$SQJ:$SRB,'LOT 5'!$TAF:$TAX,'LOT 5'!$TKB:$TKT,'LOT 5'!$TTX:$TUP,'LOT 5'!$UDT:$UEL,'LOT 5'!$UNP:$UOH,'LOT 5'!$UXL:$UYD,'LOT 5'!$VHH:$VHZ,'LOT 5'!$VRD:$VRV,'LOT 5'!$WAZ:$WBR,'LOT 5'!$WKV:$WLN,'LOT 5'!$WUR:$WVJ</oldFormula>
  </rdn>
  <rcv guid="{519027D5-21FD-4E5F-8126-CFE765CE2332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" sId="3">
    <nc r="G9" t="inlineStr">
      <is>
        <t>Posar al PPT. No es poden posar criteris d'obligat compliment que siguin subjectius.</t>
      </is>
    </nc>
  </rcc>
  <rfmt sheetId="7" sqref="B68" start="0" length="2147483647">
    <dxf>
      <font>
        <color auto="1"/>
      </font>
    </dxf>
  </rfmt>
  <rcv guid="{519027D5-21FD-4E5F-8126-CFE765CE2332}" action="delete"/>
  <rdn rId="0" localSheetId="3" customView="1" name="Z_519027D5_21FD_4E5F_8126_CFE765CE2332_.wvu.Cols" hidden="1" oldHidden="1">
    <formula>'LOT 1'!$IF:$IX,'LOT 1'!$SB:$ST,'LOT 1'!$ABX:$ACP,'LOT 1'!$ALT:$AML,'LOT 1'!$AVP:$AWH,'LOT 1'!$BFL:$BGD,'LOT 1'!$BPH:$BPZ,'LOT 1'!$BZD:$BZV,'LOT 1'!$CIZ:$CJR,'LOT 1'!$CSV:$CTN,'LOT 1'!$DCR:$DDJ,'LOT 1'!$DMN:$DNF,'LOT 1'!$DWJ:$DXB,'LOT 1'!$EGF:$EGX,'LOT 1'!$EQB:$EQT,'LOT 1'!$EZX:$FAP,'LOT 1'!$FJT:$FKL,'LOT 1'!$FTP:$FUH,'LOT 1'!$GDL:$GED,'LOT 1'!$GNH:$GNZ,'LOT 1'!$GXD:$GXV,'LOT 1'!$HGZ:$HHR,'LOT 1'!$HQV:$HRN,'LOT 1'!$IAR:$IBJ,'LOT 1'!$IKN:$ILF,'LOT 1'!$IUJ:$IVB,'LOT 1'!$JEF:$JEX,'LOT 1'!$JOB:$JOT,'LOT 1'!$JXX:$JYP,'LOT 1'!$KHT:$KIL,'LOT 1'!$KRP:$KSH,'LOT 1'!$LBL:$LCD,'LOT 1'!$LLH:$LLZ,'LOT 1'!$LVD:$LVV,'LOT 1'!$MEZ:$MFR,'LOT 1'!$MOV:$MPN,'LOT 1'!$MYR:$MZJ,'LOT 1'!$NIN:$NJF,'LOT 1'!$NSJ:$NTB,'LOT 1'!$OCF:$OCX,'LOT 1'!$OMB:$OMT,'LOT 1'!$OVX:$OWP,'LOT 1'!$PFT:$PGL,'LOT 1'!$PPP:$PQH,'LOT 1'!$PZL:$QAD,'LOT 1'!$QJH:$QJZ,'LOT 1'!$QTD:$QTV,'LOT 1'!$RCZ:$RDR,'LOT 1'!$RMV:$RNN,'LOT 1'!$RWR:$RXJ,'LOT 1'!$SGN:$SHF,'LOT 1'!$SQJ:$SRB,'LOT 1'!$TAF:$TAX,'LOT 1'!$TKB:$TKT,'LOT 1'!$TTX:$TUP,'LOT 1'!$UDT:$UEL,'LOT 1'!$UNP:$UOH,'LOT 1'!$UXL:$UYD,'LOT 1'!$VHH:$VHZ,'LOT 1'!$VRD:$VRV,'LOT 1'!$WAZ:$WBR,'LOT 1'!$WKV:$WLN,'LOT 1'!$WUR:$WVJ</formula>
    <oldFormula>'LOT 1'!$IF:$IX,'LOT 1'!$SB:$ST,'LOT 1'!$ABX:$ACP,'LOT 1'!$ALT:$AML,'LOT 1'!$AVP:$AWH,'LOT 1'!$BFL:$BGD,'LOT 1'!$BPH:$BPZ,'LOT 1'!$BZD:$BZV,'LOT 1'!$CIZ:$CJR,'LOT 1'!$CSV:$CTN,'LOT 1'!$DCR:$DDJ,'LOT 1'!$DMN:$DNF,'LOT 1'!$DWJ:$DXB,'LOT 1'!$EGF:$EGX,'LOT 1'!$EQB:$EQT,'LOT 1'!$EZX:$FAP,'LOT 1'!$FJT:$FKL,'LOT 1'!$FTP:$FUH,'LOT 1'!$GDL:$GED,'LOT 1'!$GNH:$GNZ,'LOT 1'!$GXD:$GXV,'LOT 1'!$HGZ:$HHR,'LOT 1'!$HQV:$HRN,'LOT 1'!$IAR:$IBJ,'LOT 1'!$IKN:$ILF,'LOT 1'!$IUJ:$IVB,'LOT 1'!$JEF:$JEX,'LOT 1'!$JOB:$JOT,'LOT 1'!$JXX:$JYP,'LOT 1'!$KHT:$KIL,'LOT 1'!$KRP:$KSH,'LOT 1'!$LBL:$LCD,'LOT 1'!$LLH:$LLZ,'LOT 1'!$LVD:$LVV,'LOT 1'!$MEZ:$MFR,'LOT 1'!$MOV:$MPN,'LOT 1'!$MYR:$MZJ,'LOT 1'!$NIN:$NJF,'LOT 1'!$NSJ:$NTB,'LOT 1'!$OCF:$OCX,'LOT 1'!$OMB:$OMT,'LOT 1'!$OVX:$OWP,'LOT 1'!$PFT:$PGL,'LOT 1'!$PPP:$PQH,'LOT 1'!$PZL:$QAD,'LOT 1'!$QJH:$QJZ,'LOT 1'!$QTD:$QTV,'LOT 1'!$RCZ:$RDR,'LOT 1'!$RMV:$RNN,'LOT 1'!$RWR:$RXJ,'LOT 1'!$SGN:$SHF,'LOT 1'!$SQJ:$SRB,'LOT 1'!$TAF:$TAX,'LOT 1'!$TKB:$TKT,'LOT 1'!$TTX:$TUP,'LOT 1'!$UDT:$UEL,'LOT 1'!$UNP:$UOH,'LOT 1'!$UXL:$UYD,'LOT 1'!$VHH:$VHZ,'LOT 1'!$VRD:$VRV,'LOT 1'!$WAZ:$WBR,'LOT 1'!$WKV:$WLN,'LOT 1'!$WUR:$WVJ</oldFormula>
  </rdn>
  <rdn rId="0" localSheetId="4" customView="1" name="Z_519027D5_21FD_4E5F_8126_CFE765CE2332_.wvu.Cols" hidden="1" oldHidden="1">
    <formula>'LOT 2'!$IF:$IX,'LOT 2'!$SB:$ST,'LOT 2'!$ABX:$ACP,'LOT 2'!$ALT:$AML,'LOT 2'!$AVP:$AWH,'LOT 2'!$BFL:$BGD,'LOT 2'!$BPH:$BPZ,'LOT 2'!$BZD:$BZV,'LOT 2'!$CIZ:$CJR,'LOT 2'!$CSV:$CTN,'LOT 2'!$DCR:$DDJ,'LOT 2'!$DMN:$DNF,'LOT 2'!$DWJ:$DXB,'LOT 2'!$EGF:$EGX,'LOT 2'!$EQB:$EQT,'LOT 2'!$EZX:$FAP,'LOT 2'!$FJT:$FKL,'LOT 2'!$FTP:$FUH,'LOT 2'!$GDL:$GED,'LOT 2'!$GNH:$GNZ,'LOT 2'!$GXD:$GXV,'LOT 2'!$HGZ:$HHR,'LOT 2'!$HQV:$HRN,'LOT 2'!$IAR:$IBJ,'LOT 2'!$IKN:$ILF,'LOT 2'!$IUJ:$IVB,'LOT 2'!$JEF:$JEX,'LOT 2'!$JOB:$JOT,'LOT 2'!$JXX:$JYP,'LOT 2'!$KHT:$KIL,'LOT 2'!$KRP:$KSH,'LOT 2'!$LBL:$LCD,'LOT 2'!$LLH:$LLZ,'LOT 2'!$LVD:$LVV,'LOT 2'!$MEZ:$MFR,'LOT 2'!$MOV:$MPN,'LOT 2'!$MYR:$MZJ,'LOT 2'!$NIN:$NJF,'LOT 2'!$NSJ:$NTB,'LOT 2'!$OCF:$OCX,'LOT 2'!$OMB:$OMT,'LOT 2'!$OVX:$OWP,'LOT 2'!$PFT:$PGL,'LOT 2'!$PPP:$PQH,'LOT 2'!$PZL:$QAD,'LOT 2'!$QJH:$QJZ,'LOT 2'!$QTD:$QTV,'LOT 2'!$RCZ:$RDR,'LOT 2'!$RMV:$RNN,'LOT 2'!$RWR:$RXJ,'LOT 2'!$SGN:$SHF,'LOT 2'!$SQJ:$SRB,'LOT 2'!$TAF:$TAX,'LOT 2'!$TKB:$TKT,'LOT 2'!$TTX:$TUP,'LOT 2'!$UDT:$UEL,'LOT 2'!$UNP:$UOH,'LOT 2'!$UXL:$UYD,'LOT 2'!$VHH:$VHZ,'LOT 2'!$VRD:$VRV,'LOT 2'!$WAZ:$WBR,'LOT 2'!$WKV:$WLN,'LOT 2'!$WUR:$WVJ</formula>
    <oldFormula>'LOT 2'!$IF:$IX,'LOT 2'!$SB:$ST,'LOT 2'!$ABX:$ACP,'LOT 2'!$ALT:$AML,'LOT 2'!$AVP:$AWH,'LOT 2'!$BFL:$BGD,'LOT 2'!$BPH:$BPZ,'LOT 2'!$BZD:$BZV,'LOT 2'!$CIZ:$CJR,'LOT 2'!$CSV:$CTN,'LOT 2'!$DCR:$DDJ,'LOT 2'!$DMN:$DNF,'LOT 2'!$DWJ:$DXB,'LOT 2'!$EGF:$EGX,'LOT 2'!$EQB:$EQT,'LOT 2'!$EZX:$FAP,'LOT 2'!$FJT:$FKL,'LOT 2'!$FTP:$FUH,'LOT 2'!$GDL:$GED,'LOT 2'!$GNH:$GNZ,'LOT 2'!$GXD:$GXV,'LOT 2'!$HGZ:$HHR,'LOT 2'!$HQV:$HRN,'LOT 2'!$IAR:$IBJ,'LOT 2'!$IKN:$ILF,'LOT 2'!$IUJ:$IVB,'LOT 2'!$JEF:$JEX,'LOT 2'!$JOB:$JOT,'LOT 2'!$JXX:$JYP,'LOT 2'!$KHT:$KIL,'LOT 2'!$KRP:$KSH,'LOT 2'!$LBL:$LCD,'LOT 2'!$LLH:$LLZ,'LOT 2'!$LVD:$LVV,'LOT 2'!$MEZ:$MFR,'LOT 2'!$MOV:$MPN,'LOT 2'!$MYR:$MZJ,'LOT 2'!$NIN:$NJF,'LOT 2'!$NSJ:$NTB,'LOT 2'!$OCF:$OCX,'LOT 2'!$OMB:$OMT,'LOT 2'!$OVX:$OWP,'LOT 2'!$PFT:$PGL,'LOT 2'!$PPP:$PQH,'LOT 2'!$PZL:$QAD,'LOT 2'!$QJH:$QJZ,'LOT 2'!$QTD:$QTV,'LOT 2'!$RCZ:$RDR,'LOT 2'!$RMV:$RNN,'LOT 2'!$RWR:$RXJ,'LOT 2'!$SGN:$SHF,'LOT 2'!$SQJ:$SRB,'LOT 2'!$TAF:$TAX,'LOT 2'!$TKB:$TKT,'LOT 2'!$TTX:$TUP,'LOT 2'!$UDT:$UEL,'LOT 2'!$UNP:$UOH,'LOT 2'!$UXL:$UYD,'LOT 2'!$VHH:$VHZ,'LOT 2'!$VRD:$VRV,'LOT 2'!$WAZ:$WBR,'LOT 2'!$WKV:$WLN,'LOT 2'!$WUR:$WVJ</oldFormula>
  </rdn>
  <rdn rId="0" localSheetId="5" customView="1" name="Z_519027D5_21FD_4E5F_8126_CFE765CE2332_.wvu.Cols" hidden="1" oldHidden="1">
    <formula>'LOT 3'!$IF:$IX,'LOT 3'!$SB:$ST,'LOT 3'!$ABX:$ACP,'LOT 3'!$ALT:$AML,'LOT 3'!$AVP:$AWH,'LOT 3'!$BFL:$BGD,'LOT 3'!$BPH:$BPZ,'LOT 3'!$BZD:$BZV,'LOT 3'!$CIZ:$CJR,'LOT 3'!$CSV:$CTN,'LOT 3'!$DCR:$DDJ,'LOT 3'!$DMN:$DNF,'LOT 3'!$DWJ:$DXB,'LOT 3'!$EGF:$EGX,'LOT 3'!$EQB:$EQT,'LOT 3'!$EZX:$FAP,'LOT 3'!$FJT:$FKL,'LOT 3'!$FTP:$FUH,'LOT 3'!$GDL:$GED,'LOT 3'!$GNH:$GNZ,'LOT 3'!$GXD:$GXV,'LOT 3'!$HGZ:$HHR,'LOT 3'!$HQV:$HRN,'LOT 3'!$IAR:$IBJ,'LOT 3'!$IKN:$ILF,'LOT 3'!$IUJ:$IVB,'LOT 3'!$JEF:$JEX,'LOT 3'!$JOB:$JOT,'LOT 3'!$JXX:$JYP,'LOT 3'!$KHT:$KIL,'LOT 3'!$KRP:$KSH,'LOT 3'!$LBL:$LCD,'LOT 3'!$LLH:$LLZ,'LOT 3'!$LVD:$LVV,'LOT 3'!$MEZ:$MFR,'LOT 3'!$MOV:$MPN,'LOT 3'!$MYR:$MZJ,'LOT 3'!$NIN:$NJF,'LOT 3'!$NSJ:$NTB,'LOT 3'!$OCF:$OCX,'LOT 3'!$OMB:$OMT,'LOT 3'!$OVX:$OWP,'LOT 3'!$PFT:$PGL,'LOT 3'!$PPP:$PQH,'LOT 3'!$PZL:$QAD,'LOT 3'!$QJH:$QJZ,'LOT 3'!$QTD:$QTV,'LOT 3'!$RCZ:$RDR,'LOT 3'!$RMV:$RNN,'LOT 3'!$RWR:$RXJ,'LOT 3'!$SGN:$SHF,'LOT 3'!$SQJ:$SRB,'LOT 3'!$TAF:$TAX,'LOT 3'!$TKB:$TKT,'LOT 3'!$TTX:$TUP,'LOT 3'!$UDT:$UEL,'LOT 3'!$UNP:$UOH,'LOT 3'!$UXL:$UYD,'LOT 3'!$VHH:$VHZ,'LOT 3'!$VRD:$VRV,'LOT 3'!$WAZ:$WBR,'LOT 3'!$WKV:$WLN,'LOT 3'!$WUR:$WVJ</formula>
    <oldFormula>'LOT 3'!$IF:$IX,'LOT 3'!$SB:$ST,'LOT 3'!$ABX:$ACP,'LOT 3'!$ALT:$AML,'LOT 3'!$AVP:$AWH,'LOT 3'!$BFL:$BGD,'LOT 3'!$BPH:$BPZ,'LOT 3'!$BZD:$BZV,'LOT 3'!$CIZ:$CJR,'LOT 3'!$CSV:$CTN,'LOT 3'!$DCR:$DDJ,'LOT 3'!$DMN:$DNF,'LOT 3'!$DWJ:$DXB,'LOT 3'!$EGF:$EGX,'LOT 3'!$EQB:$EQT,'LOT 3'!$EZX:$FAP,'LOT 3'!$FJT:$FKL,'LOT 3'!$FTP:$FUH,'LOT 3'!$GDL:$GED,'LOT 3'!$GNH:$GNZ,'LOT 3'!$GXD:$GXV,'LOT 3'!$HGZ:$HHR,'LOT 3'!$HQV:$HRN,'LOT 3'!$IAR:$IBJ,'LOT 3'!$IKN:$ILF,'LOT 3'!$IUJ:$IVB,'LOT 3'!$JEF:$JEX,'LOT 3'!$JOB:$JOT,'LOT 3'!$JXX:$JYP,'LOT 3'!$KHT:$KIL,'LOT 3'!$KRP:$KSH,'LOT 3'!$LBL:$LCD,'LOT 3'!$LLH:$LLZ,'LOT 3'!$LVD:$LVV,'LOT 3'!$MEZ:$MFR,'LOT 3'!$MOV:$MPN,'LOT 3'!$MYR:$MZJ,'LOT 3'!$NIN:$NJF,'LOT 3'!$NSJ:$NTB,'LOT 3'!$OCF:$OCX,'LOT 3'!$OMB:$OMT,'LOT 3'!$OVX:$OWP,'LOT 3'!$PFT:$PGL,'LOT 3'!$PPP:$PQH,'LOT 3'!$PZL:$QAD,'LOT 3'!$QJH:$QJZ,'LOT 3'!$QTD:$QTV,'LOT 3'!$RCZ:$RDR,'LOT 3'!$RMV:$RNN,'LOT 3'!$RWR:$RXJ,'LOT 3'!$SGN:$SHF,'LOT 3'!$SQJ:$SRB,'LOT 3'!$TAF:$TAX,'LOT 3'!$TKB:$TKT,'LOT 3'!$TTX:$TUP,'LOT 3'!$UDT:$UEL,'LOT 3'!$UNP:$UOH,'LOT 3'!$UXL:$UYD,'LOT 3'!$VHH:$VHZ,'LOT 3'!$VRD:$VRV,'LOT 3'!$WAZ:$WBR,'LOT 3'!$WKV:$WLN,'LOT 3'!$WUR:$WVJ</oldFormula>
  </rdn>
  <rdn rId="0" localSheetId="6" customView="1" name="Z_519027D5_21FD_4E5F_8126_CFE765CE2332_.wvu.Cols" hidden="1" oldHidden="1">
    <formula>'LOT 4'!$IF:$IX,'LOT 4'!$SB:$ST,'LOT 4'!$ABX:$ACP,'LOT 4'!$ALT:$AML,'LOT 4'!$AVP:$AWH,'LOT 4'!$BFL:$BGD,'LOT 4'!$BPH:$BPZ,'LOT 4'!$BZD:$BZV,'LOT 4'!$CIZ:$CJR,'LOT 4'!$CSV:$CTN,'LOT 4'!$DCR:$DDJ,'LOT 4'!$DMN:$DNF,'LOT 4'!$DWJ:$DXB,'LOT 4'!$EGF:$EGX,'LOT 4'!$EQB:$EQT,'LOT 4'!$EZX:$FAP,'LOT 4'!$FJT:$FKL,'LOT 4'!$FTP:$FUH,'LOT 4'!$GDL:$GED,'LOT 4'!$GNH:$GNZ,'LOT 4'!$GXD:$GXV,'LOT 4'!$HGZ:$HHR,'LOT 4'!$HQV:$HRN,'LOT 4'!$IAR:$IBJ,'LOT 4'!$IKN:$ILF,'LOT 4'!$IUJ:$IVB,'LOT 4'!$JEF:$JEX,'LOT 4'!$JOB:$JOT,'LOT 4'!$JXX:$JYP,'LOT 4'!$KHT:$KIL,'LOT 4'!$KRP:$KSH,'LOT 4'!$LBL:$LCD,'LOT 4'!$LLH:$LLZ,'LOT 4'!$LVD:$LVV,'LOT 4'!$MEZ:$MFR,'LOT 4'!$MOV:$MPN,'LOT 4'!$MYR:$MZJ,'LOT 4'!$NIN:$NJF,'LOT 4'!$NSJ:$NTB,'LOT 4'!$OCF:$OCX,'LOT 4'!$OMB:$OMT,'LOT 4'!$OVX:$OWP,'LOT 4'!$PFT:$PGL,'LOT 4'!$PPP:$PQH,'LOT 4'!$PZL:$QAD,'LOT 4'!$QJH:$QJZ,'LOT 4'!$QTD:$QTV,'LOT 4'!$RCZ:$RDR,'LOT 4'!$RMV:$RNN,'LOT 4'!$RWR:$RXJ,'LOT 4'!$SGN:$SHF,'LOT 4'!$SQJ:$SRB,'LOT 4'!$TAF:$TAX,'LOT 4'!$TKB:$TKT,'LOT 4'!$TTX:$TUP,'LOT 4'!$UDT:$UEL,'LOT 4'!$UNP:$UOH,'LOT 4'!$UXL:$UYD,'LOT 4'!$VHH:$VHZ,'LOT 4'!$VRD:$VRV,'LOT 4'!$WAZ:$WBR,'LOT 4'!$WKV:$WLN,'LOT 4'!$WUR:$WVJ</formula>
    <oldFormula>'LOT 4'!$IF:$IX,'LOT 4'!$SB:$ST,'LOT 4'!$ABX:$ACP,'LOT 4'!$ALT:$AML,'LOT 4'!$AVP:$AWH,'LOT 4'!$BFL:$BGD,'LOT 4'!$BPH:$BPZ,'LOT 4'!$BZD:$BZV,'LOT 4'!$CIZ:$CJR,'LOT 4'!$CSV:$CTN,'LOT 4'!$DCR:$DDJ,'LOT 4'!$DMN:$DNF,'LOT 4'!$DWJ:$DXB,'LOT 4'!$EGF:$EGX,'LOT 4'!$EQB:$EQT,'LOT 4'!$EZX:$FAP,'LOT 4'!$FJT:$FKL,'LOT 4'!$FTP:$FUH,'LOT 4'!$GDL:$GED,'LOT 4'!$GNH:$GNZ,'LOT 4'!$GXD:$GXV,'LOT 4'!$HGZ:$HHR,'LOT 4'!$HQV:$HRN,'LOT 4'!$IAR:$IBJ,'LOT 4'!$IKN:$ILF,'LOT 4'!$IUJ:$IVB,'LOT 4'!$JEF:$JEX,'LOT 4'!$JOB:$JOT,'LOT 4'!$JXX:$JYP,'LOT 4'!$KHT:$KIL,'LOT 4'!$KRP:$KSH,'LOT 4'!$LBL:$LCD,'LOT 4'!$LLH:$LLZ,'LOT 4'!$LVD:$LVV,'LOT 4'!$MEZ:$MFR,'LOT 4'!$MOV:$MPN,'LOT 4'!$MYR:$MZJ,'LOT 4'!$NIN:$NJF,'LOT 4'!$NSJ:$NTB,'LOT 4'!$OCF:$OCX,'LOT 4'!$OMB:$OMT,'LOT 4'!$OVX:$OWP,'LOT 4'!$PFT:$PGL,'LOT 4'!$PPP:$PQH,'LOT 4'!$PZL:$QAD,'LOT 4'!$QJH:$QJZ,'LOT 4'!$QTD:$QTV,'LOT 4'!$RCZ:$RDR,'LOT 4'!$RMV:$RNN,'LOT 4'!$RWR:$RXJ,'LOT 4'!$SGN:$SHF,'LOT 4'!$SQJ:$SRB,'LOT 4'!$TAF:$TAX,'LOT 4'!$TKB:$TKT,'LOT 4'!$TTX:$TUP,'LOT 4'!$UDT:$UEL,'LOT 4'!$UNP:$UOH,'LOT 4'!$UXL:$UYD,'LOT 4'!$VHH:$VHZ,'LOT 4'!$VRD:$VRV,'LOT 4'!$WAZ:$WBR,'LOT 4'!$WKV:$WLN,'LOT 4'!$WUR:$WVJ</oldFormula>
  </rdn>
  <rdn rId="0" localSheetId="7" customView="1" name="Z_519027D5_21FD_4E5F_8126_CFE765CE2332_.wvu.Cols" hidden="1" oldHidden="1">
    <formula>'LOT 5'!$IF:$IX,'LOT 5'!$SB:$ST,'LOT 5'!$ABX:$ACP,'LOT 5'!$ALT:$AML,'LOT 5'!$AVP:$AWH,'LOT 5'!$BFL:$BGD,'LOT 5'!$BPH:$BPZ,'LOT 5'!$BZD:$BZV,'LOT 5'!$CIZ:$CJR,'LOT 5'!$CSV:$CTN,'LOT 5'!$DCR:$DDJ,'LOT 5'!$DMN:$DNF,'LOT 5'!$DWJ:$DXB,'LOT 5'!$EGF:$EGX,'LOT 5'!$EQB:$EQT,'LOT 5'!$EZX:$FAP,'LOT 5'!$FJT:$FKL,'LOT 5'!$FTP:$FUH,'LOT 5'!$GDL:$GED,'LOT 5'!$GNH:$GNZ,'LOT 5'!$GXD:$GXV,'LOT 5'!$HGZ:$HHR,'LOT 5'!$HQV:$HRN,'LOT 5'!$IAR:$IBJ,'LOT 5'!$IKN:$ILF,'LOT 5'!$IUJ:$IVB,'LOT 5'!$JEF:$JEX,'LOT 5'!$JOB:$JOT,'LOT 5'!$JXX:$JYP,'LOT 5'!$KHT:$KIL,'LOT 5'!$KRP:$KSH,'LOT 5'!$LBL:$LCD,'LOT 5'!$LLH:$LLZ,'LOT 5'!$LVD:$LVV,'LOT 5'!$MEZ:$MFR,'LOT 5'!$MOV:$MPN,'LOT 5'!$MYR:$MZJ,'LOT 5'!$NIN:$NJF,'LOT 5'!$NSJ:$NTB,'LOT 5'!$OCF:$OCX,'LOT 5'!$OMB:$OMT,'LOT 5'!$OVX:$OWP,'LOT 5'!$PFT:$PGL,'LOT 5'!$PPP:$PQH,'LOT 5'!$PZL:$QAD,'LOT 5'!$QJH:$QJZ,'LOT 5'!$QTD:$QTV,'LOT 5'!$RCZ:$RDR,'LOT 5'!$RMV:$RNN,'LOT 5'!$RWR:$RXJ,'LOT 5'!$SGN:$SHF,'LOT 5'!$SQJ:$SRB,'LOT 5'!$TAF:$TAX,'LOT 5'!$TKB:$TKT,'LOT 5'!$TTX:$TUP,'LOT 5'!$UDT:$UEL,'LOT 5'!$UNP:$UOH,'LOT 5'!$UXL:$UYD,'LOT 5'!$VHH:$VHZ,'LOT 5'!$VRD:$VRV,'LOT 5'!$WAZ:$WBR,'LOT 5'!$WKV:$WLN,'LOT 5'!$WUR:$WVJ</formula>
    <oldFormula>'LOT 5'!$IF:$IX,'LOT 5'!$SB:$ST,'LOT 5'!$ABX:$ACP,'LOT 5'!$ALT:$AML,'LOT 5'!$AVP:$AWH,'LOT 5'!$BFL:$BGD,'LOT 5'!$BPH:$BPZ,'LOT 5'!$BZD:$BZV,'LOT 5'!$CIZ:$CJR,'LOT 5'!$CSV:$CTN,'LOT 5'!$DCR:$DDJ,'LOT 5'!$DMN:$DNF,'LOT 5'!$DWJ:$DXB,'LOT 5'!$EGF:$EGX,'LOT 5'!$EQB:$EQT,'LOT 5'!$EZX:$FAP,'LOT 5'!$FJT:$FKL,'LOT 5'!$FTP:$FUH,'LOT 5'!$GDL:$GED,'LOT 5'!$GNH:$GNZ,'LOT 5'!$GXD:$GXV,'LOT 5'!$HGZ:$HHR,'LOT 5'!$HQV:$HRN,'LOT 5'!$IAR:$IBJ,'LOT 5'!$IKN:$ILF,'LOT 5'!$IUJ:$IVB,'LOT 5'!$JEF:$JEX,'LOT 5'!$JOB:$JOT,'LOT 5'!$JXX:$JYP,'LOT 5'!$KHT:$KIL,'LOT 5'!$KRP:$KSH,'LOT 5'!$LBL:$LCD,'LOT 5'!$LLH:$LLZ,'LOT 5'!$LVD:$LVV,'LOT 5'!$MEZ:$MFR,'LOT 5'!$MOV:$MPN,'LOT 5'!$MYR:$MZJ,'LOT 5'!$NIN:$NJF,'LOT 5'!$NSJ:$NTB,'LOT 5'!$OCF:$OCX,'LOT 5'!$OMB:$OMT,'LOT 5'!$OVX:$OWP,'LOT 5'!$PFT:$PGL,'LOT 5'!$PPP:$PQH,'LOT 5'!$PZL:$QAD,'LOT 5'!$QJH:$QJZ,'LOT 5'!$QTD:$QTV,'LOT 5'!$RCZ:$RDR,'LOT 5'!$RMV:$RNN,'LOT 5'!$RWR:$RXJ,'LOT 5'!$SGN:$SHF,'LOT 5'!$SQJ:$SRB,'LOT 5'!$TAF:$TAX,'LOT 5'!$TKB:$TKT,'LOT 5'!$TTX:$TUP,'LOT 5'!$UDT:$UEL,'LOT 5'!$UNP:$UOH,'LOT 5'!$UXL:$UYD,'LOT 5'!$VHH:$VHZ,'LOT 5'!$VRD:$VRV,'LOT 5'!$WAZ:$WBR,'LOT 5'!$WKV:$WLN,'LOT 5'!$WUR:$WVJ</oldFormula>
  </rdn>
  <rcv guid="{519027D5-21FD-4E5F-8126-CFE765CE2332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7" sId="2" ref="A11:XFD11" action="deleteRow">
    <rfmt sheetId="2" xfDxf="1" sqref="A11:XFD11" start="0" length="0"/>
    <rcc rId="0" sId="2" dxf="1">
      <nc r="B11" t="inlineStr">
        <is>
          <t>preventiu que requereixi l’equip per al seu correcte funcionament.</t>
        </is>
      </nc>
      <ndxf>
        <font>
          <sz val="11"/>
          <color rgb="FFFF0000"/>
          <name val="Arial Narrow"/>
          <scheme val="none"/>
        </font>
        <alignment horizontal="left" vertical="center" wrapText="1" readingOrder="0"/>
        <border outline="0">
          <left style="medium">
            <color indexed="64"/>
          </left>
          <right style="medium">
            <color indexed="64"/>
          </right>
          <top style="thin">
            <color theme="0" tint="-0.249977111117893"/>
          </top>
          <bottom style="thin">
            <color theme="0" tint="-0.249977111117893"/>
          </bottom>
        </border>
      </ndxf>
    </rcc>
  </rrc>
  <rcc rId="48" sId="2">
    <oc r="B25" t="inlineStr">
      <is>
        <t>preventiu, instruccions de manteniment correctiu, relació d’avaries més usuals i llur</t>
      </is>
    </oc>
    <nc r="B25"/>
  </rcc>
  <rcc rId="49" sId="2">
    <oc r="B26" t="inlineStr">
      <is>
        <t>solució, codi dels indicatius d’error, plànols i esquemes, relació de components i recanvis (amb núm. de referència) i detall del muntatge dels accessoris i recanvis</t>
      </is>
    </oc>
    <nc r="B26"/>
  </rcc>
  <rcc rId="50" sId="2">
    <oc r="B24" t="inlineStr">
      <is>
        <r>
          <t>o</t>
        </r>
        <r>
          <rPr>
            <sz val="11"/>
            <color theme="1"/>
            <rFont val="Times New Roman"/>
            <family val="1"/>
          </rPr>
          <t xml:space="preserve">   </t>
        </r>
        <r>
          <rPr>
            <sz val="11"/>
            <color theme="1"/>
            <rFont val="Arial Narrow"/>
            <family val="2"/>
          </rPr>
          <t>Un manual tècnic i de manteniment complet, incloent instruccions de manteniment</t>
        </r>
      </is>
    </oc>
    <nc r="B24" t="inlineStr">
      <is>
        <r>
          <t>o</t>
        </r>
        <r>
          <rPr>
            <sz val="11"/>
            <color theme="1"/>
            <rFont val="Times New Roman"/>
            <family val="1"/>
          </rPr>
          <t xml:space="preserve">   </t>
        </r>
        <r>
          <rPr>
            <sz val="11"/>
            <color theme="1"/>
            <rFont val="Arial Narrow"/>
            <family val="2"/>
          </rPr>
          <t>Un manual tècnic i de manteniment complet, incloent instruccions de manteniment preventiu, instruccions de manteniment correctiu, relació d’avaries més usuals i llur solució, codi dels indicatius d’error, plànols i esquemes, relació de components i recanvis (amb núm. de referència) i detall del muntatge dels accessoris i recanvis</t>
        </r>
      </is>
    </nc>
  </rcc>
  <rrc rId="51" sId="2" ref="A25:XFD25" action="deleteRow">
    <rfmt sheetId="2" xfDxf="1" sqref="A25:XFD25" start="0" length="0"/>
    <rfmt sheetId="2" sqref="B25" start="0" length="0">
      <dxf>
        <font>
          <sz val="11"/>
          <color rgb="FFFF0000"/>
          <name val="Arial Narrow"/>
          <scheme val="none"/>
        </font>
        <alignment horizontal="left" vertical="center" wrapText="1" readingOrder="0"/>
        <border outline="0">
          <left style="medium">
            <color indexed="64"/>
          </left>
          <right style="medium">
            <color indexed="64"/>
          </right>
          <top style="thin">
            <color theme="0" tint="-0.249977111117893"/>
          </top>
          <bottom style="thin">
            <color theme="0" tint="-0.249977111117893"/>
          </bottom>
        </border>
      </dxf>
    </rfmt>
  </rrc>
  <rrc rId="52" sId="2" ref="A25:XFD25" action="deleteRow">
    <rfmt sheetId="2" xfDxf="1" sqref="A25:XFD25" start="0" length="0"/>
    <rfmt sheetId="2" sqref="B25" start="0" length="0">
      <dxf>
        <font>
          <sz val="11"/>
          <color rgb="FFFF0000"/>
          <name val="Arial Narrow"/>
          <scheme val="none"/>
        </font>
        <alignment horizontal="left" vertical="center" wrapText="1" readingOrder="0"/>
        <border outline="0">
          <left style="medium">
            <color indexed="64"/>
          </left>
          <right style="medium">
            <color indexed="64"/>
          </right>
          <top style="thin">
            <color theme="0" tint="-0.249977111117893"/>
          </top>
          <bottom style="thin">
            <color theme="0" tint="-0.249977111117893"/>
          </bottom>
        </border>
      </dxf>
    </rfmt>
  </rrc>
  <rfmt sheetId="2" sqref="B25" start="0" length="2147483647">
    <dxf>
      <font>
        <color auto="1"/>
      </font>
    </dxf>
  </rfmt>
  <rfmt sheetId="2" sqref="B26:B29" start="0" length="2147483647">
    <dxf>
      <font>
        <color auto="1"/>
      </font>
    </dxf>
  </rfmt>
  <rrc rId="53" sId="2" ref="A32:XFD32" action="deleteRow">
    <rfmt sheetId="2" xfDxf="1" sqref="A32:XFD32" start="0" length="0"/>
    <rcc rId="0" sId="2" dxf="1">
      <nc r="B32" t="inlineStr">
        <is>
          <r>
            <t>o</t>
          </r>
          <r>
            <rPr>
              <sz val="11"/>
              <color rgb="FFFF0000"/>
              <rFont val="Times New Roman"/>
              <family val="1"/>
            </rPr>
            <t xml:space="preserve">   </t>
          </r>
          <r>
            <rPr>
              <sz val="11"/>
              <color rgb="FFFF0000"/>
              <rFont val="Arial Narrow"/>
              <family val="2"/>
            </rPr>
            <t>L’empresa adjudicatària subministrarà el fungible necessari per a l'inici de l'activitat d'un mes, llevat que s'indiquin uns requeriments diferents a la fitxa tècnica corresponent.</t>
          </r>
        </is>
      </nc>
      <ndxf>
        <font>
          <sz val="11"/>
          <color rgb="FFFF0000"/>
          <name val="Courier New"/>
          <scheme val="none"/>
        </font>
        <alignment vertical="center" wrapText="1" readingOrder="0"/>
        <border outline="0">
          <left style="medium">
            <color indexed="64"/>
          </left>
          <right style="medium">
            <color indexed="64"/>
          </right>
          <top style="thin">
            <color theme="0" tint="-0.249977111117893"/>
          </top>
          <bottom style="thin">
            <color theme="0" tint="-0.249977111117893"/>
          </bottom>
        </border>
      </ndxf>
    </rcc>
  </rrc>
  <rrc rId="54" sId="2" ref="A34:XFD34" action="deleteRow">
    <rfmt sheetId="2" xfDxf="1" sqref="A34:XFD34" start="0" length="0"/>
    <rcc rId="0" sId="2" dxf="1">
      <nc r="B34" t="inlineStr">
        <is>
          <r>
            <t>o</t>
          </r>
          <r>
            <rPr>
              <sz val="11"/>
              <color rgb="FFFF0000"/>
              <rFont val="Times New Roman"/>
              <family val="1"/>
            </rPr>
            <t xml:space="preserve">   </t>
          </r>
          <r>
            <rPr>
              <sz val="11"/>
              <color rgb="FFFF0000"/>
              <rFont val="Arial Narrow"/>
              <family val="2"/>
            </rPr>
            <t>Si és necessària la integració de l'equip en la xarxa del Centre, es farà seguint les indicacions del Centre mateix.</t>
          </r>
        </is>
      </nc>
      <ndxf>
        <font>
          <sz val="11"/>
          <color rgb="FFFF0000"/>
          <name val="Courier New"/>
          <scheme val="none"/>
        </font>
        <alignment vertical="center" wrapText="1" readingOrder="0"/>
        <border outline="0">
          <left style="medium">
            <color indexed="64"/>
          </left>
          <right style="medium">
            <color indexed="64"/>
          </right>
          <top style="thin">
            <color theme="0" tint="-0.249977111117893"/>
          </top>
          <bottom style="medium">
            <color indexed="64"/>
          </bottom>
        </border>
      </ndxf>
    </rcc>
  </rrc>
  <rfmt sheetId="2" sqref="B32:B33" start="0" length="2147483647">
    <dxf>
      <font>
        <color auto="1"/>
      </font>
    </dxf>
  </rfmt>
  <rfmt sheetId="2" sqref="B33" start="0" length="0">
    <dxf>
      <border>
        <bottom style="medium">
          <color indexed="64"/>
        </bottom>
      </border>
    </dxf>
  </rfmt>
  <rfmt sheetId="3" sqref="B30" start="0" length="2147483647">
    <dxf>
      <font>
        <color auto="1"/>
      </font>
    </dxf>
  </rfmt>
  <rfmt sheetId="3" sqref="B32" start="0" length="2147483647">
    <dxf>
      <font>
        <color auto="1"/>
      </font>
    </dxf>
  </rfmt>
  <rcc rId="55" sId="3">
    <oc r="B31" t="inlineStr">
      <is>
        <r>
          <rPr>
            <b/>
            <sz val="11"/>
            <color rgb="FF000000"/>
            <rFont val="Arial Narrow"/>
          </rPr>
          <t>Valoració econòmica:</t>
        </r>
        <r>
          <rPr>
            <sz val="11"/>
            <color rgb="FF000000"/>
            <rFont val="Arial Narrow"/>
          </rPr>
          <t xml:space="preserve"> La puntuació d’aquest criteri serà de 60 punts. </t>
        </r>
        <r>
          <rPr>
            <strike/>
            <sz val="11"/>
            <color rgb="FFFF0000"/>
            <rFont val="Arial Narrow"/>
            <family val="2"/>
          </rPr>
          <t xml:space="preserve">Es considera oferta desproporcionada la baixa superior al 20% i es puntuarà cada oferta segons la següent fórmula.           </t>
        </r>
        <r>
          <rPr>
            <sz val="11"/>
            <color rgb="FF000000"/>
            <rFont val="Arial Narrow"/>
          </rPr>
          <t xml:space="preserve">                                                                              </t>
        </r>
        <r>
          <rPr>
            <b/>
            <sz val="11"/>
            <color rgb="FF000000"/>
            <rFont val="Arial Narrow"/>
          </rPr>
          <t xml:space="preserve">Sent:
</t>
        </r>
        <r>
          <rPr>
            <sz val="11"/>
            <color rgb="FF000000"/>
            <rFont val="Arial Narrow"/>
          </rPr>
          <t xml:space="preserve">P: Punts criteri econòmic (60)
IL: Import de licitació
OV: Import de l'oferta a valorar.
Om: Import de la millor oferta.
Pv: Punts atorgats a l'oferta
</t>
        </r>
      </is>
    </oc>
    <nc r="B31" t="inlineStr">
      <is>
        <r>
          <rPr>
            <b/>
            <sz val="11"/>
            <color rgb="FF000000"/>
            <rFont val="Arial Narrow"/>
          </rPr>
          <t>Valoració econòmica:</t>
        </r>
        <r>
          <rPr>
            <sz val="11"/>
            <color rgb="FF000000"/>
            <rFont val="Arial Narrow"/>
          </rPr>
          <t xml:space="preserve"> La puntuació d’aquest criteri serà de 60 punts.</t>
        </r>
        <r>
          <rPr>
            <strike/>
            <sz val="11"/>
            <color rgb="FFFF0000"/>
            <rFont val="Arial Narrow"/>
            <family val="2"/>
          </rPr>
          <t xml:space="preserve">        </t>
        </r>
        <r>
          <rPr>
            <sz val="11"/>
            <color rgb="FF000000"/>
            <rFont val="Arial Narrow"/>
          </rPr>
          <t xml:space="preserve">                                                                              </t>
        </r>
        <r>
          <rPr>
            <b/>
            <sz val="11"/>
            <color rgb="FF000000"/>
            <rFont val="Arial Narrow"/>
          </rPr>
          <t xml:space="preserve">Sent:
</t>
        </r>
        <r>
          <rPr>
            <sz val="11"/>
            <color rgb="FF000000"/>
            <rFont val="Arial Narrow"/>
          </rPr>
          <t xml:space="preserve">P: Punts criteri econòmic (60)
IL: Import de licitació
OV: Import de l'oferta a valorar.
Om: Import de la millor oferta.
Pv: Punts atorgats a l'oferta
</t>
        </r>
      </is>
    </nc>
  </rcc>
  <rcv guid="{519027D5-21FD-4E5F-8126-CFE765CE2332}" action="delete"/>
  <rdn rId="0" localSheetId="3" customView="1" name="Z_519027D5_21FD_4E5F_8126_CFE765CE2332_.wvu.Cols" hidden="1" oldHidden="1">
    <formula>'LOT 1'!$IF:$IX,'LOT 1'!$SB:$ST,'LOT 1'!$ABX:$ACP,'LOT 1'!$ALT:$AML,'LOT 1'!$AVP:$AWH,'LOT 1'!$BFL:$BGD,'LOT 1'!$BPH:$BPZ,'LOT 1'!$BZD:$BZV,'LOT 1'!$CIZ:$CJR,'LOT 1'!$CSV:$CTN,'LOT 1'!$DCR:$DDJ,'LOT 1'!$DMN:$DNF,'LOT 1'!$DWJ:$DXB,'LOT 1'!$EGF:$EGX,'LOT 1'!$EQB:$EQT,'LOT 1'!$EZX:$FAP,'LOT 1'!$FJT:$FKL,'LOT 1'!$FTP:$FUH,'LOT 1'!$GDL:$GED,'LOT 1'!$GNH:$GNZ,'LOT 1'!$GXD:$GXV,'LOT 1'!$HGZ:$HHR,'LOT 1'!$HQV:$HRN,'LOT 1'!$IAR:$IBJ,'LOT 1'!$IKN:$ILF,'LOT 1'!$IUJ:$IVB,'LOT 1'!$JEF:$JEX,'LOT 1'!$JOB:$JOT,'LOT 1'!$JXX:$JYP,'LOT 1'!$KHT:$KIL,'LOT 1'!$KRP:$KSH,'LOT 1'!$LBL:$LCD,'LOT 1'!$LLH:$LLZ,'LOT 1'!$LVD:$LVV,'LOT 1'!$MEZ:$MFR,'LOT 1'!$MOV:$MPN,'LOT 1'!$MYR:$MZJ,'LOT 1'!$NIN:$NJF,'LOT 1'!$NSJ:$NTB,'LOT 1'!$OCF:$OCX,'LOT 1'!$OMB:$OMT,'LOT 1'!$OVX:$OWP,'LOT 1'!$PFT:$PGL,'LOT 1'!$PPP:$PQH,'LOT 1'!$PZL:$QAD,'LOT 1'!$QJH:$QJZ,'LOT 1'!$QTD:$QTV,'LOT 1'!$RCZ:$RDR,'LOT 1'!$RMV:$RNN,'LOT 1'!$RWR:$RXJ,'LOT 1'!$SGN:$SHF,'LOT 1'!$SQJ:$SRB,'LOT 1'!$TAF:$TAX,'LOT 1'!$TKB:$TKT,'LOT 1'!$TTX:$TUP,'LOT 1'!$UDT:$UEL,'LOT 1'!$UNP:$UOH,'LOT 1'!$UXL:$UYD,'LOT 1'!$VHH:$VHZ,'LOT 1'!$VRD:$VRV,'LOT 1'!$WAZ:$WBR,'LOT 1'!$WKV:$WLN,'LOT 1'!$WUR:$WVJ</formula>
    <oldFormula>'LOT 1'!$IF:$IX,'LOT 1'!$SB:$ST,'LOT 1'!$ABX:$ACP,'LOT 1'!$ALT:$AML,'LOT 1'!$AVP:$AWH,'LOT 1'!$BFL:$BGD,'LOT 1'!$BPH:$BPZ,'LOT 1'!$BZD:$BZV,'LOT 1'!$CIZ:$CJR,'LOT 1'!$CSV:$CTN,'LOT 1'!$DCR:$DDJ,'LOT 1'!$DMN:$DNF,'LOT 1'!$DWJ:$DXB,'LOT 1'!$EGF:$EGX,'LOT 1'!$EQB:$EQT,'LOT 1'!$EZX:$FAP,'LOT 1'!$FJT:$FKL,'LOT 1'!$FTP:$FUH,'LOT 1'!$GDL:$GED,'LOT 1'!$GNH:$GNZ,'LOT 1'!$GXD:$GXV,'LOT 1'!$HGZ:$HHR,'LOT 1'!$HQV:$HRN,'LOT 1'!$IAR:$IBJ,'LOT 1'!$IKN:$ILF,'LOT 1'!$IUJ:$IVB,'LOT 1'!$JEF:$JEX,'LOT 1'!$JOB:$JOT,'LOT 1'!$JXX:$JYP,'LOT 1'!$KHT:$KIL,'LOT 1'!$KRP:$KSH,'LOT 1'!$LBL:$LCD,'LOT 1'!$LLH:$LLZ,'LOT 1'!$LVD:$LVV,'LOT 1'!$MEZ:$MFR,'LOT 1'!$MOV:$MPN,'LOT 1'!$MYR:$MZJ,'LOT 1'!$NIN:$NJF,'LOT 1'!$NSJ:$NTB,'LOT 1'!$OCF:$OCX,'LOT 1'!$OMB:$OMT,'LOT 1'!$OVX:$OWP,'LOT 1'!$PFT:$PGL,'LOT 1'!$PPP:$PQH,'LOT 1'!$PZL:$QAD,'LOT 1'!$QJH:$QJZ,'LOT 1'!$QTD:$QTV,'LOT 1'!$RCZ:$RDR,'LOT 1'!$RMV:$RNN,'LOT 1'!$RWR:$RXJ,'LOT 1'!$SGN:$SHF,'LOT 1'!$SQJ:$SRB,'LOT 1'!$TAF:$TAX,'LOT 1'!$TKB:$TKT,'LOT 1'!$TTX:$TUP,'LOT 1'!$UDT:$UEL,'LOT 1'!$UNP:$UOH,'LOT 1'!$UXL:$UYD,'LOT 1'!$VHH:$VHZ,'LOT 1'!$VRD:$VRV,'LOT 1'!$WAZ:$WBR,'LOT 1'!$WKV:$WLN,'LOT 1'!$WUR:$WVJ</oldFormula>
  </rdn>
  <rdn rId="0" localSheetId="4" customView="1" name="Z_519027D5_21FD_4E5F_8126_CFE765CE2332_.wvu.Cols" hidden="1" oldHidden="1">
    <formula>'LOT 2'!$IF:$IX,'LOT 2'!$SB:$ST,'LOT 2'!$ABX:$ACP,'LOT 2'!$ALT:$AML,'LOT 2'!$AVP:$AWH,'LOT 2'!$BFL:$BGD,'LOT 2'!$BPH:$BPZ,'LOT 2'!$BZD:$BZV,'LOT 2'!$CIZ:$CJR,'LOT 2'!$CSV:$CTN,'LOT 2'!$DCR:$DDJ,'LOT 2'!$DMN:$DNF,'LOT 2'!$DWJ:$DXB,'LOT 2'!$EGF:$EGX,'LOT 2'!$EQB:$EQT,'LOT 2'!$EZX:$FAP,'LOT 2'!$FJT:$FKL,'LOT 2'!$FTP:$FUH,'LOT 2'!$GDL:$GED,'LOT 2'!$GNH:$GNZ,'LOT 2'!$GXD:$GXV,'LOT 2'!$HGZ:$HHR,'LOT 2'!$HQV:$HRN,'LOT 2'!$IAR:$IBJ,'LOT 2'!$IKN:$ILF,'LOT 2'!$IUJ:$IVB,'LOT 2'!$JEF:$JEX,'LOT 2'!$JOB:$JOT,'LOT 2'!$JXX:$JYP,'LOT 2'!$KHT:$KIL,'LOT 2'!$KRP:$KSH,'LOT 2'!$LBL:$LCD,'LOT 2'!$LLH:$LLZ,'LOT 2'!$LVD:$LVV,'LOT 2'!$MEZ:$MFR,'LOT 2'!$MOV:$MPN,'LOT 2'!$MYR:$MZJ,'LOT 2'!$NIN:$NJF,'LOT 2'!$NSJ:$NTB,'LOT 2'!$OCF:$OCX,'LOT 2'!$OMB:$OMT,'LOT 2'!$OVX:$OWP,'LOT 2'!$PFT:$PGL,'LOT 2'!$PPP:$PQH,'LOT 2'!$PZL:$QAD,'LOT 2'!$QJH:$QJZ,'LOT 2'!$QTD:$QTV,'LOT 2'!$RCZ:$RDR,'LOT 2'!$RMV:$RNN,'LOT 2'!$RWR:$RXJ,'LOT 2'!$SGN:$SHF,'LOT 2'!$SQJ:$SRB,'LOT 2'!$TAF:$TAX,'LOT 2'!$TKB:$TKT,'LOT 2'!$TTX:$TUP,'LOT 2'!$UDT:$UEL,'LOT 2'!$UNP:$UOH,'LOT 2'!$UXL:$UYD,'LOT 2'!$VHH:$VHZ,'LOT 2'!$VRD:$VRV,'LOT 2'!$WAZ:$WBR,'LOT 2'!$WKV:$WLN,'LOT 2'!$WUR:$WVJ</formula>
    <oldFormula>'LOT 2'!$IF:$IX,'LOT 2'!$SB:$ST,'LOT 2'!$ABX:$ACP,'LOT 2'!$ALT:$AML,'LOT 2'!$AVP:$AWH,'LOT 2'!$BFL:$BGD,'LOT 2'!$BPH:$BPZ,'LOT 2'!$BZD:$BZV,'LOT 2'!$CIZ:$CJR,'LOT 2'!$CSV:$CTN,'LOT 2'!$DCR:$DDJ,'LOT 2'!$DMN:$DNF,'LOT 2'!$DWJ:$DXB,'LOT 2'!$EGF:$EGX,'LOT 2'!$EQB:$EQT,'LOT 2'!$EZX:$FAP,'LOT 2'!$FJT:$FKL,'LOT 2'!$FTP:$FUH,'LOT 2'!$GDL:$GED,'LOT 2'!$GNH:$GNZ,'LOT 2'!$GXD:$GXV,'LOT 2'!$HGZ:$HHR,'LOT 2'!$HQV:$HRN,'LOT 2'!$IAR:$IBJ,'LOT 2'!$IKN:$ILF,'LOT 2'!$IUJ:$IVB,'LOT 2'!$JEF:$JEX,'LOT 2'!$JOB:$JOT,'LOT 2'!$JXX:$JYP,'LOT 2'!$KHT:$KIL,'LOT 2'!$KRP:$KSH,'LOT 2'!$LBL:$LCD,'LOT 2'!$LLH:$LLZ,'LOT 2'!$LVD:$LVV,'LOT 2'!$MEZ:$MFR,'LOT 2'!$MOV:$MPN,'LOT 2'!$MYR:$MZJ,'LOT 2'!$NIN:$NJF,'LOT 2'!$NSJ:$NTB,'LOT 2'!$OCF:$OCX,'LOT 2'!$OMB:$OMT,'LOT 2'!$OVX:$OWP,'LOT 2'!$PFT:$PGL,'LOT 2'!$PPP:$PQH,'LOT 2'!$PZL:$QAD,'LOT 2'!$QJH:$QJZ,'LOT 2'!$QTD:$QTV,'LOT 2'!$RCZ:$RDR,'LOT 2'!$RMV:$RNN,'LOT 2'!$RWR:$RXJ,'LOT 2'!$SGN:$SHF,'LOT 2'!$SQJ:$SRB,'LOT 2'!$TAF:$TAX,'LOT 2'!$TKB:$TKT,'LOT 2'!$TTX:$TUP,'LOT 2'!$UDT:$UEL,'LOT 2'!$UNP:$UOH,'LOT 2'!$UXL:$UYD,'LOT 2'!$VHH:$VHZ,'LOT 2'!$VRD:$VRV,'LOT 2'!$WAZ:$WBR,'LOT 2'!$WKV:$WLN,'LOT 2'!$WUR:$WVJ</oldFormula>
  </rdn>
  <rdn rId="0" localSheetId="5" customView="1" name="Z_519027D5_21FD_4E5F_8126_CFE765CE2332_.wvu.Cols" hidden="1" oldHidden="1">
    <formula>'LOT 3'!$IF:$IX,'LOT 3'!$SB:$ST,'LOT 3'!$ABX:$ACP,'LOT 3'!$ALT:$AML,'LOT 3'!$AVP:$AWH,'LOT 3'!$BFL:$BGD,'LOT 3'!$BPH:$BPZ,'LOT 3'!$BZD:$BZV,'LOT 3'!$CIZ:$CJR,'LOT 3'!$CSV:$CTN,'LOT 3'!$DCR:$DDJ,'LOT 3'!$DMN:$DNF,'LOT 3'!$DWJ:$DXB,'LOT 3'!$EGF:$EGX,'LOT 3'!$EQB:$EQT,'LOT 3'!$EZX:$FAP,'LOT 3'!$FJT:$FKL,'LOT 3'!$FTP:$FUH,'LOT 3'!$GDL:$GED,'LOT 3'!$GNH:$GNZ,'LOT 3'!$GXD:$GXV,'LOT 3'!$HGZ:$HHR,'LOT 3'!$HQV:$HRN,'LOT 3'!$IAR:$IBJ,'LOT 3'!$IKN:$ILF,'LOT 3'!$IUJ:$IVB,'LOT 3'!$JEF:$JEX,'LOT 3'!$JOB:$JOT,'LOT 3'!$JXX:$JYP,'LOT 3'!$KHT:$KIL,'LOT 3'!$KRP:$KSH,'LOT 3'!$LBL:$LCD,'LOT 3'!$LLH:$LLZ,'LOT 3'!$LVD:$LVV,'LOT 3'!$MEZ:$MFR,'LOT 3'!$MOV:$MPN,'LOT 3'!$MYR:$MZJ,'LOT 3'!$NIN:$NJF,'LOT 3'!$NSJ:$NTB,'LOT 3'!$OCF:$OCX,'LOT 3'!$OMB:$OMT,'LOT 3'!$OVX:$OWP,'LOT 3'!$PFT:$PGL,'LOT 3'!$PPP:$PQH,'LOT 3'!$PZL:$QAD,'LOT 3'!$QJH:$QJZ,'LOT 3'!$QTD:$QTV,'LOT 3'!$RCZ:$RDR,'LOT 3'!$RMV:$RNN,'LOT 3'!$RWR:$RXJ,'LOT 3'!$SGN:$SHF,'LOT 3'!$SQJ:$SRB,'LOT 3'!$TAF:$TAX,'LOT 3'!$TKB:$TKT,'LOT 3'!$TTX:$TUP,'LOT 3'!$UDT:$UEL,'LOT 3'!$UNP:$UOH,'LOT 3'!$UXL:$UYD,'LOT 3'!$VHH:$VHZ,'LOT 3'!$VRD:$VRV,'LOT 3'!$WAZ:$WBR,'LOT 3'!$WKV:$WLN,'LOT 3'!$WUR:$WVJ</formula>
    <oldFormula>'LOT 3'!$IF:$IX,'LOT 3'!$SB:$ST,'LOT 3'!$ABX:$ACP,'LOT 3'!$ALT:$AML,'LOT 3'!$AVP:$AWH,'LOT 3'!$BFL:$BGD,'LOT 3'!$BPH:$BPZ,'LOT 3'!$BZD:$BZV,'LOT 3'!$CIZ:$CJR,'LOT 3'!$CSV:$CTN,'LOT 3'!$DCR:$DDJ,'LOT 3'!$DMN:$DNF,'LOT 3'!$DWJ:$DXB,'LOT 3'!$EGF:$EGX,'LOT 3'!$EQB:$EQT,'LOT 3'!$EZX:$FAP,'LOT 3'!$FJT:$FKL,'LOT 3'!$FTP:$FUH,'LOT 3'!$GDL:$GED,'LOT 3'!$GNH:$GNZ,'LOT 3'!$GXD:$GXV,'LOT 3'!$HGZ:$HHR,'LOT 3'!$HQV:$HRN,'LOT 3'!$IAR:$IBJ,'LOT 3'!$IKN:$ILF,'LOT 3'!$IUJ:$IVB,'LOT 3'!$JEF:$JEX,'LOT 3'!$JOB:$JOT,'LOT 3'!$JXX:$JYP,'LOT 3'!$KHT:$KIL,'LOT 3'!$KRP:$KSH,'LOT 3'!$LBL:$LCD,'LOT 3'!$LLH:$LLZ,'LOT 3'!$LVD:$LVV,'LOT 3'!$MEZ:$MFR,'LOT 3'!$MOV:$MPN,'LOT 3'!$MYR:$MZJ,'LOT 3'!$NIN:$NJF,'LOT 3'!$NSJ:$NTB,'LOT 3'!$OCF:$OCX,'LOT 3'!$OMB:$OMT,'LOT 3'!$OVX:$OWP,'LOT 3'!$PFT:$PGL,'LOT 3'!$PPP:$PQH,'LOT 3'!$PZL:$QAD,'LOT 3'!$QJH:$QJZ,'LOT 3'!$QTD:$QTV,'LOT 3'!$RCZ:$RDR,'LOT 3'!$RMV:$RNN,'LOT 3'!$RWR:$RXJ,'LOT 3'!$SGN:$SHF,'LOT 3'!$SQJ:$SRB,'LOT 3'!$TAF:$TAX,'LOT 3'!$TKB:$TKT,'LOT 3'!$TTX:$TUP,'LOT 3'!$UDT:$UEL,'LOT 3'!$UNP:$UOH,'LOT 3'!$UXL:$UYD,'LOT 3'!$VHH:$VHZ,'LOT 3'!$VRD:$VRV,'LOT 3'!$WAZ:$WBR,'LOT 3'!$WKV:$WLN,'LOT 3'!$WUR:$WVJ</oldFormula>
  </rdn>
  <rdn rId="0" localSheetId="6" customView="1" name="Z_519027D5_21FD_4E5F_8126_CFE765CE2332_.wvu.Cols" hidden="1" oldHidden="1">
    <formula>'LOT 4'!$IF:$IX,'LOT 4'!$SB:$ST,'LOT 4'!$ABX:$ACP,'LOT 4'!$ALT:$AML,'LOT 4'!$AVP:$AWH,'LOT 4'!$BFL:$BGD,'LOT 4'!$BPH:$BPZ,'LOT 4'!$BZD:$BZV,'LOT 4'!$CIZ:$CJR,'LOT 4'!$CSV:$CTN,'LOT 4'!$DCR:$DDJ,'LOT 4'!$DMN:$DNF,'LOT 4'!$DWJ:$DXB,'LOT 4'!$EGF:$EGX,'LOT 4'!$EQB:$EQT,'LOT 4'!$EZX:$FAP,'LOT 4'!$FJT:$FKL,'LOT 4'!$FTP:$FUH,'LOT 4'!$GDL:$GED,'LOT 4'!$GNH:$GNZ,'LOT 4'!$GXD:$GXV,'LOT 4'!$HGZ:$HHR,'LOT 4'!$HQV:$HRN,'LOT 4'!$IAR:$IBJ,'LOT 4'!$IKN:$ILF,'LOT 4'!$IUJ:$IVB,'LOT 4'!$JEF:$JEX,'LOT 4'!$JOB:$JOT,'LOT 4'!$JXX:$JYP,'LOT 4'!$KHT:$KIL,'LOT 4'!$KRP:$KSH,'LOT 4'!$LBL:$LCD,'LOT 4'!$LLH:$LLZ,'LOT 4'!$LVD:$LVV,'LOT 4'!$MEZ:$MFR,'LOT 4'!$MOV:$MPN,'LOT 4'!$MYR:$MZJ,'LOT 4'!$NIN:$NJF,'LOT 4'!$NSJ:$NTB,'LOT 4'!$OCF:$OCX,'LOT 4'!$OMB:$OMT,'LOT 4'!$OVX:$OWP,'LOT 4'!$PFT:$PGL,'LOT 4'!$PPP:$PQH,'LOT 4'!$PZL:$QAD,'LOT 4'!$QJH:$QJZ,'LOT 4'!$QTD:$QTV,'LOT 4'!$RCZ:$RDR,'LOT 4'!$RMV:$RNN,'LOT 4'!$RWR:$RXJ,'LOT 4'!$SGN:$SHF,'LOT 4'!$SQJ:$SRB,'LOT 4'!$TAF:$TAX,'LOT 4'!$TKB:$TKT,'LOT 4'!$TTX:$TUP,'LOT 4'!$UDT:$UEL,'LOT 4'!$UNP:$UOH,'LOT 4'!$UXL:$UYD,'LOT 4'!$VHH:$VHZ,'LOT 4'!$VRD:$VRV,'LOT 4'!$WAZ:$WBR,'LOT 4'!$WKV:$WLN,'LOT 4'!$WUR:$WVJ</formula>
    <oldFormula>'LOT 4'!$IF:$IX,'LOT 4'!$SB:$ST,'LOT 4'!$ABX:$ACP,'LOT 4'!$ALT:$AML,'LOT 4'!$AVP:$AWH,'LOT 4'!$BFL:$BGD,'LOT 4'!$BPH:$BPZ,'LOT 4'!$BZD:$BZV,'LOT 4'!$CIZ:$CJR,'LOT 4'!$CSV:$CTN,'LOT 4'!$DCR:$DDJ,'LOT 4'!$DMN:$DNF,'LOT 4'!$DWJ:$DXB,'LOT 4'!$EGF:$EGX,'LOT 4'!$EQB:$EQT,'LOT 4'!$EZX:$FAP,'LOT 4'!$FJT:$FKL,'LOT 4'!$FTP:$FUH,'LOT 4'!$GDL:$GED,'LOT 4'!$GNH:$GNZ,'LOT 4'!$GXD:$GXV,'LOT 4'!$HGZ:$HHR,'LOT 4'!$HQV:$HRN,'LOT 4'!$IAR:$IBJ,'LOT 4'!$IKN:$ILF,'LOT 4'!$IUJ:$IVB,'LOT 4'!$JEF:$JEX,'LOT 4'!$JOB:$JOT,'LOT 4'!$JXX:$JYP,'LOT 4'!$KHT:$KIL,'LOT 4'!$KRP:$KSH,'LOT 4'!$LBL:$LCD,'LOT 4'!$LLH:$LLZ,'LOT 4'!$LVD:$LVV,'LOT 4'!$MEZ:$MFR,'LOT 4'!$MOV:$MPN,'LOT 4'!$MYR:$MZJ,'LOT 4'!$NIN:$NJF,'LOT 4'!$NSJ:$NTB,'LOT 4'!$OCF:$OCX,'LOT 4'!$OMB:$OMT,'LOT 4'!$OVX:$OWP,'LOT 4'!$PFT:$PGL,'LOT 4'!$PPP:$PQH,'LOT 4'!$PZL:$QAD,'LOT 4'!$QJH:$QJZ,'LOT 4'!$QTD:$QTV,'LOT 4'!$RCZ:$RDR,'LOT 4'!$RMV:$RNN,'LOT 4'!$RWR:$RXJ,'LOT 4'!$SGN:$SHF,'LOT 4'!$SQJ:$SRB,'LOT 4'!$TAF:$TAX,'LOT 4'!$TKB:$TKT,'LOT 4'!$TTX:$TUP,'LOT 4'!$UDT:$UEL,'LOT 4'!$UNP:$UOH,'LOT 4'!$UXL:$UYD,'LOT 4'!$VHH:$VHZ,'LOT 4'!$VRD:$VRV,'LOT 4'!$WAZ:$WBR,'LOT 4'!$WKV:$WLN,'LOT 4'!$WUR:$WVJ</oldFormula>
  </rdn>
  <rdn rId="0" localSheetId="7" customView="1" name="Z_519027D5_21FD_4E5F_8126_CFE765CE2332_.wvu.Cols" hidden="1" oldHidden="1">
    <formula>'LOT 5'!$IF:$IX,'LOT 5'!$SB:$ST,'LOT 5'!$ABX:$ACP,'LOT 5'!$ALT:$AML,'LOT 5'!$AVP:$AWH,'LOT 5'!$BFL:$BGD,'LOT 5'!$BPH:$BPZ,'LOT 5'!$BZD:$BZV,'LOT 5'!$CIZ:$CJR,'LOT 5'!$CSV:$CTN,'LOT 5'!$DCR:$DDJ,'LOT 5'!$DMN:$DNF,'LOT 5'!$DWJ:$DXB,'LOT 5'!$EGF:$EGX,'LOT 5'!$EQB:$EQT,'LOT 5'!$EZX:$FAP,'LOT 5'!$FJT:$FKL,'LOT 5'!$FTP:$FUH,'LOT 5'!$GDL:$GED,'LOT 5'!$GNH:$GNZ,'LOT 5'!$GXD:$GXV,'LOT 5'!$HGZ:$HHR,'LOT 5'!$HQV:$HRN,'LOT 5'!$IAR:$IBJ,'LOT 5'!$IKN:$ILF,'LOT 5'!$IUJ:$IVB,'LOT 5'!$JEF:$JEX,'LOT 5'!$JOB:$JOT,'LOT 5'!$JXX:$JYP,'LOT 5'!$KHT:$KIL,'LOT 5'!$KRP:$KSH,'LOT 5'!$LBL:$LCD,'LOT 5'!$LLH:$LLZ,'LOT 5'!$LVD:$LVV,'LOT 5'!$MEZ:$MFR,'LOT 5'!$MOV:$MPN,'LOT 5'!$MYR:$MZJ,'LOT 5'!$NIN:$NJF,'LOT 5'!$NSJ:$NTB,'LOT 5'!$OCF:$OCX,'LOT 5'!$OMB:$OMT,'LOT 5'!$OVX:$OWP,'LOT 5'!$PFT:$PGL,'LOT 5'!$PPP:$PQH,'LOT 5'!$PZL:$QAD,'LOT 5'!$QJH:$QJZ,'LOT 5'!$QTD:$QTV,'LOT 5'!$RCZ:$RDR,'LOT 5'!$RMV:$RNN,'LOT 5'!$RWR:$RXJ,'LOT 5'!$SGN:$SHF,'LOT 5'!$SQJ:$SRB,'LOT 5'!$TAF:$TAX,'LOT 5'!$TKB:$TKT,'LOT 5'!$TTX:$TUP,'LOT 5'!$UDT:$UEL,'LOT 5'!$UNP:$UOH,'LOT 5'!$UXL:$UYD,'LOT 5'!$VHH:$VHZ,'LOT 5'!$VRD:$VRV,'LOT 5'!$WAZ:$WBR,'LOT 5'!$WKV:$WLN,'LOT 5'!$WUR:$WVJ</formula>
    <oldFormula>'LOT 5'!$IF:$IX,'LOT 5'!$SB:$ST,'LOT 5'!$ABX:$ACP,'LOT 5'!$ALT:$AML,'LOT 5'!$AVP:$AWH,'LOT 5'!$BFL:$BGD,'LOT 5'!$BPH:$BPZ,'LOT 5'!$BZD:$BZV,'LOT 5'!$CIZ:$CJR,'LOT 5'!$CSV:$CTN,'LOT 5'!$DCR:$DDJ,'LOT 5'!$DMN:$DNF,'LOT 5'!$DWJ:$DXB,'LOT 5'!$EGF:$EGX,'LOT 5'!$EQB:$EQT,'LOT 5'!$EZX:$FAP,'LOT 5'!$FJT:$FKL,'LOT 5'!$FTP:$FUH,'LOT 5'!$GDL:$GED,'LOT 5'!$GNH:$GNZ,'LOT 5'!$GXD:$GXV,'LOT 5'!$HGZ:$HHR,'LOT 5'!$HQV:$HRN,'LOT 5'!$IAR:$IBJ,'LOT 5'!$IKN:$ILF,'LOT 5'!$IUJ:$IVB,'LOT 5'!$JEF:$JEX,'LOT 5'!$JOB:$JOT,'LOT 5'!$JXX:$JYP,'LOT 5'!$KHT:$KIL,'LOT 5'!$KRP:$KSH,'LOT 5'!$LBL:$LCD,'LOT 5'!$LLH:$LLZ,'LOT 5'!$LVD:$LVV,'LOT 5'!$MEZ:$MFR,'LOT 5'!$MOV:$MPN,'LOT 5'!$MYR:$MZJ,'LOT 5'!$NIN:$NJF,'LOT 5'!$NSJ:$NTB,'LOT 5'!$OCF:$OCX,'LOT 5'!$OMB:$OMT,'LOT 5'!$OVX:$OWP,'LOT 5'!$PFT:$PGL,'LOT 5'!$PPP:$PQH,'LOT 5'!$PZL:$QAD,'LOT 5'!$QJH:$QJZ,'LOT 5'!$QTD:$QTV,'LOT 5'!$RCZ:$RDR,'LOT 5'!$RMV:$RNN,'LOT 5'!$RWR:$RXJ,'LOT 5'!$SGN:$SHF,'LOT 5'!$SQJ:$SRB,'LOT 5'!$TAF:$TAX,'LOT 5'!$TKB:$TKT,'LOT 5'!$TTX:$TUP,'LOT 5'!$UDT:$UEL,'LOT 5'!$UNP:$UOH,'LOT 5'!$UXL:$UYD,'LOT 5'!$VHH:$VHZ,'LOT 5'!$VRD:$VRV,'LOT 5'!$WAZ:$WBR,'LOT 5'!$WKV:$WLN,'LOT 5'!$WUR:$WVJ</oldFormula>
  </rdn>
  <rcv guid="{519027D5-21FD-4E5F-8126-CFE765CE2332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3" sqref="B7">
    <dxf>
      <alignment vertical="center" readingOrder="0"/>
    </dxf>
  </rfmt>
  <rfmt sheetId="3" sqref="B2 B4:C4 B5:C5" start="0" length="2147483647">
    <dxf>
      <font>
        <color auto="1"/>
      </font>
    </dxf>
  </rfmt>
  <rcc rId="61" sId="3">
    <oc r="C6" t="inlineStr">
      <is>
        <t>Obligat compliment????</t>
      </is>
    </oc>
    <nc r="C6"/>
  </rcc>
  <rcc rId="62" sId="3" odxf="1" dxf="1">
    <oc r="B7" t="inlineStr">
      <is>
        <t>1.1. Característiques constructives</t>
      </is>
    </oc>
    <nc r="B7" t="inlineStr">
      <is>
        <t>1.1. Característiques obligat compliment</t>
      </is>
    </nc>
    <odxf>
      <font>
        <color rgb="FFFF0000"/>
        <name val="Arial Narrow"/>
        <scheme val="none"/>
      </font>
    </odxf>
    <ndxf>
      <font>
        <color auto="1"/>
        <name val="Arial Narrow"/>
        <scheme val="none"/>
      </font>
    </ndxf>
  </rcc>
  <rrc rId="63" sId="3" ref="A11:XFD11" action="deleteRow">
    <undo index="124" exp="area" ref3D="1" dr="$WUR$1:$WVJ$1048576" dn="Z_519027D5_21FD_4E5F_8126_CFE765CE2332_.wvu.Cols" sId="3"/>
    <undo index="122" exp="area" ref3D="1" dr="$WKV$1:$WLN$1048576" dn="Z_519027D5_21FD_4E5F_8126_CFE765CE2332_.wvu.Cols" sId="3"/>
    <undo index="120" exp="area" ref3D="1" dr="$WAZ$1:$WBR$1048576" dn="Z_519027D5_21FD_4E5F_8126_CFE765CE2332_.wvu.Cols" sId="3"/>
    <undo index="118" exp="area" ref3D="1" dr="$VRD$1:$VRV$1048576" dn="Z_519027D5_21FD_4E5F_8126_CFE765CE2332_.wvu.Cols" sId="3"/>
    <undo index="116" exp="area" ref3D="1" dr="$VHH$1:$VHZ$1048576" dn="Z_519027D5_21FD_4E5F_8126_CFE765CE2332_.wvu.Cols" sId="3"/>
    <undo index="114" exp="area" ref3D="1" dr="$UXL$1:$UYD$1048576" dn="Z_519027D5_21FD_4E5F_8126_CFE765CE2332_.wvu.Cols" sId="3"/>
    <undo index="112" exp="area" ref3D="1" dr="$UNP$1:$UOH$1048576" dn="Z_519027D5_21FD_4E5F_8126_CFE765CE2332_.wvu.Cols" sId="3"/>
    <undo index="110" exp="area" ref3D="1" dr="$UDT$1:$UEL$1048576" dn="Z_519027D5_21FD_4E5F_8126_CFE765CE2332_.wvu.Cols" sId="3"/>
    <undo index="108" exp="area" ref3D="1" dr="$TTX$1:$TUP$1048576" dn="Z_519027D5_21FD_4E5F_8126_CFE765CE2332_.wvu.Cols" sId="3"/>
    <undo index="106" exp="area" ref3D="1" dr="$TKB$1:$TKT$1048576" dn="Z_519027D5_21FD_4E5F_8126_CFE765CE2332_.wvu.Cols" sId="3"/>
    <undo index="104" exp="area" ref3D="1" dr="$TAF$1:$TAX$1048576" dn="Z_519027D5_21FD_4E5F_8126_CFE765CE2332_.wvu.Cols" sId="3"/>
    <undo index="102" exp="area" ref3D="1" dr="$SQJ$1:$SRB$1048576" dn="Z_519027D5_21FD_4E5F_8126_CFE765CE2332_.wvu.Cols" sId="3"/>
    <undo index="100" exp="area" ref3D="1" dr="$SGN$1:$SHF$1048576" dn="Z_519027D5_21FD_4E5F_8126_CFE765CE2332_.wvu.Cols" sId="3"/>
    <undo index="98" exp="area" ref3D="1" dr="$RWR$1:$RXJ$1048576" dn="Z_519027D5_21FD_4E5F_8126_CFE765CE2332_.wvu.Cols" sId="3"/>
    <undo index="96" exp="area" ref3D="1" dr="$RMV$1:$RNN$1048576" dn="Z_519027D5_21FD_4E5F_8126_CFE765CE2332_.wvu.Cols" sId="3"/>
    <undo index="94" exp="area" ref3D="1" dr="$RCZ$1:$RDR$1048576" dn="Z_519027D5_21FD_4E5F_8126_CFE765CE2332_.wvu.Cols" sId="3"/>
    <undo index="92" exp="area" ref3D="1" dr="$QTD$1:$QTV$1048576" dn="Z_519027D5_21FD_4E5F_8126_CFE765CE2332_.wvu.Cols" sId="3"/>
    <undo index="90" exp="area" ref3D="1" dr="$QJH$1:$QJZ$1048576" dn="Z_519027D5_21FD_4E5F_8126_CFE765CE2332_.wvu.Cols" sId="3"/>
    <undo index="88" exp="area" ref3D="1" dr="$PZL$1:$QAD$1048576" dn="Z_519027D5_21FD_4E5F_8126_CFE765CE2332_.wvu.Cols" sId="3"/>
    <undo index="86" exp="area" ref3D="1" dr="$PPP$1:$PQH$1048576" dn="Z_519027D5_21FD_4E5F_8126_CFE765CE2332_.wvu.Cols" sId="3"/>
    <undo index="84" exp="area" ref3D="1" dr="$PFT$1:$PGL$1048576" dn="Z_519027D5_21FD_4E5F_8126_CFE765CE2332_.wvu.Cols" sId="3"/>
    <undo index="82" exp="area" ref3D="1" dr="$OVX$1:$OWP$1048576" dn="Z_519027D5_21FD_4E5F_8126_CFE765CE2332_.wvu.Cols" sId="3"/>
    <undo index="80" exp="area" ref3D="1" dr="$OMB$1:$OMT$1048576" dn="Z_519027D5_21FD_4E5F_8126_CFE765CE2332_.wvu.Cols" sId="3"/>
    <undo index="78" exp="area" ref3D="1" dr="$OCF$1:$OCX$1048576" dn="Z_519027D5_21FD_4E5F_8126_CFE765CE2332_.wvu.Cols" sId="3"/>
    <undo index="76" exp="area" ref3D="1" dr="$NSJ$1:$NTB$1048576" dn="Z_519027D5_21FD_4E5F_8126_CFE765CE2332_.wvu.Cols" sId="3"/>
    <undo index="74" exp="area" ref3D="1" dr="$NIN$1:$NJF$1048576" dn="Z_519027D5_21FD_4E5F_8126_CFE765CE2332_.wvu.Cols" sId="3"/>
    <undo index="72" exp="area" ref3D="1" dr="$MYR$1:$MZJ$1048576" dn="Z_519027D5_21FD_4E5F_8126_CFE765CE2332_.wvu.Cols" sId="3"/>
    <undo index="70" exp="area" ref3D="1" dr="$MOV$1:$MPN$1048576" dn="Z_519027D5_21FD_4E5F_8126_CFE765CE2332_.wvu.Cols" sId="3"/>
    <undo index="68" exp="area" ref3D="1" dr="$MEZ$1:$MFR$1048576" dn="Z_519027D5_21FD_4E5F_8126_CFE765CE2332_.wvu.Cols" sId="3"/>
    <undo index="66" exp="area" ref3D="1" dr="$LVD$1:$LVV$1048576" dn="Z_519027D5_21FD_4E5F_8126_CFE765CE2332_.wvu.Cols" sId="3"/>
    <undo index="64" exp="area" ref3D="1" dr="$LLH$1:$LLZ$1048576" dn="Z_519027D5_21FD_4E5F_8126_CFE765CE2332_.wvu.Cols" sId="3"/>
    <undo index="62" exp="area" ref3D="1" dr="$LBL$1:$LCD$1048576" dn="Z_519027D5_21FD_4E5F_8126_CFE765CE2332_.wvu.Cols" sId="3"/>
    <undo index="60" exp="area" ref3D="1" dr="$KRP$1:$KSH$1048576" dn="Z_519027D5_21FD_4E5F_8126_CFE765CE2332_.wvu.Cols" sId="3"/>
    <undo index="58" exp="area" ref3D="1" dr="$KHT$1:$KIL$1048576" dn="Z_519027D5_21FD_4E5F_8126_CFE765CE2332_.wvu.Cols" sId="3"/>
    <undo index="56" exp="area" ref3D="1" dr="$JXX$1:$JYP$1048576" dn="Z_519027D5_21FD_4E5F_8126_CFE765CE2332_.wvu.Cols" sId="3"/>
    <undo index="54" exp="area" ref3D="1" dr="$JOB$1:$JOT$1048576" dn="Z_519027D5_21FD_4E5F_8126_CFE765CE2332_.wvu.Cols" sId="3"/>
    <undo index="52" exp="area" ref3D="1" dr="$JEF$1:$JEX$1048576" dn="Z_519027D5_21FD_4E5F_8126_CFE765CE2332_.wvu.Cols" sId="3"/>
    <undo index="50" exp="area" ref3D="1" dr="$IUJ$1:$IVB$1048576" dn="Z_519027D5_21FD_4E5F_8126_CFE765CE2332_.wvu.Cols" sId="3"/>
    <undo index="48" exp="area" ref3D="1" dr="$IKN$1:$ILF$1048576" dn="Z_519027D5_21FD_4E5F_8126_CFE765CE2332_.wvu.Cols" sId="3"/>
    <undo index="46" exp="area" ref3D="1" dr="$IAR$1:$IBJ$1048576" dn="Z_519027D5_21FD_4E5F_8126_CFE765CE2332_.wvu.Cols" sId="3"/>
    <undo index="44" exp="area" ref3D="1" dr="$HQV$1:$HRN$1048576" dn="Z_519027D5_21FD_4E5F_8126_CFE765CE2332_.wvu.Cols" sId="3"/>
    <undo index="42" exp="area" ref3D="1" dr="$HGZ$1:$HHR$1048576" dn="Z_519027D5_21FD_4E5F_8126_CFE765CE2332_.wvu.Cols" sId="3"/>
    <undo index="40" exp="area" ref3D="1" dr="$GXD$1:$GXV$1048576" dn="Z_519027D5_21FD_4E5F_8126_CFE765CE2332_.wvu.Cols" sId="3"/>
    <undo index="38" exp="area" ref3D="1" dr="$GNH$1:$GNZ$1048576" dn="Z_519027D5_21FD_4E5F_8126_CFE765CE2332_.wvu.Cols" sId="3"/>
    <undo index="36" exp="area" ref3D="1" dr="$GDL$1:$GED$1048576" dn="Z_519027D5_21FD_4E5F_8126_CFE765CE2332_.wvu.Cols" sId="3"/>
    <undo index="34" exp="area" ref3D="1" dr="$FTP$1:$FUH$1048576" dn="Z_519027D5_21FD_4E5F_8126_CFE765CE2332_.wvu.Cols" sId="3"/>
    <undo index="32" exp="area" ref3D="1" dr="$FJT$1:$FKL$1048576" dn="Z_519027D5_21FD_4E5F_8126_CFE765CE2332_.wvu.Cols" sId="3"/>
    <undo index="30" exp="area" ref3D="1" dr="$EZX$1:$FAP$1048576" dn="Z_519027D5_21FD_4E5F_8126_CFE765CE2332_.wvu.Cols" sId="3"/>
    <undo index="28" exp="area" ref3D="1" dr="$EQB$1:$EQT$1048576" dn="Z_519027D5_21FD_4E5F_8126_CFE765CE2332_.wvu.Cols" sId="3"/>
    <undo index="26" exp="area" ref3D="1" dr="$EGF$1:$EGX$1048576" dn="Z_519027D5_21FD_4E5F_8126_CFE765CE2332_.wvu.Cols" sId="3"/>
    <undo index="24" exp="area" ref3D="1" dr="$DWJ$1:$DXB$1048576" dn="Z_519027D5_21FD_4E5F_8126_CFE765CE2332_.wvu.Cols" sId="3"/>
    <undo index="22" exp="area" ref3D="1" dr="$DMN$1:$DNF$1048576" dn="Z_519027D5_21FD_4E5F_8126_CFE765CE2332_.wvu.Cols" sId="3"/>
    <undo index="20" exp="area" ref3D="1" dr="$DCR$1:$DDJ$1048576" dn="Z_519027D5_21FD_4E5F_8126_CFE765CE2332_.wvu.Cols" sId="3"/>
    <undo index="18" exp="area" ref3D="1" dr="$CSV$1:$CTN$1048576" dn="Z_519027D5_21FD_4E5F_8126_CFE765CE2332_.wvu.Cols" sId="3"/>
    <undo index="16" exp="area" ref3D="1" dr="$CIZ$1:$CJR$1048576" dn="Z_519027D5_21FD_4E5F_8126_CFE765CE2332_.wvu.Cols" sId="3"/>
    <undo index="14" exp="area" ref3D="1" dr="$BZD$1:$BZV$1048576" dn="Z_519027D5_21FD_4E5F_8126_CFE765CE2332_.wvu.Cols" sId="3"/>
    <undo index="12" exp="area" ref3D="1" dr="$BPH$1:$BPZ$1048576" dn="Z_519027D5_21FD_4E5F_8126_CFE765CE2332_.wvu.Cols" sId="3"/>
    <undo index="10" exp="area" ref3D="1" dr="$BFL$1:$BGD$1048576" dn="Z_519027D5_21FD_4E5F_8126_CFE765CE2332_.wvu.Cols" sId="3"/>
    <undo index="8" exp="area" ref3D="1" dr="$AVP$1:$AWH$1048576" dn="Z_519027D5_21FD_4E5F_8126_CFE765CE2332_.wvu.Cols" sId="3"/>
    <undo index="6" exp="area" ref3D="1" dr="$ALT$1:$AML$1048576" dn="Z_519027D5_21FD_4E5F_8126_CFE765CE2332_.wvu.Cols" sId="3"/>
    <undo index="4" exp="area" ref3D="1" dr="$ABX$1:$ACP$1048576" dn="Z_519027D5_21FD_4E5F_8126_CFE765CE2332_.wvu.Cols" sId="3"/>
    <undo index="2" exp="area" ref3D="1" dr="$SB$1:$ST$1048576" dn="Z_519027D5_21FD_4E5F_8126_CFE765CE2332_.wvu.Cols" sId="3"/>
    <undo index="1" exp="area" ref3D="1" dr="$IF$1:$IX$1048576" dn="Z_519027D5_21FD_4E5F_8126_CFE765CE2332_.wvu.Cols" sId="3"/>
    <rfmt sheetId="3" xfDxf="1" sqref="A11:XFD11" start="0" length="0">
      <dxf>
        <alignment vertical="center" readingOrder="0"/>
      </dxf>
    </rfmt>
    <rfmt sheetId="3" sqref="A11" start="0" length="0">
      <dxf>
        <font>
          <sz val="10"/>
          <color theme="1"/>
          <name val="Arial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</border>
      </dxf>
    </rfmt>
    <rcc rId="0" sId="3" dxf="1">
      <nc r="B11" t="inlineStr">
        <is>
          <t>Calaix superior esmorteït amb guies telescòpiques, per a evitar cops i evitar sortida de calaix accidental.</t>
        </is>
      </nc>
      <ndxf>
        <font>
          <sz val="11"/>
          <color theme="1"/>
          <name val="Arial Narrow"/>
          <scheme val="none"/>
        </font>
        <alignment horizontal="left" wrapText="1" readingOrder="0"/>
        <border outline="0">
          <left style="medium">
            <color indexed="64"/>
          </left>
        </border>
      </ndxf>
    </rcc>
    <rfmt sheetId="3" sqref="C11" start="0" length="0">
      <dxf>
        <font>
          <sz val="10"/>
          <color rgb="FF000000"/>
          <name val="Arial"/>
          <scheme val="none"/>
        </font>
        <border outline="0">
          <left style="thin">
            <color indexed="64"/>
          </left>
        </border>
      </dxf>
    </rfmt>
    <rfmt sheetId="3" sqref="D11" start="0" length="0">
      <dxf>
        <font>
          <sz val="10"/>
          <color indexed="8"/>
          <name val="Arial"/>
          <scheme val="none"/>
        </font>
        <fill>
          <patternFill patternType="solid">
            <bgColor rgb="FFF2F7FC"/>
          </patternFill>
        </fill>
        <alignment horizontal="left" wrapText="1" readingOrder="0"/>
        <border outline="0">
          <left style="medium">
            <color indexed="64"/>
          </left>
          <right style="thin">
            <color theme="0" tint="-0.249977111117893"/>
          </right>
          <top style="thin">
            <color theme="0" tint="-0.249977111117893"/>
          </top>
          <bottom style="thin">
            <color theme="0" tint="-0.249977111117893"/>
          </bottom>
        </border>
        <protection locked="0"/>
      </dxf>
    </rfmt>
    <rfmt sheetId="3" sqref="E11" start="0" length="0">
      <dxf>
        <font>
          <sz val="10"/>
          <color indexed="8"/>
          <name val="Arial"/>
          <scheme val="none"/>
        </font>
        <fill>
          <patternFill patternType="solid">
            <bgColor rgb="FFF2F7FC"/>
          </patternFill>
        </fill>
        <alignment horizontal="left" wrapText="1" readingOrder="0"/>
        <border outline="0">
          <left style="thin">
            <color theme="0" tint="-0.249977111117893"/>
          </left>
          <right style="medium">
            <color indexed="64"/>
          </right>
          <top style="thin">
            <color theme="0" tint="-0.249977111117893"/>
          </top>
          <bottom style="thin">
            <color theme="0" tint="-0.249977111117893"/>
          </bottom>
        </border>
        <protection locked="0"/>
      </dxf>
    </rfmt>
  </rrc>
  <rfmt sheetId="3" sqref="B13" start="0" length="2147483647">
    <dxf>
      <font>
        <color auto="1"/>
      </font>
    </dxf>
  </rfmt>
  <rfmt sheetId="3" sqref="B13" start="0" length="2147483647">
    <dxf>
      <font>
        <b val="0"/>
      </font>
    </dxf>
  </rfmt>
  <rcc rId="64" sId="3">
    <oc r="B16" t="inlineStr">
      <is>
        <r>
          <t xml:space="preserve">Materials i acabats antibacterians, antimicrobià, resistents als productes de neteja i productes desinfectants, d'àmbit sanitari. Fàcil de netejar. </t>
        </r>
        <r>
          <rPr>
            <strike/>
            <sz val="11"/>
            <color rgb="FFFF0000"/>
            <rFont val="Arial Narrow"/>
            <family val="2"/>
          </rPr>
          <t>Aportar document al sobre 1.</t>
        </r>
      </is>
    </oc>
    <nc r="B16" t="inlineStr">
      <is>
        <t xml:space="preserve">Materials i acabats antibacterians, antimicrobià, resistents als productes de neteja i productes desinfectants, d'àmbit sanitari. Fàcil de netejar. </t>
      </is>
    </nc>
  </rcc>
  <rcc rId="65" sId="3">
    <oc r="B30" t="inlineStr">
      <is>
        <r>
          <rPr>
            <b/>
            <sz val="11"/>
            <color rgb="FF000000"/>
            <rFont val="Arial Narrow"/>
          </rPr>
          <t>Valoració econòmica:</t>
        </r>
        <r>
          <rPr>
            <sz val="11"/>
            <color rgb="FF000000"/>
            <rFont val="Arial Narrow"/>
          </rPr>
          <t xml:space="preserve"> La puntuació d’aquest criteri serà de 60 punts.</t>
        </r>
        <r>
          <rPr>
            <strike/>
            <sz val="11"/>
            <color rgb="FFFF0000"/>
            <rFont val="Arial Narrow"/>
            <family val="2"/>
          </rPr>
          <t xml:space="preserve">        </t>
        </r>
        <r>
          <rPr>
            <sz val="11"/>
            <color rgb="FF000000"/>
            <rFont val="Arial Narrow"/>
          </rPr>
          <t xml:space="preserve">                                                                              </t>
        </r>
        <r>
          <rPr>
            <b/>
            <sz val="11"/>
            <color rgb="FF000000"/>
            <rFont val="Arial Narrow"/>
          </rPr>
          <t xml:space="preserve">Sent:
</t>
        </r>
        <r>
          <rPr>
            <sz val="11"/>
            <color rgb="FF000000"/>
            <rFont val="Arial Narrow"/>
          </rPr>
          <t xml:space="preserve">P: Punts criteri econòmic (60)
IL: Import de licitació
OV: Import de l'oferta a valorar.
Om: Import de la millor oferta.
Pv: Punts atorgats a l'oferta
</t>
        </r>
      </is>
    </oc>
    <nc r="B30" t="inlineStr">
      <is>
        <r>
          <rPr>
            <b/>
            <sz val="11"/>
            <color rgb="FF000000"/>
            <rFont val="Arial Narrow"/>
          </rPr>
          <t>Valoració econòmica:</t>
        </r>
        <r>
          <rPr>
            <sz val="11"/>
            <color rgb="FF000000"/>
            <rFont val="Arial Narrow"/>
          </rPr>
          <t xml:space="preserve"> La puntuació d’aquest criteri serà de 60 punts.                                                                              
</t>
        </r>
        <r>
          <rPr>
            <b/>
            <sz val="11"/>
            <color rgb="FF000000"/>
            <rFont val="Arial Narrow"/>
          </rPr>
          <t xml:space="preserve">Sent:
</t>
        </r>
        <r>
          <rPr>
            <sz val="11"/>
            <color rgb="FF000000"/>
            <rFont val="Arial Narrow"/>
          </rPr>
          <t xml:space="preserve">P: Punts criteri econòmic (60)
IL: Import de licitació
OV: Import de l'oferta a valorar.
Om: Import de la millor oferta.
Pv: Punts atorgats a l'oferta
</t>
        </r>
      </is>
    </nc>
  </rcc>
  <rcc rId="66" sId="3">
    <oc r="B31" t="inlineStr">
      <is>
        <r>
          <rPr>
            <b/>
            <sz val="11"/>
            <rFont val="Arial Narrow"/>
            <family val="2"/>
          </rPr>
          <t>Període de garantia</t>
        </r>
        <r>
          <rPr>
            <sz val="11"/>
            <rFont val="Arial Narrow"/>
            <family val="2"/>
          </rPr>
          <t xml:space="preserve">: La puntuació d’aquest criteri serà de 10 punts.  
                                                                                                                                                                   </t>
        </r>
        <r>
          <rPr>
            <b/>
            <sz val="11"/>
            <rFont val="Arial Narrow"/>
            <family val="2"/>
          </rPr>
          <t xml:space="preserve">Es valorarà de la següent manera: 
</t>
        </r>
        <r>
          <rPr>
            <sz val="11"/>
            <rFont val="Arial Narrow"/>
            <family val="2"/>
          </rPr>
          <t xml:space="preserve">o Període de garantia &lt; a 2 anys o condicions de la garantia
que no suposin tot risc = EXCLÒS  
o Condicions tot risc durant 2 anys   =  0 punts 
</t>
        </r>
        <r>
          <rPr>
            <b/>
            <sz val="11"/>
            <rFont val="Arial Narrow"/>
            <family val="2"/>
          </rPr>
          <t xml:space="preserve">o Major termini de garantia tot risc* ofert pels licitadors = 10 punts. 
o Es valoraran la resta de períodes en excés dels 2 anys de garantia tot risc, prorrata sobre el valor màxim. </t>
        </r>
        <r>
          <rPr>
            <sz val="11"/>
            <rFont val="Arial Narrow"/>
            <family val="2"/>
          </rPr>
          <t xml:space="preserve">                                                                                              
</t>
        </r>
        <r>
          <rPr>
            <b/>
            <sz val="11"/>
            <rFont val="Arial Narrow"/>
            <family val="2"/>
          </rPr>
          <t xml:space="preserve">Núm. Punts. = PG Licitat -2
------------------------------------------x 10                                                                                
                          PMG- 2Nº                                                                                                                   Punts: Punts criteri període de garantia
PG LICITAT: Temps que oferta el licitador
PMG: Període major que oferta un licitador
P (10): Punts màxim del criteri
</t>
        </r>
        <r>
          <rPr>
            <sz val="11"/>
            <rFont val="Arial Narrow"/>
            <family val="2"/>
          </rPr>
          <t xml:space="preserve">
</t>
        </r>
      </is>
    </oc>
    <nc r="B31" t="inlineStr">
      <is>
        <r>
          <rPr>
            <b/>
            <sz val="11"/>
            <rFont val="Arial Narrow"/>
            <family val="2"/>
          </rPr>
          <t>Període de garantia</t>
        </r>
        <r>
          <rPr>
            <sz val="11"/>
            <rFont val="Arial Narrow"/>
            <family val="2"/>
          </rPr>
          <t xml:space="preserve">: La puntuació d’aquest criteri serà de 10 punts.  
</t>
        </r>
        <r>
          <rPr>
            <b/>
            <sz val="11"/>
            <rFont val="Arial Narrow"/>
            <family val="2"/>
          </rPr>
          <t xml:space="preserve">Es valorarà de la següent manera: 
</t>
        </r>
        <r>
          <rPr>
            <sz val="11"/>
            <rFont val="Arial Narrow"/>
            <family val="2"/>
          </rPr>
          <t xml:space="preserve">o Període de garantia &lt; a 2 anys o condicions de la garantia
que no suposin tot risc = EXCLÒS  
o Condicions tot risc durant 2 anys   =  0 punts 
</t>
        </r>
        <r>
          <rPr>
            <b/>
            <sz val="11"/>
            <rFont val="Arial Narrow"/>
            <family val="2"/>
          </rPr>
          <t xml:space="preserve">o Major termini de garantia tot risc* ofert pels licitadors = 10 punts. 
o Es valoraran la resta de períodes en excés dels 2 anys de garantia tot risc, prorrata sobre el valor màxim. </t>
        </r>
        <r>
          <rPr>
            <sz val="11"/>
            <rFont val="Arial Narrow"/>
            <family val="2"/>
          </rPr>
          <t xml:space="preserve">                                                                                              
</t>
        </r>
        <r>
          <rPr>
            <b/>
            <sz val="11"/>
            <rFont val="Arial Narrow"/>
            <family val="2"/>
          </rPr>
          <t xml:space="preserve">Núm. Punts. = PG Licitat -2
------------------------------------------x 10                                                                                
                          PMG- 2Nº                                                                                                                   
Punts: Punts criteri període de garantia
PG LICITAT: Temps que oferta el licitador
PMG: Període major que oferta un licitador
P (10): Punts màxim del criteri
</t>
        </r>
        <r>
          <rPr>
            <sz val="11"/>
            <rFont val="Arial Narrow"/>
            <family val="2"/>
          </rPr>
          <t xml:space="preserve">
</t>
        </r>
      </is>
    </nc>
  </rcc>
  <rfmt sheetId="4" sqref="B7" start="0" length="2147483647">
    <dxf>
      <font>
        <color auto="1"/>
      </font>
    </dxf>
  </rfmt>
  <rfmt sheetId="4" sqref="B5:C5 B2 B4:C4" start="0" length="2147483647">
    <dxf>
      <font>
        <color auto="1"/>
      </font>
    </dxf>
  </rfmt>
  <rcc rId="67" sId="4">
    <oc r="C6" t="inlineStr">
      <is>
        <t>Obligat compliment????</t>
      </is>
    </oc>
    <nc r="C6"/>
  </rcc>
  <rcc rId="68" sId="4">
    <oc r="B7" t="inlineStr">
      <is>
        <t>1.1. Característiques constructives</t>
      </is>
    </oc>
    <nc r="B7" t="inlineStr">
      <is>
        <t>1.1. Característiques d'obligat compliment</t>
      </is>
    </nc>
  </rcc>
  <rfmt sheetId="4" sqref="B27" start="0" length="2147483647">
    <dxf>
      <font>
        <color auto="1"/>
      </font>
    </dxf>
  </rfmt>
  <rcc rId="69" sId="4">
    <oc r="B28" t="inlineStr">
      <is>
        <r>
          <t xml:space="preserve"> </t>
        </r>
        <r>
          <rPr>
            <b/>
            <sz val="11"/>
            <color rgb="FF000000"/>
            <rFont val="Arial Narrow"/>
          </rPr>
          <t>Valoració econòmica:</t>
        </r>
        <r>
          <rPr>
            <sz val="11"/>
            <color rgb="FF000000"/>
            <rFont val="Arial Narrow"/>
          </rPr>
          <t xml:space="preserve"> La puntuació d’aquest criteri serà de 60 punts. </t>
        </r>
        <r>
          <rPr>
            <strike/>
            <sz val="11"/>
            <color rgb="FFFF0000"/>
            <rFont val="Arial Narrow"/>
            <family val="2"/>
          </rPr>
          <t xml:space="preserve">Es considera oferta desproporcionada la baixa superior al 20% i es puntuarà cada oferta segons la següent fórmula.  </t>
        </r>
        <r>
          <rPr>
            <sz val="11"/>
            <color rgb="FF000000"/>
            <rFont val="Arial Narrow"/>
          </rPr>
          <t xml:space="preserve">                                                                                       </t>
        </r>
        <r>
          <rPr>
            <b/>
            <sz val="11"/>
            <color rgb="FF000000"/>
            <rFont val="Arial Narrow"/>
          </rPr>
          <t xml:space="preserve">Sent:
</t>
        </r>
        <r>
          <rPr>
            <sz val="11"/>
            <color rgb="FF000000"/>
            <rFont val="Arial Narrow"/>
          </rPr>
          <t xml:space="preserve">P: Punts criteri econòmic (60)
IL: Import de licitació
OV: Import de l'oferta a valorar.
Om: Import de la millor oferta.
Pv: Punts atorgats a l'oferta
</t>
        </r>
      </is>
    </oc>
    <nc r="B28" t="inlineStr">
      <is>
        <r>
          <t xml:space="preserve"> </t>
        </r>
        <r>
          <rPr>
            <b/>
            <sz val="11"/>
            <color rgb="FF000000"/>
            <rFont val="Arial Narrow"/>
          </rPr>
          <t>Valoració econòmica:</t>
        </r>
        <r>
          <rPr>
            <sz val="11"/>
            <color rgb="FF000000"/>
            <rFont val="Arial Narrow"/>
          </rPr>
          <t xml:space="preserve"> La puntuació d’aquest criteri serà de 60 punts.      
</t>
        </r>
        <r>
          <rPr>
            <b/>
            <sz val="11"/>
            <color rgb="FF000000"/>
            <rFont val="Arial Narrow"/>
          </rPr>
          <t xml:space="preserve">Sent:
</t>
        </r>
        <r>
          <rPr>
            <sz val="11"/>
            <color rgb="FF000000"/>
            <rFont val="Arial Narrow"/>
          </rPr>
          <t xml:space="preserve">P: Punts criteri econòmic (60)
IL: Import de licitació
OV: Import de l'oferta a valorar.
Om: Import de la millor oferta.
Pv: Punts atorgats a l'oferta
</t>
        </r>
      </is>
    </nc>
  </rcc>
  <rcc rId="70" sId="4" odxf="1" dxf="1">
    <oc r="B29" t="inlineStr">
      <is>
        <r>
          <rPr>
            <b/>
            <sz val="11"/>
            <color rgb="FF000000"/>
            <rFont val="Arial Narrow"/>
          </rPr>
          <t>Període de garantia</t>
        </r>
        <r>
          <rPr>
            <sz val="11"/>
            <color rgb="FF000000"/>
            <rFont val="Arial Narrow"/>
          </rPr>
          <t xml:space="preserve">: La puntuació d’aquest criteri serà de 10 punts.  
                                                                                                                                                                   </t>
        </r>
        <r>
          <rPr>
            <b/>
            <sz val="11"/>
            <color rgb="FF000000"/>
            <rFont val="Arial Narrow"/>
          </rPr>
          <t xml:space="preserve">Es valorarà de la següent manera: 
</t>
        </r>
        <r>
          <rPr>
            <sz val="11"/>
            <color rgb="FF000000"/>
            <rFont val="Arial Narrow"/>
          </rPr>
          <t xml:space="preserve">o Període de garantia &lt; a 2 anys o condicions de la garantia
que no suposin tot risc = EXCLÒS  
o Condicions tot risc durant 2 anys   =  0 punts 
o Major termini de garantia tot risc* ofert pels licitadors = 10 punts. 
o Es valoraran la resta de períodes en excés dels 2 anys de garantia tot risc, prorrata sobre el valor màxim.                                                                                               
</t>
        </r>
        <r>
          <rPr>
            <b/>
            <sz val="11"/>
            <color rgb="FF000000"/>
            <rFont val="Arial Narrow"/>
          </rPr>
          <t xml:space="preserve">Núm. Punts. = PG Licitat -2
</t>
        </r>
        <r>
          <rPr>
            <b/>
            <sz val="11"/>
            <color rgb="FFFFFFFF"/>
            <rFont val="Arial Narrow"/>
          </rPr>
          <t>----------------</t>
        </r>
        <r>
          <rPr>
            <b/>
            <sz val="11"/>
            <color rgb="FF000000"/>
            <rFont val="Arial Narrow"/>
          </rPr>
          <t xml:space="preserve">--------------------------x 10                                                                                
                          PMG- 2Nº                                                                                                                   Punts: Punts criteri període de garantia
PG LICITAT: Temps que oferta el licitador
PMG: Període major que oferta un licitador
P (10): Punts màxim del criteri
</t>
        </r>
        <r>
          <rPr>
            <sz val="11"/>
            <color rgb="FF000000"/>
            <rFont val="Arial Narrow"/>
          </rPr>
          <t xml:space="preserve">
</t>
        </r>
      </is>
    </oc>
    <nc r="B29" t="inlineStr">
      <is>
        <r>
          <rPr>
            <b/>
            <sz val="11"/>
            <color rgb="FF000000"/>
            <rFont val="Arial Narrow"/>
          </rPr>
          <t>Període de garantia</t>
        </r>
        <r>
          <rPr>
            <sz val="11"/>
            <color rgb="FF000000"/>
            <rFont val="Arial Narrow"/>
          </rPr>
          <t xml:space="preserve">: La puntuació d’aquest criteri serà de 10 punts.  
</t>
        </r>
        <r>
          <rPr>
            <b/>
            <sz val="11"/>
            <color rgb="FF000000"/>
            <rFont val="Arial Narrow"/>
          </rPr>
          <t xml:space="preserve">Es valorarà de la següent manera: 
</t>
        </r>
        <r>
          <rPr>
            <sz val="11"/>
            <color rgb="FF000000"/>
            <rFont val="Arial Narrow"/>
          </rPr>
          <t xml:space="preserve">o Període de garantia &lt; a 2 anys o condicions de la garantia
que no suposin tot risc = EXCLÒS  
o Condicions tot risc durant 2 anys   =  0 punts 
o Major termini de garantia tot risc* ofert pels licitadors = 10 punts. 
o Es valoraran la resta de períodes en excés dels 2 anys de garantia tot risc, prorrata sobre el valor màxim.                                                                                               
</t>
        </r>
        <r>
          <rPr>
            <b/>
            <sz val="11"/>
            <color rgb="FF000000"/>
            <rFont val="Arial Narrow"/>
          </rPr>
          <t xml:space="preserve">Núm. Punts. = PG Licitat -2
</t>
        </r>
        <r>
          <rPr>
            <b/>
            <sz val="11"/>
            <color rgb="FFFFFFFF"/>
            <rFont val="Arial Narrow"/>
          </rPr>
          <t>----------------</t>
        </r>
        <r>
          <rPr>
            <b/>
            <sz val="11"/>
            <color rgb="FF000000"/>
            <rFont val="Arial Narrow"/>
          </rPr>
          <t xml:space="preserve">--------------------------x 10                                                                                
                          PMG- 2Nº                                                                                                                   Punts: Punts criteri període de garantia
PG LICITAT: Temps que oferta el licitador
PMG: Període major que oferta un licitador
P (10): Punts màxim del criteri
</t>
        </r>
        <r>
          <rPr>
            <sz val="11"/>
            <color rgb="FF000000"/>
            <rFont val="Arial Narrow"/>
          </rPr>
          <t xml:space="preserve">
</t>
        </r>
      </is>
    </nc>
    <odxf>
      <font>
        <name val="Arial Narrow"/>
        <scheme val="none"/>
      </font>
    </odxf>
    <ndxf>
      <font>
        <name val="Arial Narrow"/>
        <scheme val="none"/>
      </font>
    </ndxf>
  </rcc>
  <rfmt sheetId="5" sqref="B2" start="0" length="2147483647">
    <dxf>
      <font>
        <color auto="1"/>
      </font>
    </dxf>
  </rfmt>
  <rcc rId="71" sId="5" odxf="1" dxf="1">
    <oc r="B8" t="inlineStr">
      <is>
        <t>1.1. Característiques constructives</t>
      </is>
    </oc>
    <nc r="B8" t="inlineStr">
      <is>
        <t>1.1. Característiques obligat compliment</t>
      </is>
    </nc>
    <odxf>
      <font>
        <color rgb="FFFF0000"/>
        <name val="Arial Narrow"/>
        <scheme val="none"/>
      </font>
    </odxf>
    <ndxf>
      <font>
        <color auto="1"/>
        <name val="Arial Narrow"/>
        <scheme val="none"/>
      </font>
    </ndxf>
  </rcc>
  <rcc rId="72" sId="5">
    <oc r="C7" t="inlineStr">
      <is>
        <t>Obligat compliment????</t>
      </is>
    </oc>
    <nc r="C7"/>
  </rcc>
  <rfmt sheetId="5" sqref="B33" start="0" length="2147483647">
    <dxf>
      <font>
        <color auto="1"/>
      </font>
    </dxf>
  </rfmt>
  <rfmt sheetId="5" sqref="B59:E59" start="0" length="2147483647">
    <dxf>
      <font>
        <color auto="1"/>
      </font>
    </dxf>
  </rfmt>
  <rcc rId="73" sId="5">
    <oc r="B39" t="inlineStr">
      <is>
        <t>1.1. Característiques constructives</t>
      </is>
    </oc>
    <nc r="B39" t="inlineStr">
      <is>
        <t>1.1. Característiques obligat compliment</t>
      </is>
    </nc>
  </rcc>
  <rcc rId="74" sId="5" odxf="1" dxf="1">
    <oc r="B65" t="inlineStr">
      <is>
        <t>1.1. Característiques constructives</t>
      </is>
    </oc>
    <nc r="B65" t="inlineStr">
      <is>
        <t>1.1. Característiques obligat compliment</t>
      </is>
    </nc>
    <odxf>
      <font>
        <color rgb="FFFF0000"/>
        <name val="Arial Narrow"/>
        <scheme val="none"/>
      </font>
    </odxf>
    <ndxf>
      <font>
        <color auto="1"/>
        <name val="Arial Narrow"/>
        <scheme val="none"/>
      </font>
    </ndxf>
  </rcc>
  <rcc rId="75" sId="5">
    <oc r="B67" t="inlineStr">
      <is>
        <r>
          <t xml:space="preserve">Íntegrament fabricat en suport metàl·lica acero inoxidable AISI 304. </t>
        </r>
        <r>
          <rPr>
            <strike/>
            <sz val="11"/>
            <color rgb="FFFF0000"/>
            <rFont val="Arial Narrow"/>
            <family val="2"/>
          </rPr>
          <t>Adjuntar document al sobre 1</t>
        </r>
      </is>
    </oc>
    <nc r="B67" t="inlineStr">
      <is>
        <r>
          <t xml:space="preserve">Íntegrament fabricat en suport metàl·lica acero inoxidable AISI 304. </t>
        </r>
        <r>
          <rPr>
            <sz val="11"/>
            <color rgb="FF0070C0"/>
            <rFont val="Arial Narrow"/>
            <family val="2"/>
          </rPr>
          <t>Adjuntar document al sobre únic</t>
        </r>
      </is>
    </nc>
  </rcc>
  <rfmt sheetId="5" sqref="B84" start="0" length="2147483647">
    <dxf>
      <font>
        <color rgb="FF0070C0"/>
      </font>
    </dxf>
  </rfmt>
  <rfmt sheetId="5" sqref="B84" start="0" length="2147483647">
    <dxf>
      <font>
        <color auto="1"/>
      </font>
    </dxf>
  </rfmt>
  <rcc rId="76" sId="5" odxf="1" dxf="1">
    <oc r="B85" t="inlineStr">
      <is>
        <r>
          <rPr>
            <b/>
            <sz val="11"/>
            <color rgb="FF000000"/>
            <rFont val="Arial Narrow"/>
          </rPr>
          <t>Valoració econòmica:</t>
        </r>
        <r>
          <rPr>
            <sz val="11"/>
            <color rgb="FF000000"/>
            <rFont val="Arial Narrow"/>
          </rPr>
          <t xml:space="preserve"> La puntuació d’aquest criteri serà de 60 punts. </t>
        </r>
        <r>
          <rPr>
            <strike/>
            <sz val="11"/>
            <color rgb="FFFF0000"/>
            <rFont val="Arial Narrow"/>
            <family val="2"/>
          </rPr>
          <t xml:space="preserve">Es considera oferta desproporcionada la baixa superior al 20% i es puntuarà cada oferta segons la següent fórmula. </t>
        </r>
        <r>
          <rPr>
            <sz val="11"/>
            <color rgb="FF000000"/>
            <rFont val="Arial Narrow"/>
          </rPr>
          <t xml:space="preserve">                                                                                        </t>
        </r>
        <r>
          <rPr>
            <b/>
            <sz val="11"/>
            <color rgb="FF000000"/>
            <rFont val="Arial Narrow"/>
          </rPr>
          <t xml:space="preserve">Sent:
</t>
        </r>
        <r>
          <rPr>
            <sz val="11"/>
            <color rgb="FF000000"/>
            <rFont val="Arial Narrow"/>
          </rPr>
          <t xml:space="preserve">P: Punts criteri econòmic (60)
IL: Import de licitació
OV: Import de l'oferta a valorar.
Om: Import de la millor oferta.
Pv: Punts atorgats a l'oferta
</t>
        </r>
      </is>
    </oc>
    <nc r="B85" t="inlineStr">
      <is>
        <r>
          <t xml:space="preserve"> </t>
        </r>
        <r>
          <rPr>
            <b/>
            <sz val="11"/>
            <color rgb="FF000000"/>
            <rFont val="Arial Narrow"/>
          </rPr>
          <t>Valoració econòmica:</t>
        </r>
        <r>
          <rPr>
            <sz val="11"/>
            <color rgb="FF000000"/>
            <rFont val="Arial Narrow"/>
          </rPr>
          <t xml:space="preserve"> La puntuació d’aquest criteri serà de 60 punts.      
</t>
        </r>
        <r>
          <rPr>
            <b/>
            <sz val="11"/>
            <color rgb="FF000000"/>
            <rFont val="Arial Narrow"/>
          </rPr>
          <t xml:space="preserve">Sent:
</t>
        </r>
        <r>
          <rPr>
            <sz val="11"/>
            <color rgb="FF000000"/>
            <rFont val="Arial Narrow"/>
          </rPr>
          <t xml:space="preserve">P: Punts criteri econòmic (60)
IL: Import de licitació
OV: Import de l'oferta a valorar.
Om: Import de la millor oferta.
Pv: Punts atorgats a l'oferta
</t>
        </r>
      </is>
    </nc>
    <ndxf>
      <border outline="0">
        <right/>
        <top/>
        <bottom/>
      </border>
    </ndxf>
  </rcc>
  <rcc rId="77" sId="6" odxf="1" dxf="1">
    <oc r="B7" t="inlineStr">
      <is>
        <t>1.1. Característiques constructives</t>
      </is>
    </oc>
    <nc r="B7" t="inlineStr">
      <is>
        <t>1.1. Característiques obligat compliment</t>
      </is>
    </nc>
    <odxf>
      <font>
        <sz val="10"/>
        <color rgb="FFFF0000"/>
        <name val="Arial"/>
        <scheme val="none"/>
      </font>
    </odxf>
    <ndxf>
      <font>
        <sz val="10"/>
        <color auto="1"/>
        <name val="Arial"/>
        <scheme val="none"/>
      </font>
    </ndxf>
  </rcc>
  <rcc rId="78" sId="6">
    <oc r="C6" t="inlineStr">
      <is>
        <t>Obligat compliment????</t>
      </is>
    </oc>
    <nc r="C6"/>
  </rcc>
  <rfmt sheetId="6" sqref="B30" start="0" length="2147483647">
    <dxf>
      <font>
        <color auto="1"/>
      </font>
    </dxf>
  </rfmt>
  <rcc rId="79" sId="6">
    <oc r="B31" t="inlineStr">
      <is>
        <r>
          <rPr>
            <b/>
            <sz val="11"/>
            <color rgb="FF000000"/>
            <rFont val="Calibri"/>
          </rPr>
          <t>Valoració econòmica:</t>
        </r>
        <r>
          <rPr>
            <sz val="11"/>
            <color rgb="FF000000"/>
            <rFont val="Calibri"/>
          </rPr>
          <t xml:space="preserve"> La puntuació d’aquest criteri serà de 60 punts. </t>
        </r>
        <r>
          <rPr>
            <strike/>
            <sz val="11"/>
            <color rgb="FFFF0000"/>
            <rFont val="Calibri"/>
            <family val="2"/>
          </rPr>
          <t xml:space="preserve">Es considera oferta desproporcionada la baixa superior al 20% i es puntuarà cada oferta segons la següent fórmula. </t>
        </r>
        <r>
          <rPr>
            <sz val="11"/>
            <color rgb="FF000000"/>
            <rFont val="Calibri"/>
          </rPr>
          <t xml:space="preserve">
Sent:
P: Punts criteri econòmic (60)
IL: Import de licitació
OV: Import de l'oferta a valorar.
Om: Import de la millor oferta.
Pv: Punts atorgats a l'oferta
</t>
        </r>
      </is>
    </oc>
    <nc r="B31" t="inlineStr">
      <is>
        <r>
          <rPr>
            <b/>
            <sz val="11"/>
            <color rgb="FF000000"/>
            <rFont val="Calibri"/>
          </rPr>
          <t>Valoració econòmica:</t>
        </r>
        <r>
          <rPr>
            <sz val="11"/>
            <color rgb="FF000000"/>
            <rFont val="Calibri"/>
          </rPr>
          <t xml:space="preserve"> La puntuació d’aquest criteri serà de 60 punts. 
Sent:
P: Punts criteri econòmic (60)
IL: Import de licitació
OV: Import de l'oferta a valorar.
Om: Import de la millor oferta.
Pv: Punts atorgats a l'oferta
</t>
        </r>
      </is>
    </nc>
  </rcc>
  <rfmt sheetId="7" sqref="B4:C5" start="0" length="2147483647">
    <dxf>
      <font>
        <color auto="1"/>
      </font>
    </dxf>
  </rfmt>
  <rcc rId="80" sId="7">
    <oc r="C7" t="inlineStr">
      <is>
        <t>Obligat compliment????</t>
      </is>
    </oc>
    <nc r="C7"/>
  </rcc>
  <rcc rId="81" sId="7" odxf="1" dxf="1">
    <oc r="B8" t="inlineStr">
      <is>
        <t>1.1. Característiques constructives</t>
      </is>
    </oc>
    <nc r="B8" t="inlineStr">
      <is>
        <t>1.1. Característiques obligat compliment</t>
      </is>
    </nc>
    <odxf>
      <font>
        <color rgb="FFFF0000"/>
        <name val="Arial Narrow"/>
        <scheme val="none"/>
      </font>
    </odxf>
    <ndxf>
      <font>
        <color auto="1"/>
        <name val="Arial Narrow"/>
        <scheme val="none"/>
      </font>
    </ndxf>
  </rcc>
  <rfmt sheetId="7" sqref="B34" start="0" length="2147483647">
    <dxf>
      <font>
        <color auto="1"/>
      </font>
    </dxf>
  </rfmt>
  <rcc rId="82" sId="7">
    <oc r="B35" t="inlineStr">
      <is>
        <r>
          <t>Valoració econòmica:</t>
        </r>
        <r>
          <rPr>
            <sz val="11"/>
            <color rgb="FF000000"/>
            <rFont val="Arial Narrow"/>
            <family val="2"/>
          </rPr>
          <t xml:space="preserve"> La puntuació d’aquest criteri serà de 60 punts. </t>
        </r>
        <r>
          <rPr>
            <strike/>
            <sz val="11"/>
            <color rgb="FFFF0000"/>
            <rFont val="Arial Narrow"/>
            <family val="2"/>
          </rPr>
          <t>Es considera oferta desproporcionada la baixa superior al 20% i es puntuarà cada oferta segons la següent fórmula.</t>
        </r>
        <r>
          <rPr>
            <sz val="11"/>
            <color rgb="FF000000"/>
            <rFont val="Arial Narrow"/>
            <family val="2"/>
          </rPr>
          <t xml:space="preserve">                                                                                         </t>
        </r>
        <r>
          <rPr>
            <b/>
            <sz val="11"/>
            <color rgb="FF000000"/>
            <rFont val="Arial Narrow"/>
            <family val="2"/>
          </rPr>
          <t>Sent:</t>
        </r>
      </is>
    </oc>
    <nc r="B35" t="inlineStr">
      <is>
        <r>
          <t>Valoració econòmica:</t>
        </r>
        <r>
          <rPr>
            <sz val="11"/>
            <color rgb="FF000000"/>
            <rFont val="Arial Narrow"/>
            <family val="2"/>
          </rPr>
          <t xml:space="preserve"> La puntuació d’aquest criteri serà de 60 punts. 
</t>
        </r>
        <r>
          <rPr>
            <b/>
            <sz val="11"/>
            <color rgb="FF000000"/>
            <rFont val="Arial Narrow"/>
            <family val="2"/>
          </rPr>
          <t>Sent:</t>
        </r>
      </is>
    </nc>
  </rcc>
  <rdn rId="0" localSheetId="3" customView="1" name="Z_2F4D9FCC_BAB9_4BF0_83C3_57653CD1ED16_.wvu.Cols" hidden="1" oldHidden="1">
    <formula>'LOT 1'!$IF:$IX,'LOT 1'!$SB:$ST,'LOT 1'!$ABX:$ACP,'LOT 1'!$ALT:$AML,'LOT 1'!$AVP:$AWH,'LOT 1'!$BFL:$BGD,'LOT 1'!$BPH:$BPZ,'LOT 1'!$BZD:$BZV,'LOT 1'!$CIZ:$CJR,'LOT 1'!$CSV:$CTN,'LOT 1'!$DCR:$DDJ,'LOT 1'!$DMN:$DNF,'LOT 1'!$DWJ:$DXB,'LOT 1'!$EGF:$EGX,'LOT 1'!$EQB:$EQT,'LOT 1'!$EZX:$FAP,'LOT 1'!$FJT:$FKL,'LOT 1'!$FTP:$FUH,'LOT 1'!$GDL:$GED,'LOT 1'!$GNH:$GNZ,'LOT 1'!$GXD:$GXV,'LOT 1'!$HGZ:$HHR,'LOT 1'!$HQV:$HRN,'LOT 1'!$IAR:$IBJ,'LOT 1'!$IKN:$ILF,'LOT 1'!$IUJ:$IVB,'LOT 1'!$JEF:$JEX,'LOT 1'!$JOB:$JOT,'LOT 1'!$JXX:$JYP,'LOT 1'!$KHT:$KIL,'LOT 1'!$KRP:$KSH,'LOT 1'!$LBL:$LCD,'LOT 1'!$LLH:$LLZ,'LOT 1'!$LVD:$LVV,'LOT 1'!$MEZ:$MFR,'LOT 1'!$MOV:$MPN,'LOT 1'!$MYR:$MZJ,'LOT 1'!$NIN:$NJF,'LOT 1'!$NSJ:$NTB,'LOT 1'!$OCF:$OCX,'LOT 1'!$OMB:$OMT,'LOT 1'!$OVX:$OWP,'LOT 1'!$PFT:$PGL,'LOT 1'!$PPP:$PQH,'LOT 1'!$PZL:$QAD,'LOT 1'!$QJH:$QJZ,'LOT 1'!$QTD:$QTV,'LOT 1'!$RCZ:$RDR,'LOT 1'!$RMV:$RNN,'LOT 1'!$RWR:$RXJ,'LOT 1'!$SGN:$SHF,'LOT 1'!$SQJ:$SRB,'LOT 1'!$TAF:$TAX,'LOT 1'!$TKB:$TKT,'LOT 1'!$TTX:$TUP,'LOT 1'!$UDT:$UEL,'LOT 1'!$UNP:$UOH,'LOT 1'!$UXL:$UYD,'LOT 1'!$VHH:$VHZ,'LOT 1'!$VRD:$VRV,'LOT 1'!$WAZ:$WBR,'LOT 1'!$WKV:$WLN,'LOT 1'!$WUR:$WVJ</formula>
  </rdn>
  <rdn rId="0" localSheetId="4" customView="1" name="Z_2F4D9FCC_BAB9_4BF0_83C3_57653CD1ED16_.wvu.Cols" hidden="1" oldHidden="1">
    <formula>'LOT 2'!$IF:$IX,'LOT 2'!$SB:$ST,'LOT 2'!$ABX:$ACP,'LOT 2'!$ALT:$AML,'LOT 2'!$AVP:$AWH,'LOT 2'!$BFL:$BGD,'LOT 2'!$BPH:$BPZ,'LOT 2'!$BZD:$BZV,'LOT 2'!$CIZ:$CJR,'LOT 2'!$CSV:$CTN,'LOT 2'!$DCR:$DDJ,'LOT 2'!$DMN:$DNF,'LOT 2'!$DWJ:$DXB,'LOT 2'!$EGF:$EGX,'LOT 2'!$EQB:$EQT,'LOT 2'!$EZX:$FAP,'LOT 2'!$FJT:$FKL,'LOT 2'!$FTP:$FUH,'LOT 2'!$GDL:$GED,'LOT 2'!$GNH:$GNZ,'LOT 2'!$GXD:$GXV,'LOT 2'!$HGZ:$HHR,'LOT 2'!$HQV:$HRN,'LOT 2'!$IAR:$IBJ,'LOT 2'!$IKN:$ILF,'LOT 2'!$IUJ:$IVB,'LOT 2'!$JEF:$JEX,'LOT 2'!$JOB:$JOT,'LOT 2'!$JXX:$JYP,'LOT 2'!$KHT:$KIL,'LOT 2'!$KRP:$KSH,'LOT 2'!$LBL:$LCD,'LOT 2'!$LLH:$LLZ,'LOT 2'!$LVD:$LVV,'LOT 2'!$MEZ:$MFR,'LOT 2'!$MOV:$MPN,'LOT 2'!$MYR:$MZJ,'LOT 2'!$NIN:$NJF,'LOT 2'!$NSJ:$NTB,'LOT 2'!$OCF:$OCX,'LOT 2'!$OMB:$OMT,'LOT 2'!$OVX:$OWP,'LOT 2'!$PFT:$PGL,'LOT 2'!$PPP:$PQH,'LOT 2'!$PZL:$QAD,'LOT 2'!$QJH:$QJZ,'LOT 2'!$QTD:$QTV,'LOT 2'!$RCZ:$RDR,'LOT 2'!$RMV:$RNN,'LOT 2'!$RWR:$RXJ,'LOT 2'!$SGN:$SHF,'LOT 2'!$SQJ:$SRB,'LOT 2'!$TAF:$TAX,'LOT 2'!$TKB:$TKT,'LOT 2'!$TTX:$TUP,'LOT 2'!$UDT:$UEL,'LOT 2'!$UNP:$UOH,'LOT 2'!$UXL:$UYD,'LOT 2'!$VHH:$VHZ,'LOT 2'!$VRD:$VRV,'LOT 2'!$WAZ:$WBR,'LOT 2'!$WKV:$WLN,'LOT 2'!$WUR:$WVJ</formula>
  </rdn>
  <rdn rId="0" localSheetId="5" customView="1" name="Z_2F4D9FCC_BAB9_4BF0_83C3_57653CD1ED16_.wvu.Cols" hidden="1" oldHidden="1">
    <formula>'LOT 3'!$IF:$IX,'LOT 3'!$SB:$ST,'LOT 3'!$ABX:$ACP,'LOT 3'!$ALT:$AML,'LOT 3'!$AVP:$AWH,'LOT 3'!$BFL:$BGD,'LOT 3'!$BPH:$BPZ,'LOT 3'!$BZD:$BZV,'LOT 3'!$CIZ:$CJR,'LOT 3'!$CSV:$CTN,'LOT 3'!$DCR:$DDJ,'LOT 3'!$DMN:$DNF,'LOT 3'!$DWJ:$DXB,'LOT 3'!$EGF:$EGX,'LOT 3'!$EQB:$EQT,'LOT 3'!$EZX:$FAP,'LOT 3'!$FJT:$FKL,'LOT 3'!$FTP:$FUH,'LOT 3'!$GDL:$GED,'LOT 3'!$GNH:$GNZ,'LOT 3'!$GXD:$GXV,'LOT 3'!$HGZ:$HHR,'LOT 3'!$HQV:$HRN,'LOT 3'!$IAR:$IBJ,'LOT 3'!$IKN:$ILF,'LOT 3'!$IUJ:$IVB,'LOT 3'!$JEF:$JEX,'LOT 3'!$JOB:$JOT,'LOT 3'!$JXX:$JYP,'LOT 3'!$KHT:$KIL,'LOT 3'!$KRP:$KSH,'LOT 3'!$LBL:$LCD,'LOT 3'!$LLH:$LLZ,'LOT 3'!$LVD:$LVV,'LOT 3'!$MEZ:$MFR,'LOT 3'!$MOV:$MPN,'LOT 3'!$MYR:$MZJ,'LOT 3'!$NIN:$NJF,'LOT 3'!$NSJ:$NTB,'LOT 3'!$OCF:$OCX,'LOT 3'!$OMB:$OMT,'LOT 3'!$OVX:$OWP,'LOT 3'!$PFT:$PGL,'LOT 3'!$PPP:$PQH,'LOT 3'!$PZL:$QAD,'LOT 3'!$QJH:$QJZ,'LOT 3'!$QTD:$QTV,'LOT 3'!$RCZ:$RDR,'LOT 3'!$RMV:$RNN,'LOT 3'!$RWR:$RXJ,'LOT 3'!$SGN:$SHF,'LOT 3'!$SQJ:$SRB,'LOT 3'!$TAF:$TAX,'LOT 3'!$TKB:$TKT,'LOT 3'!$TTX:$TUP,'LOT 3'!$UDT:$UEL,'LOT 3'!$UNP:$UOH,'LOT 3'!$UXL:$UYD,'LOT 3'!$VHH:$VHZ,'LOT 3'!$VRD:$VRV,'LOT 3'!$WAZ:$WBR,'LOT 3'!$WKV:$WLN,'LOT 3'!$WUR:$WVJ</formula>
  </rdn>
  <rdn rId="0" localSheetId="6" customView="1" name="Z_2F4D9FCC_BAB9_4BF0_83C3_57653CD1ED16_.wvu.Cols" hidden="1" oldHidden="1">
    <formula>'LOT 4'!$IF:$IX,'LOT 4'!$SB:$ST,'LOT 4'!$ABX:$ACP,'LOT 4'!$ALT:$AML,'LOT 4'!$AVP:$AWH,'LOT 4'!$BFL:$BGD,'LOT 4'!$BPH:$BPZ,'LOT 4'!$BZD:$BZV,'LOT 4'!$CIZ:$CJR,'LOT 4'!$CSV:$CTN,'LOT 4'!$DCR:$DDJ,'LOT 4'!$DMN:$DNF,'LOT 4'!$DWJ:$DXB,'LOT 4'!$EGF:$EGX,'LOT 4'!$EQB:$EQT,'LOT 4'!$EZX:$FAP,'LOT 4'!$FJT:$FKL,'LOT 4'!$FTP:$FUH,'LOT 4'!$GDL:$GED,'LOT 4'!$GNH:$GNZ,'LOT 4'!$GXD:$GXV,'LOT 4'!$HGZ:$HHR,'LOT 4'!$HQV:$HRN,'LOT 4'!$IAR:$IBJ,'LOT 4'!$IKN:$ILF,'LOT 4'!$IUJ:$IVB,'LOT 4'!$JEF:$JEX,'LOT 4'!$JOB:$JOT,'LOT 4'!$JXX:$JYP,'LOT 4'!$KHT:$KIL,'LOT 4'!$KRP:$KSH,'LOT 4'!$LBL:$LCD,'LOT 4'!$LLH:$LLZ,'LOT 4'!$LVD:$LVV,'LOT 4'!$MEZ:$MFR,'LOT 4'!$MOV:$MPN,'LOT 4'!$MYR:$MZJ,'LOT 4'!$NIN:$NJF,'LOT 4'!$NSJ:$NTB,'LOT 4'!$OCF:$OCX,'LOT 4'!$OMB:$OMT,'LOT 4'!$OVX:$OWP,'LOT 4'!$PFT:$PGL,'LOT 4'!$PPP:$PQH,'LOT 4'!$PZL:$QAD,'LOT 4'!$QJH:$QJZ,'LOT 4'!$QTD:$QTV,'LOT 4'!$RCZ:$RDR,'LOT 4'!$RMV:$RNN,'LOT 4'!$RWR:$RXJ,'LOT 4'!$SGN:$SHF,'LOT 4'!$SQJ:$SRB,'LOT 4'!$TAF:$TAX,'LOT 4'!$TKB:$TKT,'LOT 4'!$TTX:$TUP,'LOT 4'!$UDT:$UEL,'LOT 4'!$UNP:$UOH,'LOT 4'!$UXL:$UYD,'LOT 4'!$VHH:$VHZ,'LOT 4'!$VRD:$VRV,'LOT 4'!$WAZ:$WBR,'LOT 4'!$WKV:$WLN,'LOT 4'!$WUR:$WVJ</formula>
  </rdn>
  <rdn rId="0" localSheetId="7" customView="1" name="Z_2F4D9FCC_BAB9_4BF0_83C3_57653CD1ED16_.wvu.Cols" hidden="1" oldHidden="1">
    <formula>'LOT 5'!$IF:$IX,'LOT 5'!$SB:$ST,'LOT 5'!$ABX:$ACP,'LOT 5'!$ALT:$AML,'LOT 5'!$AVP:$AWH,'LOT 5'!$BFL:$BGD,'LOT 5'!$BPH:$BPZ,'LOT 5'!$BZD:$BZV,'LOT 5'!$CIZ:$CJR,'LOT 5'!$CSV:$CTN,'LOT 5'!$DCR:$DDJ,'LOT 5'!$DMN:$DNF,'LOT 5'!$DWJ:$DXB,'LOT 5'!$EGF:$EGX,'LOT 5'!$EQB:$EQT,'LOT 5'!$EZX:$FAP,'LOT 5'!$FJT:$FKL,'LOT 5'!$FTP:$FUH,'LOT 5'!$GDL:$GED,'LOT 5'!$GNH:$GNZ,'LOT 5'!$GXD:$GXV,'LOT 5'!$HGZ:$HHR,'LOT 5'!$HQV:$HRN,'LOT 5'!$IAR:$IBJ,'LOT 5'!$IKN:$ILF,'LOT 5'!$IUJ:$IVB,'LOT 5'!$JEF:$JEX,'LOT 5'!$JOB:$JOT,'LOT 5'!$JXX:$JYP,'LOT 5'!$KHT:$KIL,'LOT 5'!$KRP:$KSH,'LOT 5'!$LBL:$LCD,'LOT 5'!$LLH:$LLZ,'LOT 5'!$LVD:$LVV,'LOT 5'!$MEZ:$MFR,'LOT 5'!$MOV:$MPN,'LOT 5'!$MYR:$MZJ,'LOT 5'!$NIN:$NJF,'LOT 5'!$NSJ:$NTB,'LOT 5'!$OCF:$OCX,'LOT 5'!$OMB:$OMT,'LOT 5'!$OVX:$OWP,'LOT 5'!$PFT:$PGL,'LOT 5'!$PPP:$PQH,'LOT 5'!$PZL:$QAD,'LOT 5'!$QJH:$QJZ,'LOT 5'!$QTD:$QTV,'LOT 5'!$RCZ:$RDR,'LOT 5'!$RMV:$RNN,'LOT 5'!$RWR:$RXJ,'LOT 5'!$SGN:$SHF,'LOT 5'!$SQJ:$SRB,'LOT 5'!$TAF:$TAX,'LOT 5'!$TKB:$TKT,'LOT 5'!$TTX:$TUP,'LOT 5'!$UDT:$UEL,'LOT 5'!$UNP:$UOH,'LOT 5'!$UXL:$UYD,'LOT 5'!$VHH:$VHZ,'LOT 5'!$VRD:$VRV,'LOT 5'!$WAZ:$WBR,'LOT 5'!$WKV:$WLN,'LOT 5'!$WUR:$WVJ</formula>
  </rdn>
  <rcv guid="{2F4D9FCC-BAB9-4BF0-83C3-57653CD1ED16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8" sId="1" ref="A6:XFD6" action="insertRow"/>
  <rm rId="89" sheetId="1" source="A8:XFD8" destination="A6:XFD6" sourceSheetId="1">
    <rfmt sheetId="1" xfDxf="1" sqref="A6:XFD6" start="0" length="0"/>
    <rfmt sheetId="1" sqref="B6" start="0" length="0">
      <dxf>
        <font>
          <b/>
          <sz val="11"/>
          <color auto="1"/>
          <name val="Arial Narrow"/>
          <scheme val="none"/>
        </font>
        <fill>
          <patternFill patternType="solid">
            <fgColor rgb="FF000000"/>
            <bgColor rgb="FFD9E1F2"/>
          </patternFill>
        </fill>
        <alignment horizontal="center" vertical="center" wrapText="1" readingOrder="0"/>
      </dxf>
    </rfmt>
    <rfmt sheetId="1" sqref="C6" start="0" length="0">
      <dxf>
        <font>
          <b/>
          <sz val="11"/>
          <color auto="1"/>
          <name val="Arial Narrow"/>
          <scheme val="none"/>
        </font>
        <fill>
          <patternFill patternType="solid">
            <fgColor rgb="FF000000"/>
            <bgColor rgb="FFD9E1F2"/>
          </patternFill>
        </fill>
        <alignment horizontal="center" vertical="center" wrapText="1" readingOrder="0"/>
      </dxf>
    </rfmt>
    <rfmt sheetId="1" sqref="D6" start="0" length="0">
      <dxf>
        <font>
          <b/>
          <sz val="11"/>
          <color auto="1"/>
          <name val="Arial Narrow"/>
          <scheme val="none"/>
        </font>
        <fill>
          <patternFill patternType="solid">
            <fgColor rgb="FF000000"/>
            <bgColor rgb="FFD9E1F2"/>
          </patternFill>
        </fill>
        <alignment horizontal="center" vertical="center" wrapText="1" readingOrder="0"/>
      </dxf>
    </rfmt>
    <rfmt sheetId="1" sqref="E6" start="0" length="0">
      <dxf>
        <font>
          <b/>
          <sz val="11"/>
          <color auto="1"/>
          <name val="Arial Narrow"/>
          <scheme val="none"/>
        </font>
        <fill>
          <patternFill patternType="solid">
            <fgColor rgb="FF000000"/>
            <bgColor rgb="FFD9E1F2"/>
          </patternFill>
        </fill>
        <alignment horizontal="center" vertical="center" wrapText="1" readingOrder="0"/>
      </dxf>
    </rfmt>
    <rfmt sheetId="1" sqref="F6" start="0" length="0">
      <dxf>
        <font>
          <b/>
          <sz val="11"/>
          <color auto="1"/>
          <name val="Arial Narrow"/>
          <scheme val="none"/>
        </font>
        <fill>
          <patternFill patternType="solid">
            <fgColor rgb="FF000000"/>
            <bgColor rgb="FFD9E1F2"/>
          </patternFill>
        </fill>
        <alignment horizontal="center" vertical="center" wrapText="1" readingOrder="0"/>
      </dxf>
    </rfmt>
    <rfmt sheetId="1" sqref="G6" start="0" length="0">
      <dxf>
        <font>
          <b/>
          <sz val="11"/>
          <color auto="1"/>
          <name val="Arial Narrow"/>
          <scheme val="none"/>
        </font>
        <fill>
          <patternFill patternType="solid">
            <fgColor rgb="FF000000"/>
            <bgColor rgb="FFD9E1F2"/>
          </patternFill>
        </fill>
        <alignment horizontal="center" vertical="center" wrapText="1" readingOrder="0"/>
      </dxf>
    </rfmt>
    <rfmt sheetId="1" sqref="H6" start="0" length="0">
      <dxf>
        <font>
          <b/>
          <sz val="11"/>
          <color auto="1"/>
          <name val="Arial Narrow"/>
          <scheme val="none"/>
        </font>
        <fill>
          <patternFill patternType="solid">
            <fgColor rgb="FF000000"/>
            <bgColor rgb="FFD9E1F2"/>
          </patternFill>
        </fill>
        <alignment horizontal="center" vertical="center" wrapText="1" readingOrder="0"/>
      </dxf>
    </rfmt>
    <rfmt sheetId="1" sqref="I6" start="0" length="0">
      <dxf>
        <font>
          <b/>
          <sz val="11"/>
          <color auto="1"/>
          <name val="Arial Narrow"/>
          <scheme val="none"/>
        </font>
        <fill>
          <patternFill patternType="solid">
            <fgColor rgb="FF000000"/>
            <bgColor rgb="FFD9E1F2"/>
          </patternFill>
        </fill>
        <alignment horizontal="center" vertical="center" wrapText="1" readingOrder="0"/>
      </dxf>
    </rfmt>
  </rm>
  <rrc rId="90" sId="1" ref="A8:XFD8" action="deleteRow">
    <rfmt sheetId="1" xfDxf="1" sqref="A8:XFD8" start="0" length="0"/>
  </rrc>
  <rcc rId="91" sId="1">
    <oc r="B6">
      <v>2</v>
    </oc>
    <nc r="B6">
      <v>1</v>
    </nc>
  </rcc>
  <rcc rId="92" sId="1">
    <oc r="B7" t="inlineStr">
      <is>
        <r>
          <t>1</t>
        </r>
        <r>
          <rPr>
            <sz val="10"/>
            <rFont val="Arial Narrow"/>
            <family val="2"/>
          </rPr>
          <t> </t>
        </r>
      </is>
    </oc>
    <nc r="B7">
      <v>2</v>
    </nc>
  </rcc>
  <rcc rId="93" sId="1" numFmtId="11">
    <oc r="G11">
      <v>458.8</v>
    </oc>
    <nc r="G11">
      <v>459.8</v>
    </nc>
  </rcc>
  <rfmt sheetId="1" sqref="G7 I6 I7" start="0" length="2147483647">
    <dxf>
      <font>
        <color auto="1"/>
      </font>
    </dxf>
  </rfmt>
  <rcc rId="94" sId="1">
    <oc r="I13">
      <f>SUM(I7:I12)</f>
    </oc>
    <nc r="I13">
      <f>SUM(I6:I12)</f>
    </nc>
  </rcc>
  <rcc rId="95" sId="1">
    <oc r="H13">
      <f>SUM(H7:H12)</f>
    </oc>
    <nc r="H13">
      <f>SUM(H6:H12)</f>
    </nc>
  </rcc>
  <rfmt sheetId="1" sqref="G7 I7 I6" start="0" length="2147483647">
    <dxf>
      <font>
        <b val="0"/>
      </font>
    </dxf>
  </rfmt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13" start="0" length="2147483647">
    <dxf>
      <font>
        <color auto="1"/>
      </font>
    </dxf>
  </rfmt>
  <rcc rId="96" sId="3">
    <oc r="G9" t="inlineStr">
      <is>
        <t>Posar al PPT. No es poden posar criteris d'obligat compliment que siguin subjectius.</t>
      </is>
    </oc>
    <nc r="G9"/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2F4D9FCC-BAB9-4BF0-83C3-57653CD1ED16}" action="delete"/>
  <rdn rId="0" localSheetId="3" customView="1" name="Z_2F4D9FCC_BAB9_4BF0_83C3_57653CD1ED16_.wvu.Cols" hidden="1" oldHidden="1">
    <formula>'LOT 1'!$IF:$IX,'LOT 1'!$SB:$ST,'LOT 1'!$ABX:$ACP,'LOT 1'!$ALT:$AML,'LOT 1'!$AVP:$AWH,'LOT 1'!$BFL:$BGD,'LOT 1'!$BPH:$BPZ,'LOT 1'!$BZD:$BZV,'LOT 1'!$CIZ:$CJR,'LOT 1'!$CSV:$CTN,'LOT 1'!$DCR:$DDJ,'LOT 1'!$DMN:$DNF,'LOT 1'!$DWJ:$DXB,'LOT 1'!$EGF:$EGX,'LOT 1'!$EQB:$EQT,'LOT 1'!$EZX:$FAP,'LOT 1'!$FJT:$FKL,'LOT 1'!$FTP:$FUH,'LOT 1'!$GDL:$GED,'LOT 1'!$GNH:$GNZ,'LOT 1'!$GXD:$GXV,'LOT 1'!$HGZ:$HHR,'LOT 1'!$HQV:$HRN,'LOT 1'!$IAR:$IBJ,'LOT 1'!$IKN:$ILF,'LOT 1'!$IUJ:$IVB,'LOT 1'!$JEF:$JEX,'LOT 1'!$JOB:$JOT,'LOT 1'!$JXX:$JYP,'LOT 1'!$KHT:$KIL,'LOT 1'!$KRP:$KSH,'LOT 1'!$LBL:$LCD,'LOT 1'!$LLH:$LLZ,'LOT 1'!$LVD:$LVV,'LOT 1'!$MEZ:$MFR,'LOT 1'!$MOV:$MPN,'LOT 1'!$MYR:$MZJ,'LOT 1'!$NIN:$NJF,'LOT 1'!$NSJ:$NTB,'LOT 1'!$OCF:$OCX,'LOT 1'!$OMB:$OMT,'LOT 1'!$OVX:$OWP,'LOT 1'!$PFT:$PGL,'LOT 1'!$PPP:$PQH,'LOT 1'!$PZL:$QAD,'LOT 1'!$QJH:$QJZ,'LOT 1'!$QTD:$QTV,'LOT 1'!$RCZ:$RDR,'LOT 1'!$RMV:$RNN,'LOT 1'!$RWR:$RXJ,'LOT 1'!$SGN:$SHF,'LOT 1'!$SQJ:$SRB,'LOT 1'!$TAF:$TAX,'LOT 1'!$TKB:$TKT,'LOT 1'!$TTX:$TUP,'LOT 1'!$UDT:$UEL,'LOT 1'!$UNP:$UOH,'LOT 1'!$UXL:$UYD,'LOT 1'!$VHH:$VHZ,'LOT 1'!$VRD:$VRV,'LOT 1'!$WAZ:$WBR,'LOT 1'!$WKV:$WLN,'LOT 1'!$WUR:$WVJ</formula>
    <oldFormula>'LOT 1'!$IF:$IX,'LOT 1'!$SB:$ST,'LOT 1'!$ABX:$ACP,'LOT 1'!$ALT:$AML,'LOT 1'!$AVP:$AWH,'LOT 1'!$BFL:$BGD,'LOT 1'!$BPH:$BPZ,'LOT 1'!$BZD:$BZV,'LOT 1'!$CIZ:$CJR,'LOT 1'!$CSV:$CTN,'LOT 1'!$DCR:$DDJ,'LOT 1'!$DMN:$DNF,'LOT 1'!$DWJ:$DXB,'LOT 1'!$EGF:$EGX,'LOT 1'!$EQB:$EQT,'LOT 1'!$EZX:$FAP,'LOT 1'!$FJT:$FKL,'LOT 1'!$FTP:$FUH,'LOT 1'!$GDL:$GED,'LOT 1'!$GNH:$GNZ,'LOT 1'!$GXD:$GXV,'LOT 1'!$HGZ:$HHR,'LOT 1'!$HQV:$HRN,'LOT 1'!$IAR:$IBJ,'LOT 1'!$IKN:$ILF,'LOT 1'!$IUJ:$IVB,'LOT 1'!$JEF:$JEX,'LOT 1'!$JOB:$JOT,'LOT 1'!$JXX:$JYP,'LOT 1'!$KHT:$KIL,'LOT 1'!$KRP:$KSH,'LOT 1'!$LBL:$LCD,'LOT 1'!$LLH:$LLZ,'LOT 1'!$LVD:$LVV,'LOT 1'!$MEZ:$MFR,'LOT 1'!$MOV:$MPN,'LOT 1'!$MYR:$MZJ,'LOT 1'!$NIN:$NJF,'LOT 1'!$NSJ:$NTB,'LOT 1'!$OCF:$OCX,'LOT 1'!$OMB:$OMT,'LOT 1'!$OVX:$OWP,'LOT 1'!$PFT:$PGL,'LOT 1'!$PPP:$PQH,'LOT 1'!$PZL:$QAD,'LOT 1'!$QJH:$QJZ,'LOT 1'!$QTD:$QTV,'LOT 1'!$RCZ:$RDR,'LOT 1'!$RMV:$RNN,'LOT 1'!$RWR:$RXJ,'LOT 1'!$SGN:$SHF,'LOT 1'!$SQJ:$SRB,'LOT 1'!$TAF:$TAX,'LOT 1'!$TKB:$TKT,'LOT 1'!$TTX:$TUP,'LOT 1'!$UDT:$UEL,'LOT 1'!$UNP:$UOH,'LOT 1'!$UXL:$UYD,'LOT 1'!$VHH:$VHZ,'LOT 1'!$VRD:$VRV,'LOT 1'!$WAZ:$WBR,'LOT 1'!$WKV:$WLN,'LOT 1'!$WUR:$WVJ</oldFormula>
  </rdn>
  <rdn rId="0" localSheetId="4" customView="1" name="Z_2F4D9FCC_BAB9_4BF0_83C3_57653CD1ED16_.wvu.Cols" hidden="1" oldHidden="1">
    <formula>'LOT 2'!$IF:$IX,'LOT 2'!$SB:$ST,'LOT 2'!$ABX:$ACP,'LOT 2'!$ALT:$AML,'LOT 2'!$AVP:$AWH,'LOT 2'!$BFL:$BGD,'LOT 2'!$BPH:$BPZ,'LOT 2'!$BZD:$BZV,'LOT 2'!$CIZ:$CJR,'LOT 2'!$CSV:$CTN,'LOT 2'!$DCR:$DDJ,'LOT 2'!$DMN:$DNF,'LOT 2'!$DWJ:$DXB,'LOT 2'!$EGF:$EGX,'LOT 2'!$EQB:$EQT,'LOT 2'!$EZX:$FAP,'LOT 2'!$FJT:$FKL,'LOT 2'!$FTP:$FUH,'LOT 2'!$GDL:$GED,'LOT 2'!$GNH:$GNZ,'LOT 2'!$GXD:$GXV,'LOT 2'!$HGZ:$HHR,'LOT 2'!$HQV:$HRN,'LOT 2'!$IAR:$IBJ,'LOT 2'!$IKN:$ILF,'LOT 2'!$IUJ:$IVB,'LOT 2'!$JEF:$JEX,'LOT 2'!$JOB:$JOT,'LOT 2'!$JXX:$JYP,'LOT 2'!$KHT:$KIL,'LOT 2'!$KRP:$KSH,'LOT 2'!$LBL:$LCD,'LOT 2'!$LLH:$LLZ,'LOT 2'!$LVD:$LVV,'LOT 2'!$MEZ:$MFR,'LOT 2'!$MOV:$MPN,'LOT 2'!$MYR:$MZJ,'LOT 2'!$NIN:$NJF,'LOT 2'!$NSJ:$NTB,'LOT 2'!$OCF:$OCX,'LOT 2'!$OMB:$OMT,'LOT 2'!$OVX:$OWP,'LOT 2'!$PFT:$PGL,'LOT 2'!$PPP:$PQH,'LOT 2'!$PZL:$QAD,'LOT 2'!$QJH:$QJZ,'LOT 2'!$QTD:$QTV,'LOT 2'!$RCZ:$RDR,'LOT 2'!$RMV:$RNN,'LOT 2'!$RWR:$RXJ,'LOT 2'!$SGN:$SHF,'LOT 2'!$SQJ:$SRB,'LOT 2'!$TAF:$TAX,'LOT 2'!$TKB:$TKT,'LOT 2'!$TTX:$TUP,'LOT 2'!$UDT:$UEL,'LOT 2'!$UNP:$UOH,'LOT 2'!$UXL:$UYD,'LOT 2'!$VHH:$VHZ,'LOT 2'!$VRD:$VRV,'LOT 2'!$WAZ:$WBR,'LOT 2'!$WKV:$WLN,'LOT 2'!$WUR:$WVJ</formula>
    <oldFormula>'LOT 2'!$IF:$IX,'LOT 2'!$SB:$ST,'LOT 2'!$ABX:$ACP,'LOT 2'!$ALT:$AML,'LOT 2'!$AVP:$AWH,'LOT 2'!$BFL:$BGD,'LOT 2'!$BPH:$BPZ,'LOT 2'!$BZD:$BZV,'LOT 2'!$CIZ:$CJR,'LOT 2'!$CSV:$CTN,'LOT 2'!$DCR:$DDJ,'LOT 2'!$DMN:$DNF,'LOT 2'!$DWJ:$DXB,'LOT 2'!$EGF:$EGX,'LOT 2'!$EQB:$EQT,'LOT 2'!$EZX:$FAP,'LOT 2'!$FJT:$FKL,'LOT 2'!$FTP:$FUH,'LOT 2'!$GDL:$GED,'LOT 2'!$GNH:$GNZ,'LOT 2'!$GXD:$GXV,'LOT 2'!$HGZ:$HHR,'LOT 2'!$HQV:$HRN,'LOT 2'!$IAR:$IBJ,'LOT 2'!$IKN:$ILF,'LOT 2'!$IUJ:$IVB,'LOT 2'!$JEF:$JEX,'LOT 2'!$JOB:$JOT,'LOT 2'!$JXX:$JYP,'LOT 2'!$KHT:$KIL,'LOT 2'!$KRP:$KSH,'LOT 2'!$LBL:$LCD,'LOT 2'!$LLH:$LLZ,'LOT 2'!$LVD:$LVV,'LOT 2'!$MEZ:$MFR,'LOT 2'!$MOV:$MPN,'LOT 2'!$MYR:$MZJ,'LOT 2'!$NIN:$NJF,'LOT 2'!$NSJ:$NTB,'LOT 2'!$OCF:$OCX,'LOT 2'!$OMB:$OMT,'LOT 2'!$OVX:$OWP,'LOT 2'!$PFT:$PGL,'LOT 2'!$PPP:$PQH,'LOT 2'!$PZL:$QAD,'LOT 2'!$QJH:$QJZ,'LOT 2'!$QTD:$QTV,'LOT 2'!$RCZ:$RDR,'LOT 2'!$RMV:$RNN,'LOT 2'!$RWR:$RXJ,'LOT 2'!$SGN:$SHF,'LOT 2'!$SQJ:$SRB,'LOT 2'!$TAF:$TAX,'LOT 2'!$TKB:$TKT,'LOT 2'!$TTX:$TUP,'LOT 2'!$UDT:$UEL,'LOT 2'!$UNP:$UOH,'LOT 2'!$UXL:$UYD,'LOT 2'!$VHH:$VHZ,'LOT 2'!$VRD:$VRV,'LOT 2'!$WAZ:$WBR,'LOT 2'!$WKV:$WLN,'LOT 2'!$WUR:$WVJ</oldFormula>
  </rdn>
  <rdn rId="0" localSheetId="5" customView="1" name="Z_2F4D9FCC_BAB9_4BF0_83C3_57653CD1ED16_.wvu.Cols" hidden="1" oldHidden="1">
    <formula>'LOT 3'!$IF:$IX,'LOT 3'!$SB:$ST,'LOT 3'!$ABX:$ACP,'LOT 3'!$ALT:$AML,'LOT 3'!$AVP:$AWH,'LOT 3'!$BFL:$BGD,'LOT 3'!$BPH:$BPZ,'LOT 3'!$BZD:$BZV,'LOT 3'!$CIZ:$CJR,'LOT 3'!$CSV:$CTN,'LOT 3'!$DCR:$DDJ,'LOT 3'!$DMN:$DNF,'LOT 3'!$DWJ:$DXB,'LOT 3'!$EGF:$EGX,'LOT 3'!$EQB:$EQT,'LOT 3'!$EZX:$FAP,'LOT 3'!$FJT:$FKL,'LOT 3'!$FTP:$FUH,'LOT 3'!$GDL:$GED,'LOT 3'!$GNH:$GNZ,'LOT 3'!$GXD:$GXV,'LOT 3'!$HGZ:$HHR,'LOT 3'!$HQV:$HRN,'LOT 3'!$IAR:$IBJ,'LOT 3'!$IKN:$ILF,'LOT 3'!$IUJ:$IVB,'LOT 3'!$JEF:$JEX,'LOT 3'!$JOB:$JOT,'LOT 3'!$JXX:$JYP,'LOT 3'!$KHT:$KIL,'LOT 3'!$KRP:$KSH,'LOT 3'!$LBL:$LCD,'LOT 3'!$LLH:$LLZ,'LOT 3'!$LVD:$LVV,'LOT 3'!$MEZ:$MFR,'LOT 3'!$MOV:$MPN,'LOT 3'!$MYR:$MZJ,'LOT 3'!$NIN:$NJF,'LOT 3'!$NSJ:$NTB,'LOT 3'!$OCF:$OCX,'LOT 3'!$OMB:$OMT,'LOT 3'!$OVX:$OWP,'LOT 3'!$PFT:$PGL,'LOT 3'!$PPP:$PQH,'LOT 3'!$PZL:$QAD,'LOT 3'!$QJH:$QJZ,'LOT 3'!$QTD:$QTV,'LOT 3'!$RCZ:$RDR,'LOT 3'!$RMV:$RNN,'LOT 3'!$RWR:$RXJ,'LOT 3'!$SGN:$SHF,'LOT 3'!$SQJ:$SRB,'LOT 3'!$TAF:$TAX,'LOT 3'!$TKB:$TKT,'LOT 3'!$TTX:$TUP,'LOT 3'!$UDT:$UEL,'LOT 3'!$UNP:$UOH,'LOT 3'!$UXL:$UYD,'LOT 3'!$VHH:$VHZ,'LOT 3'!$VRD:$VRV,'LOT 3'!$WAZ:$WBR,'LOT 3'!$WKV:$WLN,'LOT 3'!$WUR:$WVJ</formula>
    <oldFormula>'LOT 3'!$IF:$IX,'LOT 3'!$SB:$ST,'LOT 3'!$ABX:$ACP,'LOT 3'!$ALT:$AML,'LOT 3'!$AVP:$AWH,'LOT 3'!$BFL:$BGD,'LOT 3'!$BPH:$BPZ,'LOT 3'!$BZD:$BZV,'LOT 3'!$CIZ:$CJR,'LOT 3'!$CSV:$CTN,'LOT 3'!$DCR:$DDJ,'LOT 3'!$DMN:$DNF,'LOT 3'!$DWJ:$DXB,'LOT 3'!$EGF:$EGX,'LOT 3'!$EQB:$EQT,'LOT 3'!$EZX:$FAP,'LOT 3'!$FJT:$FKL,'LOT 3'!$FTP:$FUH,'LOT 3'!$GDL:$GED,'LOT 3'!$GNH:$GNZ,'LOT 3'!$GXD:$GXV,'LOT 3'!$HGZ:$HHR,'LOT 3'!$HQV:$HRN,'LOT 3'!$IAR:$IBJ,'LOT 3'!$IKN:$ILF,'LOT 3'!$IUJ:$IVB,'LOT 3'!$JEF:$JEX,'LOT 3'!$JOB:$JOT,'LOT 3'!$JXX:$JYP,'LOT 3'!$KHT:$KIL,'LOT 3'!$KRP:$KSH,'LOT 3'!$LBL:$LCD,'LOT 3'!$LLH:$LLZ,'LOT 3'!$LVD:$LVV,'LOT 3'!$MEZ:$MFR,'LOT 3'!$MOV:$MPN,'LOT 3'!$MYR:$MZJ,'LOT 3'!$NIN:$NJF,'LOT 3'!$NSJ:$NTB,'LOT 3'!$OCF:$OCX,'LOT 3'!$OMB:$OMT,'LOT 3'!$OVX:$OWP,'LOT 3'!$PFT:$PGL,'LOT 3'!$PPP:$PQH,'LOT 3'!$PZL:$QAD,'LOT 3'!$QJH:$QJZ,'LOT 3'!$QTD:$QTV,'LOT 3'!$RCZ:$RDR,'LOT 3'!$RMV:$RNN,'LOT 3'!$RWR:$RXJ,'LOT 3'!$SGN:$SHF,'LOT 3'!$SQJ:$SRB,'LOT 3'!$TAF:$TAX,'LOT 3'!$TKB:$TKT,'LOT 3'!$TTX:$TUP,'LOT 3'!$UDT:$UEL,'LOT 3'!$UNP:$UOH,'LOT 3'!$UXL:$UYD,'LOT 3'!$VHH:$VHZ,'LOT 3'!$VRD:$VRV,'LOT 3'!$WAZ:$WBR,'LOT 3'!$WKV:$WLN,'LOT 3'!$WUR:$WVJ</oldFormula>
  </rdn>
  <rdn rId="0" localSheetId="6" customView="1" name="Z_2F4D9FCC_BAB9_4BF0_83C3_57653CD1ED16_.wvu.Cols" hidden="1" oldHidden="1">
    <formula>'LOT 4'!$IF:$IX,'LOT 4'!$SB:$ST,'LOT 4'!$ABX:$ACP,'LOT 4'!$ALT:$AML,'LOT 4'!$AVP:$AWH,'LOT 4'!$BFL:$BGD,'LOT 4'!$BPH:$BPZ,'LOT 4'!$BZD:$BZV,'LOT 4'!$CIZ:$CJR,'LOT 4'!$CSV:$CTN,'LOT 4'!$DCR:$DDJ,'LOT 4'!$DMN:$DNF,'LOT 4'!$DWJ:$DXB,'LOT 4'!$EGF:$EGX,'LOT 4'!$EQB:$EQT,'LOT 4'!$EZX:$FAP,'LOT 4'!$FJT:$FKL,'LOT 4'!$FTP:$FUH,'LOT 4'!$GDL:$GED,'LOT 4'!$GNH:$GNZ,'LOT 4'!$GXD:$GXV,'LOT 4'!$HGZ:$HHR,'LOT 4'!$HQV:$HRN,'LOT 4'!$IAR:$IBJ,'LOT 4'!$IKN:$ILF,'LOT 4'!$IUJ:$IVB,'LOT 4'!$JEF:$JEX,'LOT 4'!$JOB:$JOT,'LOT 4'!$JXX:$JYP,'LOT 4'!$KHT:$KIL,'LOT 4'!$KRP:$KSH,'LOT 4'!$LBL:$LCD,'LOT 4'!$LLH:$LLZ,'LOT 4'!$LVD:$LVV,'LOT 4'!$MEZ:$MFR,'LOT 4'!$MOV:$MPN,'LOT 4'!$MYR:$MZJ,'LOT 4'!$NIN:$NJF,'LOT 4'!$NSJ:$NTB,'LOT 4'!$OCF:$OCX,'LOT 4'!$OMB:$OMT,'LOT 4'!$OVX:$OWP,'LOT 4'!$PFT:$PGL,'LOT 4'!$PPP:$PQH,'LOT 4'!$PZL:$QAD,'LOT 4'!$QJH:$QJZ,'LOT 4'!$QTD:$QTV,'LOT 4'!$RCZ:$RDR,'LOT 4'!$RMV:$RNN,'LOT 4'!$RWR:$RXJ,'LOT 4'!$SGN:$SHF,'LOT 4'!$SQJ:$SRB,'LOT 4'!$TAF:$TAX,'LOT 4'!$TKB:$TKT,'LOT 4'!$TTX:$TUP,'LOT 4'!$UDT:$UEL,'LOT 4'!$UNP:$UOH,'LOT 4'!$UXL:$UYD,'LOT 4'!$VHH:$VHZ,'LOT 4'!$VRD:$VRV,'LOT 4'!$WAZ:$WBR,'LOT 4'!$WKV:$WLN,'LOT 4'!$WUR:$WVJ</formula>
    <oldFormula>'LOT 4'!$IF:$IX,'LOT 4'!$SB:$ST,'LOT 4'!$ABX:$ACP,'LOT 4'!$ALT:$AML,'LOT 4'!$AVP:$AWH,'LOT 4'!$BFL:$BGD,'LOT 4'!$BPH:$BPZ,'LOT 4'!$BZD:$BZV,'LOT 4'!$CIZ:$CJR,'LOT 4'!$CSV:$CTN,'LOT 4'!$DCR:$DDJ,'LOT 4'!$DMN:$DNF,'LOT 4'!$DWJ:$DXB,'LOT 4'!$EGF:$EGX,'LOT 4'!$EQB:$EQT,'LOT 4'!$EZX:$FAP,'LOT 4'!$FJT:$FKL,'LOT 4'!$FTP:$FUH,'LOT 4'!$GDL:$GED,'LOT 4'!$GNH:$GNZ,'LOT 4'!$GXD:$GXV,'LOT 4'!$HGZ:$HHR,'LOT 4'!$HQV:$HRN,'LOT 4'!$IAR:$IBJ,'LOT 4'!$IKN:$ILF,'LOT 4'!$IUJ:$IVB,'LOT 4'!$JEF:$JEX,'LOT 4'!$JOB:$JOT,'LOT 4'!$JXX:$JYP,'LOT 4'!$KHT:$KIL,'LOT 4'!$KRP:$KSH,'LOT 4'!$LBL:$LCD,'LOT 4'!$LLH:$LLZ,'LOT 4'!$LVD:$LVV,'LOT 4'!$MEZ:$MFR,'LOT 4'!$MOV:$MPN,'LOT 4'!$MYR:$MZJ,'LOT 4'!$NIN:$NJF,'LOT 4'!$NSJ:$NTB,'LOT 4'!$OCF:$OCX,'LOT 4'!$OMB:$OMT,'LOT 4'!$OVX:$OWP,'LOT 4'!$PFT:$PGL,'LOT 4'!$PPP:$PQH,'LOT 4'!$PZL:$QAD,'LOT 4'!$QJH:$QJZ,'LOT 4'!$QTD:$QTV,'LOT 4'!$RCZ:$RDR,'LOT 4'!$RMV:$RNN,'LOT 4'!$RWR:$RXJ,'LOT 4'!$SGN:$SHF,'LOT 4'!$SQJ:$SRB,'LOT 4'!$TAF:$TAX,'LOT 4'!$TKB:$TKT,'LOT 4'!$TTX:$TUP,'LOT 4'!$UDT:$UEL,'LOT 4'!$UNP:$UOH,'LOT 4'!$UXL:$UYD,'LOT 4'!$VHH:$VHZ,'LOT 4'!$VRD:$VRV,'LOT 4'!$WAZ:$WBR,'LOT 4'!$WKV:$WLN,'LOT 4'!$WUR:$WVJ</oldFormula>
  </rdn>
  <rdn rId="0" localSheetId="7" customView="1" name="Z_2F4D9FCC_BAB9_4BF0_83C3_57653CD1ED16_.wvu.Cols" hidden="1" oldHidden="1">
    <formula>'LOT 5'!$IF:$IX,'LOT 5'!$SB:$ST,'LOT 5'!$ABX:$ACP,'LOT 5'!$ALT:$AML,'LOT 5'!$AVP:$AWH,'LOT 5'!$BFL:$BGD,'LOT 5'!$BPH:$BPZ,'LOT 5'!$BZD:$BZV,'LOT 5'!$CIZ:$CJR,'LOT 5'!$CSV:$CTN,'LOT 5'!$DCR:$DDJ,'LOT 5'!$DMN:$DNF,'LOT 5'!$DWJ:$DXB,'LOT 5'!$EGF:$EGX,'LOT 5'!$EQB:$EQT,'LOT 5'!$EZX:$FAP,'LOT 5'!$FJT:$FKL,'LOT 5'!$FTP:$FUH,'LOT 5'!$GDL:$GED,'LOT 5'!$GNH:$GNZ,'LOT 5'!$GXD:$GXV,'LOT 5'!$HGZ:$HHR,'LOT 5'!$HQV:$HRN,'LOT 5'!$IAR:$IBJ,'LOT 5'!$IKN:$ILF,'LOT 5'!$IUJ:$IVB,'LOT 5'!$JEF:$JEX,'LOT 5'!$JOB:$JOT,'LOT 5'!$JXX:$JYP,'LOT 5'!$KHT:$KIL,'LOT 5'!$KRP:$KSH,'LOT 5'!$LBL:$LCD,'LOT 5'!$LLH:$LLZ,'LOT 5'!$LVD:$LVV,'LOT 5'!$MEZ:$MFR,'LOT 5'!$MOV:$MPN,'LOT 5'!$MYR:$MZJ,'LOT 5'!$NIN:$NJF,'LOT 5'!$NSJ:$NTB,'LOT 5'!$OCF:$OCX,'LOT 5'!$OMB:$OMT,'LOT 5'!$OVX:$OWP,'LOT 5'!$PFT:$PGL,'LOT 5'!$PPP:$PQH,'LOT 5'!$PZL:$QAD,'LOT 5'!$QJH:$QJZ,'LOT 5'!$QTD:$QTV,'LOT 5'!$RCZ:$RDR,'LOT 5'!$RMV:$RNN,'LOT 5'!$RWR:$RXJ,'LOT 5'!$SGN:$SHF,'LOT 5'!$SQJ:$SRB,'LOT 5'!$TAF:$TAX,'LOT 5'!$TKB:$TKT,'LOT 5'!$TTX:$TUP,'LOT 5'!$UDT:$UEL,'LOT 5'!$UNP:$UOH,'LOT 5'!$UXL:$UYD,'LOT 5'!$VHH:$VHZ,'LOT 5'!$VRD:$VRV,'LOT 5'!$WAZ:$WBR,'LOT 5'!$WKV:$WLN,'LOT 5'!$WUR:$WVJ</formula>
    <oldFormula>'LOT 5'!$IF:$IX,'LOT 5'!$SB:$ST,'LOT 5'!$ABX:$ACP,'LOT 5'!$ALT:$AML,'LOT 5'!$AVP:$AWH,'LOT 5'!$BFL:$BGD,'LOT 5'!$BPH:$BPZ,'LOT 5'!$BZD:$BZV,'LOT 5'!$CIZ:$CJR,'LOT 5'!$CSV:$CTN,'LOT 5'!$DCR:$DDJ,'LOT 5'!$DMN:$DNF,'LOT 5'!$DWJ:$DXB,'LOT 5'!$EGF:$EGX,'LOT 5'!$EQB:$EQT,'LOT 5'!$EZX:$FAP,'LOT 5'!$FJT:$FKL,'LOT 5'!$FTP:$FUH,'LOT 5'!$GDL:$GED,'LOT 5'!$GNH:$GNZ,'LOT 5'!$GXD:$GXV,'LOT 5'!$HGZ:$HHR,'LOT 5'!$HQV:$HRN,'LOT 5'!$IAR:$IBJ,'LOT 5'!$IKN:$ILF,'LOT 5'!$IUJ:$IVB,'LOT 5'!$JEF:$JEX,'LOT 5'!$JOB:$JOT,'LOT 5'!$JXX:$JYP,'LOT 5'!$KHT:$KIL,'LOT 5'!$KRP:$KSH,'LOT 5'!$LBL:$LCD,'LOT 5'!$LLH:$LLZ,'LOT 5'!$LVD:$LVV,'LOT 5'!$MEZ:$MFR,'LOT 5'!$MOV:$MPN,'LOT 5'!$MYR:$MZJ,'LOT 5'!$NIN:$NJF,'LOT 5'!$NSJ:$NTB,'LOT 5'!$OCF:$OCX,'LOT 5'!$OMB:$OMT,'LOT 5'!$OVX:$OWP,'LOT 5'!$PFT:$PGL,'LOT 5'!$PPP:$PQH,'LOT 5'!$PZL:$QAD,'LOT 5'!$QJH:$QJZ,'LOT 5'!$QTD:$QTV,'LOT 5'!$RCZ:$RDR,'LOT 5'!$RMV:$RNN,'LOT 5'!$RWR:$RXJ,'LOT 5'!$SGN:$SHF,'LOT 5'!$SQJ:$SRB,'LOT 5'!$TAF:$TAX,'LOT 5'!$TKB:$TKT,'LOT 5'!$TTX:$TUP,'LOT 5'!$UDT:$UEL,'LOT 5'!$UNP:$UOH,'LOT 5'!$UXL:$UYD,'LOT 5'!$VHH:$VHZ,'LOT 5'!$VRD:$VRV,'LOT 5'!$WAZ:$WBR,'LOT 5'!$WKV:$WLN,'LOT 5'!$WUR:$WVJ</oldFormula>
  </rdn>
  <rcv guid="{2F4D9FCC-BAB9-4BF0-83C3-57653CD1ED16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F9E88ABB-6100-475E-9F1C-7A7203892D83}" name="MENDEZ VEIGA, SANDRA" id="-1726184117" dateTime="2025-03-24T11:09:02"/>
</user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4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4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3"/>
  <sheetViews>
    <sheetView tabSelected="1" zoomScale="80" zoomScaleNormal="80" workbookViewId="0">
      <selection activeCell="D6" sqref="D6"/>
    </sheetView>
  </sheetViews>
  <sheetFormatPr defaultRowHeight="15" x14ac:dyDescent="0.25"/>
  <cols>
    <col min="1" max="1" width="9.140625" customWidth="1"/>
    <col min="2" max="2" width="15.42578125" customWidth="1"/>
    <col min="3" max="3" width="12.85546875" customWidth="1"/>
    <col min="4" max="4" width="22.28515625" customWidth="1"/>
    <col min="5" max="5" width="15" customWidth="1"/>
    <col min="6" max="6" width="12.42578125" customWidth="1"/>
    <col min="7" max="7" width="16.140625" customWidth="1"/>
    <col min="8" max="8" width="13.85546875" customWidth="1"/>
    <col min="9" max="9" width="15.140625" customWidth="1"/>
  </cols>
  <sheetData>
    <row r="2" spans="2:9" ht="84.75" customHeight="1" x14ac:dyDescent="0.25">
      <c r="B2" s="293"/>
      <c r="C2" s="293"/>
      <c r="D2" s="293"/>
      <c r="E2" s="293"/>
      <c r="F2" s="293"/>
      <c r="G2" s="293"/>
      <c r="H2" s="293"/>
      <c r="I2" s="293"/>
    </row>
    <row r="5" spans="2:9" ht="33.75" thickBot="1" x14ac:dyDescent="0.3">
      <c r="B5" s="1" t="s">
        <v>0</v>
      </c>
      <c r="C5" s="2" t="s">
        <v>1</v>
      </c>
      <c r="D5" s="2" t="s">
        <v>2</v>
      </c>
      <c r="E5" s="2" t="s">
        <v>3</v>
      </c>
      <c r="F5" s="2" t="s">
        <v>4</v>
      </c>
      <c r="G5" s="2" t="s">
        <v>5</v>
      </c>
      <c r="H5" s="2" t="s">
        <v>6</v>
      </c>
      <c r="I5" s="3" t="s">
        <v>7</v>
      </c>
    </row>
    <row r="6" spans="2:9" ht="48.75" customHeight="1" thickBot="1" x14ac:dyDescent="0.3">
      <c r="B6" s="161">
        <v>1</v>
      </c>
      <c r="C6" s="8" t="s">
        <v>8</v>
      </c>
      <c r="D6" s="150" t="s">
        <v>11</v>
      </c>
      <c r="E6" s="9">
        <v>278.39999999999998</v>
      </c>
      <c r="F6" s="10">
        <v>0.21</v>
      </c>
      <c r="G6" s="5">
        <v>336.86</v>
      </c>
      <c r="H6" s="9">
        <v>5568</v>
      </c>
      <c r="I6" s="287">
        <v>6737.28</v>
      </c>
    </row>
    <row r="7" spans="2:9" ht="48.75" customHeight="1" thickBot="1" x14ac:dyDescent="0.3">
      <c r="B7" s="160">
        <v>2</v>
      </c>
      <c r="C7" s="4" t="s">
        <v>8</v>
      </c>
      <c r="D7" s="149" t="s">
        <v>9</v>
      </c>
      <c r="E7" s="5">
        <v>299</v>
      </c>
      <c r="F7" s="6" t="s">
        <v>10</v>
      </c>
      <c r="G7" s="5">
        <v>361.79</v>
      </c>
      <c r="H7" s="5">
        <v>5980</v>
      </c>
      <c r="I7" s="7">
        <v>7235.8</v>
      </c>
    </row>
    <row r="8" spans="2:9" ht="48.75" customHeight="1" x14ac:dyDescent="0.25">
      <c r="B8" s="294">
        <v>3</v>
      </c>
      <c r="C8" s="12" t="s">
        <v>12</v>
      </c>
      <c r="D8" s="13" t="s">
        <v>13</v>
      </c>
      <c r="E8" s="14">
        <v>1400</v>
      </c>
      <c r="F8" s="15" t="s">
        <v>10</v>
      </c>
      <c r="G8" s="16">
        <v>1694</v>
      </c>
      <c r="H8" s="17">
        <v>2800</v>
      </c>
      <c r="I8" s="18">
        <v>3388</v>
      </c>
    </row>
    <row r="9" spans="2:9" ht="48.75" customHeight="1" x14ac:dyDescent="0.25">
      <c r="B9" s="295"/>
      <c r="C9" s="147" t="s">
        <v>14</v>
      </c>
      <c r="D9" s="148" t="s">
        <v>15</v>
      </c>
      <c r="E9" s="156">
        <v>295</v>
      </c>
      <c r="F9" s="157" t="s">
        <v>10</v>
      </c>
      <c r="G9" s="156">
        <v>356.95</v>
      </c>
      <c r="H9" s="156">
        <v>2065</v>
      </c>
      <c r="I9" s="158">
        <v>2498.65</v>
      </c>
    </row>
    <row r="10" spans="2:9" ht="63" customHeight="1" thickBot="1" x14ac:dyDescent="0.3">
      <c r="B10" s="296"/>
      <c r="C10" s="21">
        <v>4</v>
      </c>
      <c r="D10" s="22" t="s">
        <v>16</v>
      </c>
      <c r="E10" s="151">
        <v>398</v>
      </c>
      <c r="F10" s="152" t="s">
        <v>10</v>
      </c>
      <c r="G10" s="153">
        <v>481.58</v>
      </c>
      <c r="H10" s="154">
        <v>1592</v>
      </c>
      <c r="I10" s="155">
        <v>1926.32</v>
      </c>
    </row>
    <row r="11" spans="2:9" ht="48.75" customHeight="1" thickBot="1" x14ac:dyDescent="0.3">
      <c r="B11" s="162">
        <v>4</v>
      </c>
      <c r="C11" s="4" t="s">
        <v>12</v>
      </c>
      <c r="D11" s="24" t="s">
        <v>17</v>
      </c>
      <c r="E11" s="23">
        <v>380</v>
      </c>
      <c r="F11" s="6" t="s">
        <v>10</v>
      </c>
      <c r="G11" s="5">
        <v>459.8</v>
      </c>
      <c r="H11" s="5">
        <v>760</v>
      </c>
      <c r="I11" s="7">
        <v>919.6</v>
      </c>
    </row>
    <row r="12" spans="2:9" ht="48.75" customHeight="1" thickBot="1" x14ac:dyDescent="0.3">
      <c r="B12" s="163">
        <v>5</v>
      </c>
      <c r="C12" s="4" t="s">
        <v>12</v>
      </c>
      <c r="D12" s="24" t="s">
        <v>18</v>
      </c>
      <c r="E12" s="5">
        <v>1619</v>
      </c>
      <c r="F12" s="6" t="s">
        <v>10</v>
      </c>
      <c r="G12" s="14">
        <v>1958.99</v>
      </c>
      <c r="H12" s="14">
        <v>3238</v>
      </c>
      <c r="I12" s="159">
        <v>3917.98</v>
      </c>
    </row>
    <row r="13" spans="2:9" ht="35.25" customHeight="1" thickBot="1" x14ac:dyDescent="0.3">
      <c r="B13" s="11"/>
      <c r="C13" s="19"/>
      <c r="D13" s="20"/>
      <c r="E13" s="25"/>
      <c r="F13" s="19"/>
      <c r="G13" s="164" t="s">
        <v>19</v>
      </c>
      <c r="H13" s="165">
        <f>SUM(H6:H12)</f>
        <v>22003</v>
      </c>
      <c r="I13" s="288">
        <f>SUM(I6:I12)</f>
        <v>26623.63</v>
      </c>
    </row>
  </sheetData>
  <customSheetViews>
    <customSheetView guid="{519027D5-21FD-4E5F-8126-CFE765CE2332}" scale="80">
      <selection activeCell="D6" sqref="D6"/>
      <pageMargins left="0.7" right="0.7" top="0.75" bottom="0.75" header="0.3" footer="0.3"/>
      <pageSetup paperSize="9" orientation="portrait" horizontalDpi="4294967293" verticalDpi="4294967293" r:id="rId1"/>
    </customSheetView>
    <customSheetView guid="{2F4D9FCC-BAB9-4BF0-83C3-57653CD1ED16}" scale="80">
      <selection activeCell="D6" sqref="D6"/>
      <pageMargins left="0.7" right="0.7" top="0.75" bottom="0.75" header="0.3" footer="0.3"/>
      <pageSetup paperSize="9" orientation="portrait" horizontalDpi="4294967293" verticalDpi="4294967293" r:id="rId2"/>
    </customSheetView>
  </customSheetViews>
  <mergeCells count="2">
    <mergeCell ref="B2:I2"/>
    <mergeCell ref="B8:B10"/>
  </mergeCells>
  <pageMargins left="0.7" right="0.7" top="0.75" bottom="0.75" header="0.3" footer="0.3"/>
  <pageSetup paperSize="9" orientation="portrait" horizontalDpi="4294967293" verticalDpi="4294967293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CB3E0"/>
  </sheetPr>
  <dimension ref="B1:B35"/>
  <sheetViews>
    <sheetView workbookViewId="0">
      <selection activeCell="I35" sqref="I35"/>
    </sheetView>
  </sheetViews>
  <sheetFormatPr defaultColWidth="11.42578125" defaultRowHeight="31.9" customHeight="1" x14ac:dyDescent="0.25"/>
  <cols>
    <col min="2" max="2" width="99.42578125" customWidth="1"/>
  </cols>
  <sheetData>
    <row r="1" spans="2:2" ht="31.9" customHeight="1" thickBot="1" x14ac:dyDescent="0.3"/>
    <row r="2" spans="2:2" ht="90" customHeight="1" thickBot="1" x14ac:dyDescent="0.3">
      <c r="B2" s="100"/>
    </row>
    <row r="3" spans="2:2" ht="31.9" customHeight="1" x14ac:dyDescent="0.25">
      <c r="B3" s="101" t="s">
        <v>20</v>
      </c>
    </row>
    <row r="4" spans="2:2" ht="31.9" customHeight="1" x14ac:dyDescent="0.25">
      <c r="B4" s="102" t="s">
        <v>21</v>
      </c>
    </row>
    <row r="5" spans="2:2" ht="31.9" customHeight="1" x14ac:dyDescent="0.25">
      <c r="B5" s="102" t="s">
        <v>22</v>
      </c>
    </row>
    <row r="6" spans="2:2" ht="31.9" customHeight="1" x14ac:dyDescent="0.25">
      <c r="B6" s="103" t="s">
        <v>23</v>
      </c>
    </row>
    <row r="7" spans="2:2" ht="31.9" customHeight="1" x14ac:dyDescent="0.25">
      <c r="B7" s="102" t="s">
        <v>24</v>
      </c>
    </row>
    <row r="8" spans="2:2" ht="31.9" customHeight="1" x14ac:dyDescent="0.25">
      <c r="B8" s="104" t="s">
        <v>25</v>
      </c>
    </row>
    <row r="9" spans="2:2" ht="31.9" customHeight="1" x14ac:dyDescent="0.25">
      <c r="B9" s="104" t="s">
        <v>26</v>
      </c>
    </row>
    <row r="10" spans="2:2" ht="31.9" customHeight="1" x14ac:dyDescent="0.25">
      <c r="B10" s="104" t="s">
        <v>27</v>
      </c>
    </row>
    <row r="11" spans="2:2" ht="31.9" customHeight="1" x14ac:dyDescent="0.25">
      <c r="B11" s="103" t="s">
        <v>28</v>
      </c>
    </row>
    <row r="12" spans="2:2" ht="31.9" customHeight="1" x14ac:dyDescent="0.25">
      <c r="B12" s="102" t="s">
        <v>29</v>
      </c>
    </row>
    <row r="13" spans="2:2" ht="31.9" customHeight="1" x14ac:dyDescent="0.25">
      <c r="B13" s="105" t="s">
        <v>30</v>
      </c>
    </row>
    <row r="14" spans="2:2" ht="31.9" customHeight="1" x14ac:dyDescent="0.25">
      <c r="B14" s="105" t="s">
        <v>31</v>
      </c>
    </row>
    <row r="15" spans="2:2" ht="31.9" customHeight="1" x14ac:dyDescent="0.25">
      <c r="B15" s="102" t="s">
        <v>32</v>
      </c>
    </row>
    <row r="16" spans="2:2" ht="31.9" customHeight="1" x14ac:dyDescent="0.25">
      <c r="B16" s="105" t="s">
        <v>33</v>
      </c>
    </row>
    <row r="17" spans="2:2" ht="31.9" customHeight="1" x14ac:dyDescent="0.25">
      <c r="B17" s="105" t="s">
        <v>34</v>
      </c>
    </row>
    <row r="18" spans="2:2" ht="31.9" customHeight="1" x14ac:dyDescent="0.25">
      <c r="B18" s="265" t="s">
        <v>35</v>
      </c>
    </row>
    <row r="19" spans="2:2" ht="31.9" customHeight="1" x14ac:dyDescent="0.25">
      <c r="B19" s="102" t="s">
        <v>36</v>
      </c>
    </row>
    <row r="20" spans="2:2" ht="31.9" customHeight="1" x14ac:dyDescent="0.25">
      <c r="B20" s="105" t="s">
        <v>37</v>
      </c>
    </row>
    <row r="21" spans="2:2" ht="31.9" customHeight="1" x14ac:dyDescent="0.25">
      <c r="B21" s="102" t="s">
        <v>38</v>
      </c>
    </row>
    <row r="22" spans="2:2" ht="31.9" customHeight="1" x14ac:dyDescent="0.25">
      <c r="B22" s="103" t="s">
        <v>39</v>
      </c>
    </row>
    <row r="23" spans="2:2" ht="31.9" customHeight="1" x14ac:dyDescent="0.25">
      <c r="B23" s="106" t="s">
        <v>40</v>
      </c>
    </row>
    <row r="24" spans="2:2" ht="63" customHeight="1" x14ac:dyDescent="0.25">
      <c r="B24" s="106" t="s">
        <v>230</v>
      </c>
    </row>
    <row r="25" spans="2:2" ht="31.9" customHeight="1" x14ac:dyDescent="0.25">
      <c r="B25" s="273" t="s">
        <v>231</v>
      </c>
    </row>
    <row r="26" spans="2:2" ht="31.9" customHeight="1" x14ac:dyDescent="0.25">
      <c r="B26" s="274" t="s">
        <v>41</v>
      </c>
    </row>
    <row r="27" spans="2:2" ht="31.9" customHeight="1" x14ac:dyDescent="0.25">
      <c r="B27" s="275" t="s">
        <v>232</v>
      </c>
    </row>
    <row r="28" spans="2:2" ht="31.9" customHeight="1" x14ac:dyDescent="0.25">
      <c r="B28" s="275" t="s">
        <v>233</v>
      </c>
    </row>
    <row r="29" spans="2:2" ht="31.9" customHeight="1" x14ac:dyDescent="0.25">
      <c r="B29" s="275" t="s">
        <v>234</v>
      </c>
    </row>
    <row r="30" spans="2:2" ht="31.9" customHeight="1" x14ac:dyDescent="0.25">
      <c r="B30" s="102" t="s">
        <v>42</v>
      </c>
    </row>
    <row r="31" spans="2:2" ht="31.9" customHeight="1" x14ac:dyDescent="0.25">
      <c r="B31" s="105" t="s">
        <v>43</v>
      </c>
    </row>
    <row r="32" spans="2:2" ht="57.75" customHeight="1" x14ac:dyDescent="0.25">
      <c r="B32" s="275" t="s">
        <v>235</v>
      </c>
    </row>
    <row r="33" spans="2:2" ht="31.9" customHeight="1" thickBot="1" x14ac:dyDescent="0.3">
      <c r="B33" s="276" t="s">
        <v>236</v>
      </c>
    </row>
    <row r="34" spans="2:2" ht="31.9" customHeight="1" x14ac:dyDescent="0.25">
      <c r="B34" s="74"/>
    </row>
    <row r="35" spans="2:2" ht="31.9" customHeight="1" x14ac:dyDescent="0.25">
      <c r="B35" s="74"/>
    </row>
  </sheetData>
  <customSheetViews>
    <customSheetView guid="{519027D5-21FD-4E5F-8126-CFE765CE2332}">
      <selection activeCell="I35" sqref="I35"/>
      <pageMargins left="0.7" right="0.7" top="0.75" bottom="0.75" header="0.3" footer="0.3"/>
      <pageSetup paperSize="9" orientation="portrait" r:id="rId1"/>
    </customSheetView>
    <customSheetView guid="{2F4D9FCC-BAB9-4BF0-83C3-57653CD1ED16}" topLeftCell="A22">
      <selection activeCell="I35" sqref="I35"/>
      <pageMargins left="0.7" right="0.7" top="0.75" bottom="0.75" header="0.3" footer="0.3"/>
      <pageSetup paperSize="9" orientation="portrait" r:id="rId2"/>
    </customSheetView>
  </customSheetViews>
  <pageMargins left="0.7" right="0.7" top="0.75" bottom="0.75" header="0.3" footer="0.3"/>
  <pageSetup paperSize="9" orientation="portrait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2F7FC"/>
  </sheetPr>
  <dimension ref="A1:WVJ43"/>
  <sheetViews>
    <sheetView zoomScale="70" zoomScaleNormal="100" zoomScaleSheetLayoutView="50" workbookViewId="0">
      <selection activeCell="N1" sqref="N1"/>
    </sheetView>
  </sheetViews>
  <sheetFormatPr defaultColWidth="8.85546875" defaultRowHeight="15" x14ac:dyDescent="0.25"/>
  <cols>
    <col min="1" max="1" width="8.28515625" style="26" customWidth="1"/>
    <col min="2" max="2" width="100.140625" style="30" customWidth="1"/>
    <col min="3" max="3" width="24.42578125" style="30" customWidth="1"/>
    <col min="4" max="4" width="26.7109375" style="30" customWidth="1"/>
    <col min="5" max="5" width="28.140625" style="86" customWidth="1"/>
    <col min="6" max="234" width="8.85546875" style="30"/>
    <col min="235" max="235" width="16.85546875" style="30" customWidth="1"/>
    <col min="236" max="236" width="66.7109375" style="30" customWidth="1"/>
    <col min="237" max="237" width="10.85546875" style="30" customWidth="1"/>
    <col min="238" max="238" width="21" style="30" customWidth="1"/>
    <col min="239" max="239" width="28.140625" style="30" customWidth="1"/>
    <col min="240" max="258" width="8.85546875" style="30" hidden="1" customWidth="1"/>
    <col min="259" max="490" width="8.85546875" style="30"/>
    <col min="491" max="491" width="16.85546875" style="30" customWidth="1"/>
    <col min="492" max="492" width="66.7109375" style="30" customWidth="1"/>
    <col min="493" max="493" width="10.85546875" style="30" customWidth="1"/>
    <col min="494" max="494" width="21" style="30" customWidth="1"/>
    <col min="495" max="495" width="28.140625" style="30" customWidth="1"/>
    <col min="496" max="514" width="8.85546875" style="30" hidden="1" customWidth="1"/>
    <col min="515" max="746" width="8.85546875" style="30"/>
    <col min="747" max="747" width="16.85546875" style="30" customWidth="1"/>
    <col min="748" max="748" width="66.7109375" style="30" customWidth="1"/>
    <col min="749" max="749" width="10.85546875" style="30" customWidth="1"/>
    <col min="750" max="750" width="21" style="30" customWidth="1"/>
    <col min="751" max="751" width="28.140625" style="30" customWidth="1"/>
    <col min="752" max="770" width="8.85546875" style="30" hidden="1" customWidth="1"/>
    <col min="771" max="1002" width="8.85546875" style="30"/>
    <col min="1003" max="1003" width="16.85546875" style="30" customWidth="1"/>
    <col min="1004" max="1004" width="66.7109375" style="30" customWidth="1"/>
    <col min="1005" max="1005" width="10.85546875" style="30" customWidth="1"/>
    <col min="1006" max="1006" width="21" style="30" customWidth="1"/>
    <col min="1007" max="1007" width="28.140625" style="30" customWidth="1"/>
    <col min="1008" max="1026" width="8.85546875" style="30" hidden="1" customWidth="1"/>
    <col min="1027" max="1258" width="8.85546875" style="30"/>
    <col min="1259" max="1259" width="16.85546875" style="30" customWidth="1"/>
    <col min="1260" max="1260" width="66.7109375" style="30" customWidth="1"/>
    <col min="1261" max="1261" width="10.85546875" style="30" customWidth="1"/>
    <col min="1262" max="1262" width="21" style="30" customWidth="1"/>
    <col min="1263" max="1263" width="28.140625" style="30" customWidth="1"/>
    <col min="1264" max="1282" width="8.85546875" style="30" hidden="1" customWidth="1"/>
    <col min="1283" max="1514" width="8.85546875" style="30"/>
    <col min="1515" max="1515" width="16.85546875" style="30" customWidth="1"/>
    <col min="1516" max="1516" width="66.7109375" style="30" customWidth="1"/>
    <col min="1517" max="1517" width="10.85546875" style="30" customWidth="1"/>
    <col min="1518" max="1518" width="21" style="30" customWidth="1"/>
    <col min="1519" max="1519" width="28.140625" style="30" customWidth="1"/>
    <col min="1520" max="1538" width="8.85546875" style="30" hidden="1" customWidth="1"/>
    <col min="1539" max="1770" width="8.85546875" style="30"/>
    <col min="1771" max="1771" width="16.85546875" style="30" customWidth="1"/>
    <col min="1772" max="1772" width="66.7109375" style="30" customWidth="1"/>
    <col min="1773" max="1773" width="10.85546875" style="30" customWidth="1"/>
    <col min="1774" max="1774" width="21" style="30" customWidth="1"/>
    <col min="1775" max="1775" width="28.140625" style="30" customWidth="1"/>
    <col min="1776" max="1794" width="8.85546875" style="30" hidden="1" customWidth="1"/>
    <col min="1795" max="2026" width="8.85546875" style="30"/>
    <col min="2027" max="2027" width="16.85546875" style="30" customWidth="1"/>
    <col min="2028" max="2028" width="66.7109375" style="30" customWidth="1"/>
    <col min="2029" max="2029" width="10.85546875" style="30" customWidth="1"/>
    <col min="2030" max="2030" width="21" style="30" customWidth="1"/>
    <col min="2031" max="2031" width="28.140625" style="30" customWidth="1"/>
    <col min="2032" max="2050" width="8.85546875" style="30" hidden="1" customWidth="1"/>
    <col min="2051" max="2282" width="8.85546875" style="30"/>
    <col min="2283" max="2283" width="16.85546875" style="30" customWidth="1"/>
    <col min="2284" max="2284" width="66.7109375" style="30" customWidth="1"/>
    <col min="2285" max="2285" width="10.85546875" style="30" customWidth="1"/>
    <col min="2286" max="2286" width="21" style="30" customWidth="1"/>
    <col min="2287" max="2287" width="28.140625" style="30" customWidth="1"/>
    <col min="2288" max="2306" width="8.85546875" style="30" hidden="1" customWidth="1"/>
    <col min="2307" max="2538" width="8.85546875" style="30"/>
    <col min="2539" max="2539" width="16.85546875" style="30" customWidth="1"/>
    <col min="2540" max="2540" width="66.7109375" style="30" customWidth="1"/>
    <col min="2541" max="2541" width="10.85546875" style="30" customWidth="1"/>
    <col min="2542" max="2542" width="21" style="30" customWidth="1"/>
    <col min="2543" max="2543" width="28.140625" style="30" customWidth="1"/>
    <col min="2544" max="2562" width="8.85546875" style="30" hidden="1" customWidth="1"/>
    <col min="2563" max="2794" width="8.85546875" style="30"/>
    <col min="2795" max="2795" width="16.85546875" style="30" customWidth="1"/>
    <col min="2796" max="2796" width="66.7109375" style="30" customWidth="1"/>
    <col min="2797" max="2797" width="10.85546875" style="30" customWidth="1"/>
    <col min="2798" max="2798" width="21" style="30" customWidth="1"/>
    <col min="2799" max="2799" width="28.140625" style="30" customWidth="1"/>
    <col min="2800" max="2818" width="8.85546875" style="30" hidden="1" customWidth="1"/>
    <col min="2819" max="3050" width="8.85546875" style="30"/>
    <col min="3051" max="3051" width="16.85546875" style="30" customWidth="1"/>
    <col min="3052" max="3052" width="66.7109375" style="30" customWidth="1"/>
    <col min="3053" max="3053" width="10.85546875" style="30" customWidth="1"/>
    <col min="3054" max="3054" width="21" style="30" customWidth="1"/>
    <col min="3055" max="3055" width="28.140625" style="30" customWidth="1"/>
    <col min="3056" max="3074" width="8.85546875" style="30" hidden="1" customWidth="1"/>
    <col min="3075" max="3306" width="8.85546875" style="30"/>
    <col min="3307" max="3307" width="16.85546875" style="30" customWidth="1"/>
    <col min="3308" max="3308" width="66.7109375" style="30" customWidth="1"/>
    <col min="3309" max="3309" width="10.85546875" style="30" customWidth="1"/>
    <col min="3310" max="3310" width="21" style="30" customWidth="1"/>
    <col min="3311" max="3311" width="28.140625" style="30" customWidth="1"/>
    <col min="3312" max="3330" width="8.85546875" style="30" hidden="1" customWidth="1"/>
    <col min="3331" max="3562" width="8.85546875" style="30"/>
    <col min="3563" max="3563" width="16.85546875" style="30" customWidth="1"/>
    <col min="3564" max="3564" width="66.7109375" style="30" customWidth="1"/>
    <col min="3565" max="3565" width="10.85546875" style="30" customWidth="1"/>
    <col min="3566" max="3566" width="21" style="30" customWidth="1"/>
    <col min="3567" max="3567" width="28.140625" style="30" customWidth="1"/>
    <col min="3568" max="3586" width="8.85546875" style="30" hidden="1" customWidth="1"/>
    <col min="3587" max="3818" width="8.85546875" style="30"/>
    <col min="3819" max="3819" width="16.85546875" style="30" customWidth="1"/>
    <col min="3820" max="3820" width="66.7109375" style="30" customWidth="1"/>
    <col min="3821" max="3821" width="10.85546875" style="30" customWidth="1"/>
    <col min="3822" max="3822" width="21" style="30" customWidth="1"/>
    <col min="3823" max="3823" width="28.140625" style="30" customWidth="1"/>
    <col min="3824" max="3842" width="8.85546875" style="30" hidden="1" customWidth="1"/>
    <col min="3843" max="4074" width="8.85546875" style="30"/>
    <col min="4075" max="4075" width="16.85546875" style="30" customWidth="1"/>
    <col min="4076" max="4076" width="66.7109375" style="30" customWidth="1"/>
    <col min="4077" max="4077" width="10.85546875" style="30" customWidth="1"/>
    <col min="4078" max="4078" width="21" style="30" customWidth="1"/>
    <col min="4079" max="4079" width="28.140625" style="30" customWidth="1"/>
    <col min="4080" max="4098" width="8.85546875" style="30" hidden="1" customWidth="1"/>
    <col min="4099" max="4330" width="8.85546875" style="30"/>
    <col min="4331" max="4331" width="16.85546875" style="30" customWidth="1"/>
    <col min="4332" max="4332" width="66.7109375" style="30" customWidth="1"/>
    <col min="4333" max="4333" width="10.85546875" style="30" customWidth="1"/>
    <col min="4334" max="4334" width="21" style="30" customWidth="1"/>
    <col min="4335" max="4335" width="28.140625" style="30" customWidth="1"/>
    <col min="4336" max="4354" width="8.85546875" style="30" hidden="1" customWidth="1"/>
    <col min="4355" max="4586" width="8.85546875" style="30"/>
    <col min="4587" max="4587" width="16.85546875" style="30" customWidth="1"/>
    <col min="4588" max="4588" width="66.7109375" style="30" customWidth="1"/>
    <col min="4589" max="4589" width="10.85546875" style="30" customWidth="1"/>
    <col min="4590" max="4590" width="21" style="30" customWidth="1"/>
    <col min="4591" max="4591" width="28.140625" style="30" customWidth="1"/>
    <col min="4592" max="4610" width="8.85546875" style="30" hidden="1" customWidth="1"/>
    <col min="4611" max="4842" width="8.85546875" style="30"/>
    <col min="4843" max="4843" width="16.85546875" style="30" customWidth="1"/>
    <col min="4844" max="4844" width="66.7109375" style="30" customWidth="1"/>
    <col min="4845" max="4845" width="10.85546875" style="30" customWidth="1"/>
    <col min="4846" max="4846" width="21" style="30" customWidth="1"/>
    <col min="4847" max="4847" width="28.140625" style="30" customWidth="1"/>
    <col min="4848" max="4866" width="8.85546875" style="30" hidden="1" customWidth="1"/>
    <col min="4867" max="5098" width="8.85546875" style="30"/>
    <col min="5099" max="5099" width="16.85546875" style="30" customWidth="1"/>
    <col min="5100" max="5100" width="66.7109375" style="30" customWidth="1"/>
    <col min="5101" max="5101" width="10.85546875" style="30" customWidth="1"/>
    <col min="5102" max="5102" width="21" style="30" customWidth="1"/>
    <col min="5103" max="5103" width="28.140625" style="30" customWidth="1"/>
    <col min="5104" max="5122" width="8.85546875" style="30" hidden="1" customWidth="1"/>
    <col min="5123" max="5354" width="8.85546875" style="30"/>
    <col min="5355" max="5355" width="16.85546875" style="30" customWidth="1"/>
    <col min="5356" max="5356" width="66.7109375" style="30" customWidth="1"/>
    <col min="5357" max="5357" width="10.85546875" style="30" customWidth="1"/>
    <col min="5358" max="5358" width="21" style="30" customWidth="1"/>
    <col min="5359" max="5359" width="28.140625" style="30" customWidth="1"/>
    <col min="5360" max="5378" width="8.85546875" style="30" hidden="1" customWidth="1"/>
    <col min="5379" max="5610" width="8.85546875" style="30"/>
    <col min="5611" max="5611" width="16.85546875" style="30" customWidth="1"/>
    <col min="5612" max="5612" width="66.7109375" style="30" customWidth="1"/>
    <col min="5613" max="5613" width="10.85546875" style="30" customWidth="1"/>
    <col min="5614" max="5614" width="21" style="30" customWidth="1"/>
    <col min="5615" max="5615" width="28.140625" style="30" customWidth="1"/>
    <col min="5616" max="5634" width="8.85546875" style="30" hidden="1" customWidth="1"/>
    <col min="5635" max="5866" width="8.85546875" style="30"/>
    <col min="5867" max="5867" width="16.85546875" style="30" customWidth="1"/>
    <col min="5868" max="5868" width="66.7109375" style="30" customWidth="1"/>
    <col min="5869" max="5869" width="10.85546875" style="30" customWidth="1"/>
    <col min="5870" max="5870" width="21" style="30" customWidth="1"/>
    <col min="5871" max="5871" width="28.140625" style="30" customWidth="1"/>
    <col min="5872" max="5890" width="8.85546875" style="30" hidden="1" customWidth="1"/>
    <col min="5891" max="6122" width="8.85546875" style="30"/>
    <col min="6123" max="6123" width="16.85546875" style="30" customWidth="1"/>
    <col min="6124" max="6124" width="66.7109375" style="30" customWidth="1"/>
    <col min="6125" max="6125" width="10.85546875" style="30" customWidth="1"/>
    <col min="6126" max="6126" width="21" style="30" customWidth="1"/>
    <col min="6127" max="6127" width="28.140625" style="30" customWidth="1"/>
    <col min="6128" max="6146" width="8.85546875" style="30" hidden="1" customWidth="1"/>
    <col min="6147" max="6378" width="8.85546875" style="30"/>
    <col min="6379" max="6379" width="16.85546875" style="30" customWidth="1"/>
    <col min="6380" max="6380" width="66.7109375" style="30" customWidth="1"/>
    <col min="6381" max="6381" width="10.85546875" style="30" customWidth="1"/>
    <col min="6382" max="6382" width="21" style="30" customWidth="1"/>
    <col min="6383" max="6383" width="28.140625" style="30" customWidth="1"/>
    <col min="6384" max="6402" width="8.85546875" style="30" hidden="1" customWidth="1"/>
    <col min="6403" max="6634" width="8.85546875" style="30"/>
    <col min="6635" max="6635" width="16.85546875" style="30" customWidth="1"/>
    <col min="6636" max="6636" width="66.7109375" style="30" customWidth="1"/>
    <col min="6637" max="6637" width="10.85546875" style="30" customWidth="1"/>
    <col min="6638" max="6638" width="21" style="30" customWidth="1"/>
    <col min="6639" max="6639" width="28.140625" style="30" customWidth="1"/>
    <col min="6640" max="6658" width="8.85546875" style="30" hidden="1" customWidth="1"/>
    <col min="6659" max="6890" width="8.85546875" style="30"/>
    <col min="6891" max="6891" width="16.85546875" style="30" customWidth="1"/>
    <col min="6892" max="6892" width="66.7109375" style="30" customWidth="1"/>
    <col min="6893" max="6893" width="10.85546875" style="30" customWidth="1"/>
    <col min="6894" max="6894" width="21" style="30" customWidth="1"/>
    <col min="6895" max="6895" width="28.140625" style="30" customWidth="1"/>
    <col min="6896" max="6914" width="8.85546875" style="30" hidden="1" customWidth="1"/>
    <col min="6915" max="7146" width="8.85546875" style="30"/>
    <col min="7147" max="7147" width="16.85546875" style="30" customWidth="1"/>
    <col min="7148" max="7148" width="66.7109375" style="30" customWidth="1"/>
    <col min="7149" max="7149" width="10.85546875" style="30" customWidth="1"/>
    <col min="7150" max="7150" width="21" style="30" customWidth="1"/>
    <col min="7151" max="7151" width="28.140625" style="30" customWidth="1"/>
    <col min="7152" max="7170" width="8.85546875" style="30" hidden="1" customWidth="1"/>
    <col min="7171" max="7402" width="8.85546875" style="30"/>
    <col min="7403" max="7403" width="16.85546875" style="30" customWidth="1"/>
    <col min="7404" max="7404" width="66.7109375" style="30" customWidth="1"/>
    <col min="7405" max="7405" width="10.85546875" style="30" customWidth="1"/>
    <col min="7406" max="7406" width="21" style="30" customWidth="1"/>
    <col min="7407" max="7407" width="28.140625" style="30" customWidth="1"/>
    <col min="7408" max="7426" width="8.85546875" style="30" hidden="1" customWidth="1"/>
    <col min="7427" max="7658" width="8.85546875" style="30"/>
    <col min="7659" max="7659" width="16.85546875" style="30" customWidth="1"/>
    <col min="7660" max="7660" width="66.7109375" style="30" customWidth="1"/>
    <col min="7661" max="7661" width="10.85546875" style="30" customWidth="1"/>
    <col min="7662" max="7662" width="21" style="30" customWidth="1"/>
    <col min="7663" max="7663" width="28.140625" style="30" customWidth="1"/>
    <col min="7664" max="7682" width="8.85546875" style="30" hidden="1" customWidth="1"/>
    <col min="7683" max="7914" width="8.85546875" style="30"/>
    <col min="7915" max="7915" width="16.85546875" style="30" customWidth="1"/>
    <col min="7916" max="7916" width="66.7109375" style="30" customWidth="1"/>
    <col min="7917" max="7917" width="10.85546875" style="30" customWidth="1"/>
    <col min="7918" max="7918" width="21" style="30" customWidth="1"/>
    <col min="7919" max="7919" width="28.140625" style="30" customWidth="1"/>
    <col min="7920" max="7938" width="8.85546875" style="30" hidden="1" customWidth="1"/>
    <col min="7939" max="8170" width="8.85546875" style="30"/>
    <col min="8171" max="8171" width="16.85546875" style="30" customWidth="1"/>
    <col min="8172" max="8172" width="66.7109375" style="30" customWidth="1"/>
    <col min="8173" max="8173" width="10.85546875" style="30" customWidth="1"/>
    <col min="8174" max="8174" width="21" style="30" customWidth="1"/>
    <col min="8175" max="8175" width="28.140625" style="30" customWidth="1"/>
    <col min="8176" max="8194" width="8.85546875" style="30" hidden="1" customWidth="1"/>
    <col min="8195" max="8426" width="8.85546875" style="30"/>
    <col min="8427" max="8427" width="16.85546875" style="30" customWidth="1"/>
    <col min="8428" max="8428" width="66.7109375" style="30" customWidth="1"/>
    <col min="8429" max="8429" width="10.85546875" style="30" customWidth="1"/>
    <col min="8430" max="8430" width="21" style="30" customWidth="1"/>
    <col min="8431" max="8431" width="28.140625" style="30" customWidth="1"/>
    <col min="8432" max="8450" width="8.85546875" style="30" hidden="1" customWidth="1"/>
    <col min="8451" max="8682" width="8.85546875" style="30"/>
    <col min="8683" max="8683" width="16.85546875" style="30" customWidth="1"/>
    <col min="8684" max="8684" width="66.7109375" style="30" customWidth="1"/>
    <col min="8685" max="8685" width="10.85546875" style="30" customWidth="1"/>
    <col min="8686" max="8686" width="21" style="30" customWidth="1"/>
    <col min="8687" max="8687" width="28.140625" style="30" customWidth="1"/>
    <col min="8688" max="8706" width="8.85546875" style="30" hidden="1" customWidth="1"/>
    <col min="8707" max="8938" width="8.85546875" style="30"/>
    <col min="8939" max="8939" width="16.85546875" style="30" customWidth="1"/>
    <col min="8940" max="8940" width="66.7109375" style="30" customWidth="1"/>
    <col min="8941" max="8941" width="10.85546875" style="30" customWidth="1"/>
    <col min="8942" max="8942" width="21" style="30" customWidth="1"/>
    <col min="8943" max="8943" width="28.140625" style="30" customWidth="1"/>
    <col min="8944" max="8962" width="8.85546875" style="30" hidden="1" customWidth="1"/>
    <col min="8963" max="9194" width="8.85546875" style="30"/>
    <col min="9195" max="9195" width="16.85546875" style="30" customWidth="1"/>
    <col min="9196" max="9196" width="66.7109375" style="30" customWidth="1"/>
    <col min="9197" max="9197" width="10.85546875" style="30" customWidth="1"/>
    <col min="9198" max="9198" width="21" style="30" customWidth="1"/>
    <col min="9199" max="9199" width="28.140625" style="30" customWidth="1"/>
    <col min="9200" max="9218" width="8.85546875" style="30" hidden="1" customWidth="1"/>
    <col min="9219" max="9450" width="8.85546875" style="30"/>
    <col min="9451" max="9451" width="16.85546875" style="30" customWidth="1"/>
    <col min="9452" max="9452" width="66.7109375" style="30" customWidth="1"/>
    <col min="9453" max="9453" width="10.85546875" style="30" customWidth="1"/>
    <col min="9454" max="9454" width="21" style="30" customWidth="1"/>
    <col min="9455" max="9455" width="28.140625" style="30" customWidth="1"/>
    <col min="9456" max="9474" width="8.85546875" style="30" hidden="1" customWidth="1"/>
    <col min="9475" max="9706" width="8.85546875" style="30"/>
    <col min="9707" max="9707" width="16.85546875" style="30" customWidth="1"/>
    <col min="9708" max="9708" width="66.7109375" style="30" customWidth="1"/>
    <col min="9709" max="9709" width="10.85546875" style="30" customWidth="1"/>
    <col min="9710" max="9710" width="21" style="30" customWidth="1"/>
    <col min="9711" max="9711" width="28.140625" style="30" customWidth="1"/>
    <col min="9712" max="9730" width="8.85546875" style="30" hidden="1" customWidth="1"/>
    <col min="9731" max="9962" width="8.85546875" style="30"/>
    <col min="9963" max="9963" width="16.85546875" style="30" customWidth="1"/>
    <col min="9964" max="9964" width="66.7109375" style="30" customWidth="1"/>
    <col min="9965" max="9965" width="10.85546875" style="30" customWidth="1"/>
    <col min="9966" max="9966" width="21" style="30" customWidth="1"/>
    <col min="9967" max="9967" width="28.140625" style="30" customWidth="1"/>
    <col min="9968" max="9986" width="8.85546875" style="30" hidden="1" customWidth="1"/>
    <col min="9987" max="10218" width="8.85546875" style="30"/>
    <col min="10219" max="10219" width="16.85546875" style="30" customWidth="1"/>
    <col min="10220" max="10220" width="66.7109375" style="30" customWidth="1"/>
    <col min="10221" max="10221" width="10.85546875" style="30" customWidth="1"/>
    <col min="10222" max="10222" width="21" style="30" customWidth="1"/>
    <col min="10223" max="10223" width="28.140625" style="30" customWidth="1"/>
    <col min="10224" max="10242" width="8.85546875" style="30" hidden="1" customWidth="1"/>
    <col min="10243" max="10474" width="8.85546875" style="30"/>
    <col min="10475" max="10475" width="16.85546875" style="30" customWidth="1"/>
    <col min="10476" max="10476" width="66.7109375" style="30" customWidth="1"/>
    <col min="10477" max="10477" width="10.85546875" style="30" customWidth="1"/>
    <col min="10478" max="10478" width="21" style="30" customWidth="1"/>
    <col min="10479" max="10479" width="28.140625" style="30" customWidth="1"/>
    <col min="10480" max="10498" width="8.85546875" style="30" hidden="1" customWidth="1"/>
    <col min="10499" max="10730" width="8.85546875" style="30"/>
    <col min="10731" max="10731" width="16.85546875" style="30" customWidth="1"/>
    <col min="10732" max="10732" width="66.7109375" style="30" customWidth="1"/>
    <col min="10733" max="10733" width="10.85546875" style="30" customWidth="1"/>
    <col min="10734" max="10734" width="21" style="30" customWidth="1"/>
    <col min="10735" max="10735" width="28.140625" style="30" customWidth="1"/>
    <col min="10736" max="10754" width="8.85546875" style="30" hidden="1" customWidth="1"/>
    <col min="10755" max="10986" width="8.85546875" style="30"/>
    <col min="10987" max="10987" width="16.85546875" style="30" customWidth="1"/>
    <col min="10988" max="10988" width="66.7109375" style="30" customWidth="1"/>
    <col min="10989" max="10989" width="10.85546875" style="30" customWidth="1"/>
    <col min="10990" max="10990" width="21" style="30" customWidth="1"/>
    <col min="10991" max="10991" width="28.140625" style="30" customWidth="1"/>
    <col min="10992" max="11010" width="8.85546875" style="30" hidden="1" customWidth="1"/>
    <col min="11011" max="11242" width="8.85546875" style="30"/>
    <col min="11243" max="11243" width="16.85546875" style="30" customWidth="1"/>
    <col min="11244" max="11244" width="66.7109375" style="30" customWidth="1"/>
    <col min="11245" max="11245" width="10.85546875" style="30" customWidth="1"/>
    <col min="11246" max="11246" width="21" style="30" customWidth="1"/>
    <col min="11247" max="11247" width="28.140625" style="30" customWidth="1"/>
    <col min="11248" max="11266" width="8.85546875" style="30" hidden="1" customWidth="1"/>
    <col min="11267" max="11498" width="8.85546875" style="30"/>
    <col min="11499" max="11499" width="16.85546875" style="30" customWidth="1"/>
    <col min="11500" max="11500" width="66.7109375" style="30" customWidth="1"/>
    <col min="11501" max="11501" width="10.85546875" style="30" customWidth="1"/>
    <col min="11502" max="11502" width="21" style="30" customWidth="1"/>
    <col min="11503" max="11503" width="28.140625" style="30" customWidth="1"/>
    <col min="11504" max="11522" width="8.85546875" style="30" hidden="1" customWidth="1"/>
    <col min="11523" max="11754" width="8.85546875" style="30"/>
    <col min="11755" max="11755" width="16.85546875" style="30" customWidth="1"/>
    <col min="11756" max="11756" width="66.7109375" style="30" customWidth="1"/>
    <col min="11757" max="11757" width="10.85546875" style="30" customWidth="1"/>
    <col min="11758" max="11758" width="21" style="30" customWidth="1"/>
    <col min="11759" max="11759" width="28.140625" style="30" customWidth="1"/>
    <col min="11760" max="11778" width="8.85546875" style="30" hidden="1" customWidth="1"/>
    <col min="11779" max="12010" width="8.85546875" style="30"/>
    <col min="12011" max="12011" width="16.85546875" style="30" customWidth="1"/>
    <col min="12012" max="12012" width="66.7109375" style="30" customWidth="1"/>
    <col min="12013" max="12013" width="10.85546875" style="30" customWidth="1"/>
    <col min="12014" max="12014" width="21" style="30" customWidth="1"/>
    <col min="12015" max="12015" width="28.140625" style="30" customWidth="1"/>
    <col min="12016" max="12034" width="8.85546875" style="30" hidden="1" customWidth="1"/>
    <col min="12035" max="12266" width="8.85546875" style="30"/>
    <col min="12267" max="12267" width="16.85546875" style="30" customWidth="1"/>
    <col min="12268" max="12268" width="66.7109375" style="30" customWidth="1"/>
    <col min="12269" max="12269" width="10.85546875" style="30" customWidth="1"/>
    <col min="12270" max="12270" width="21" style="30" customWidth="1"/>
    <col min="12271" max="12271" width="28.140625" style="30" customWidth="1"/>
    <col min="12272" max="12290" width="8.85546875" style="30" hidden="1" customWidth="1"/>
    <col min="12291" max="12522" width="8.85546875" style="30"/>
    <col min="12523" max="12523" width="16.85546875" style="30" customWidth="1"/>
    <col min="12524" max="12524" width="66.7109375" style="30" customWidth="1"/>
    <col min="12525" max="12525" width="10.85546875" style="30" customWidth="1"/>
    <col min="12526" max="12526" width="21" style="30" customWidth="1"/>
    <col min="12527" max="12527" width="28.140625" style="30" customWidth="1"/>
    <col min="12528" max="12546" width="8.85546875" style="30" hidden="1" customWidth="1"/>
    <col min="12547" max="12778" width="8.85546875" style="30"/>
    <col min="12779" max="12779" width="16.85546875" style="30" customWidth="1"/>
    <col min="12780" max="12780" width="66.7109375" style="30" customWidth="1"/>
    <col min="12781" max="12781" width="10.85546875" style="30" customWidth="1"/>
    <col min="12782" max="12782" width="21" style="30" customWidth="1"/>
    <col min="12783" max="12783" width="28.140625" style="30" customWidth="1"/>
    <col min="12784" max="12802" width="8.85546875" style="30" hidden="1" customWidth="1"/>
    <col min="12803" max="13034" width="8.85546875" style="30"/>
    <col min="13035" max="13035" width="16.85546875" style="30" customWidth="1"/>
    <col min="13036" max="13036" width="66.7109375" style="30" customWidth="1"/>
    <col min="13037" max="13037" width="10.85546875" style="30" customWidth="1"/>
    <col min="13038" max="13038" width="21" style="30" customWidth="1"/>
    <col min="13039" max="13039" width="28.140625" style="30" customWidth="1"/>
    <col min="13040" max="13058" width="8.85546875" style="30" hidden="1" customWidth="1"/>
    <col min="13059" max="13290" width="8.85546875" style="30"/>
    <col min="13291" max="13291" width="16.85546875" style="30" customWidth="1"/>
    <col min="13292" max="13292" width="66.7109375" style="30" customWidth="1"/>
    <col min="13293" max="13293" width="10.85546875" style="30" customWidth="1"/>
    <col min="13294" max="13294" width="21" style="30" customWidth="1"/>
    <col min="13295" max="13295" width="28.140625" style="30" customWidth="1"/>
    <col min="13296" max="13314" width="8.85546875" style="30" hidden="1" customWidth="1"/>
    <col min="13315" max="13546" width="8.85546875" style="30"/>
    <col min="13547" max="13547" width="16.85546875" style="30" customWidth="1"/>
    <col min="13548" max="13548" width="66.7109375" style="30" customWidth="1"/>
    <col min="13549" max="13549" width="10.85546875" style="30" customWidth="1"/>
    <col min="13550" max="13550" width="21" style="30" customWidth="1"/>
    <col min="13551" max="13551" width="28.140625" style="30" customWidth="1"/>
    <col min="13552" max="13570" width="8.85546875" style="30" hidden="1" customWidth="1"/>
    <col min="13571" max="13802" width="8.85546875" style="30"/>
    <col min="13803" max="13803" width="16.85546875" style="30" customWidth="1"/>
    <col min="13804" max="13804" width="66.7109375" style="30" customWidth="1"/>
    <col min="13805" max="13805" width="10.85546875" style="30" customWidth="1"/>
    <col min="13806" max="13806" width="21" style="30" customWidth="1"/>
    <col min="13807" max="13807" width="28.140625" style="30" customWidth="1"/>
    <col min="13808" max="13826" width="8.85546875" style="30" hidden="1" customWidth="1"/>
    <col min="13827" max="14058" width="8.85546875" style="30"/>
    <col min="14059" max="14059" width="16.85546875" style="30" customWidth="1"/>
    <col min="14060" max="14060" width="66.7109375" style="30" customWidth="1"/>
    <col min="14061" max="14061" width="10.85546875" style="30" customWidth="1"/>
    <col min="14062" max="14062" width="21" style="30" customWidth="1"/>
    <col min="14063" max="14063" width="28.140625" style="30" customWidth="1"/>
    <col min="14064" max="14082" width="8.85546875" style="30" hidden="1" customWidth="1"/>
    <col min="14083" max="14314" width="8.85546875" style="30"/>
    <col min="14315" max="14315" width="16.85546875" style="30" customWidth="1"/>
    <col min="14316" max="14316" width="66.7109375" style="30" customWidth="1"/>
    <col min="14317" max="14317" width="10.85546875" style="30" customWidth="1"/>
    <col min="14318" max="14318" width="21" style="30" customWidth="1"/>
    <col min="14319" max="14319" width="28.140625" style="30" customWidth="1"/>
    <col min="14320" max="14338" width="8.85546875" style="30" hidden="1" customWidth="1"/>
    <col min="14339" max="14570" width="8.85546875" style="30"/>
    <col min="14571" max="14571" width="16.85546875" style="30" customWidth="1"/>
    <col min="14572" max="14572" width="66.7109375" style="30" customWidth="1"/>
    <col min="14573" max="14573" width="10.85546875" style="30" customWidth="1"/>
    <col min="14574" max="14574" width="21" style="30" customWidth="1"/>
    <col min="14575" max="14575" width="28.140625" style="30" customWidth="1"/>
    <col min="14576" max="14594" width="8.85546875" style="30" hidden="1" customWidth="1"/>
    <col min="14595" max="14826" width="8.85546875" style="30"/>
    <col min="14827" max="14827" width="16.85546875" style="30" customWidth="1"/>
    <col min="14828" max="14828" width="66.7109375" style="30" customWidth="1"/>
    <col min="14829" max="14829" width="10.85546875" style="30" customWidth="1"/>
    <col min="14830" max="14830" width="21" style="30" customWidth="1"/>
    <col min="14831" max="14831" width="28.140625" style="30" customWidth="1"/>
    <col min="14832" max="14850" width="8.85546875" style="30" hidden="1" customWidth="1"/>
    <col min="14851" max="15082" width="8.85546875" style="30"/>
    <col min="15083" max="15083" width="16.85546875" style="30" customWidth="1"/>
    <col min="15084" max="15084" width="66.7109375" style="30" customWidth="1"/>
    <col min="15085" max="15085" width="10.85546875" style="30" customWidth="1"/>
    <col min="15086" max="15086" width="21" style="30" customWidth="1"/>
    <col min="15087" max="15087" width="28.140625" style="30" customWidth="1"/>
    <col min="15088" max="15106" width="8.85546875" style="30" hidden="1" customWidth="1"/>
    <col min="15107" max="15338" width="8.85546875" style="30"/>
    <col min="15339" max="15339" width="16.85546875" style="30" customWidth="1"/>
    <col min="15340" max="15340" width="66.7109375" style="30" customWidth="1"/>
    <col min="15341" max="15341" width="10.85546875" style="30" customWidth="1"/>
    <col min="15342" max="15342" width="21" style="30" customWidth="1"/>
    <col min="15343" max="15343" width="28.140625" style="30" customWidth="1"/>
    <col min="15344" max="15362" width="8.85546875" style="30" hidden="1" customWidth="1"/>
    <col min="15363" max="15594" width="8.85546875" style="30"/>
    <col min="15595" max="15595" width="16.85546875" style="30" customWidth="1"/>
    <col min="15596" max="15596" width="66.7109375" style="30" customWidth="1"/>
    <col min="15597" max="15597" width="10.85546875" style="30" customWidth="1"/>
    <col min="15598" max="15598" width="21" style="30" customWidth="1"/>
    <col min="15599" max="15599" width="28.140625" style="30" customWidth="1"/>
    <col min="15600" max="15618" width="8.85546875" style="30" hidden="1" customWidth="1"/>
    <col min="15619" max="15850" width="8.85546875" style="30"/>
    <col min="15851" max="15851" width="16.85546875" style="30" customWidth="1"/>
    <col min="15852" max="15852" width="66.7109375" style="30" customWidth="1"/>
    <col min="15853" max="15853" width="10.85546875" style="30" customWidth="1"/>
    <col min="15854" max="15854" width="21" style="30" customWidth="1"/>
    <col min="15855" max="15855" width="28.140625" style="30" customWidth="1"/>
    <col min="15856" max="15874" width="8.85546875" style="30" hidden="1" customWidth="1"/>
    <col min="15875" max="16106" width="8.85546875" style="30"/>
    <col min="16107" max="16107" width="16.85546875" style="30" customWidth="1"/>
    <col min="16108" max="16108" width="66.7109375" style="30" customWidth="1"/>
    <col min="16109" max="16109" width="10.85546875" style="30" customWidth="1"/>
    <col min="16110" max="16110" width="21" style="30" customWidth="1"/>
    <col min="16111" max="16111" width="28.140625" style="30" customWidth="1"/>
    <col min="16112" max="16130" width="8.85546875" style="30" hidden="1" customWidth="1"/>
    <col min="16131" max="16384" width="8.85546875" style="30"/>
  </cols>
  <sheetData>
    <row r="1" spans="1:5" ht="175.9" customHeight="1" thickBot="1" x14ac:dyDescent="0.3">
      <c r="B1" s="27"/>
      <c r="C1" s="28"/>
      <c r="D1" s="28"/>
      <c r="E1" s="29"/>
    </row>
    <row r="2" spans="1:5" ht="75" customHeight="1" thickBot="1" x14ac:dyDescent="0.3">
      <c r="B2" s="279" t="s">
        <v>44</v>
      </c>
      <c r="C2" s="28"/>
      <c r="D2" s="28"/>
      <c r="E2" s="29"/>
    </row>
    <row r="3" spans="1:5" ht="37.5" customHeight="1" thickBot="1" x14ac:dyDescent="0.3">
      <c r="B3" s="297"/>
      <c r="C3" s="298"/>
      <c r="D3" s="298"/>
      <c r="E3" s="299"/>
    </row>
    <row r="4" spans="1:5" ht="37.5" customHeight="1" thickBot="1" x14ac:dyDescent="0.3">
      <c r="A4" s="31"/>
      <c r="B4" s="300" t="s">
        <v>45</v>
      </c>
      <c r="C4" s="301"/>
      <c r="D4" s="32" t="s">
        <v>46</v>
      </c>
      <c r="E4" s="33"/>
    </row>
    <row r="5" spans="1:5" ht="36.75" customHeight="1" thickBot="1" x14ac:dyDescent="0.3">
      <c r="A5" s="34"/>
      <c r="B5" s="302" t="s">
        <v>47</v>
      </c>
      <c r="C5" s="303"/>
      <c r="D5" s="35" t="s">
        <v>48</v>
      </c>
      <c r="E5" s="36"/>
    </row>
    <row r="6" spans="1:5" ht="50.25" customHeight="1" thickBot="1" x14ac:dyDescent="0.3">
      <c r="A6" s="37"/>
      <c r="B6" s="38" t="s">
        <v>49</v>
      </c>
      <c r="C6" s="267"/>
      <c r="D6" s="39"/>
      <c r="E6" s="40"/>
    </row>
    <row r="7" spans="1:5" ht="24" customHeight="1" x14ac:dyDescent="0.25">
      <c r="A7" s="41"/>
      <c r="B7" s="280" t="s">
        <v>237</v>
      </c>
      <c r="C7" s="42"/>
      <c r="D7" s="43"/>
      <c r="E7" s="44"/>
    </row>
    <row r="8" spans="1:5" ht="39.6" customHeight="1" x14ac:dyDescent="0.25">
      <c r="A8" s="41"/>
      <c r="B8" s="45" t="s">
        <v>50</v>
      </c>
      <c r="C8" s="42"/>
      <c r="D8" s="46"/>
      <c r="E8" s="47"/>
    </row>
    <row r="9" spans="1:5" ht="28.15" customHeight="1" x14ac:dyDescent="0.25">
      <c r="A9" s="41"/>
      <c r="B9" s="48" t="s">
        <v>51</v>
      </c>
      <c r="C9" s="49"/>
      <c r="D9" s="46"/>
      <c r="E9" s="47"/>
    </row>
    <row r="10" spans="1:5" ht="28.15" customHeight="1" x14ac:dyDescent="0.25">
      <c r="A10" s="41"/>
      <c r="B10" s="48" t="s">
        <v>52</v>
      </c>
      <c r="C10" s="49"/>
      <c r="D10" s="46"/>
      <c r="E10" s="47"/>
    </row>
    <row r="11" spans="1:5" ht="28.15" customHeight="1" x14ac:dyDescent="0.25">
      <c r="A11" s="41"/>
      <c r="B11" s="48" t="s">
        <v>53</v>
      </c>
      <c r="C11" s="49"/>
      <c r="D11" s="46"/>
      <c r="E11" s="47"/>
    </row>
    <row r="12" spans="1:5" ht="33" customHeight="1" x14ac:dyDescent="0.25">
      <c r="A12" s="41"/>
      <c r="B12" s="281" t="s">
        <v>54</v>
      </c>
      <c r="C12" s="49"/>
      <c r="D12" s="46"/>
      <c r="E12" s="47"/>
    </row>
    <row r="13" spans="1:5" ht="28.15" customHeight="1" x14ac:dyDescent="0.25">
      <c r="A13" s="41"/>
      <c r="B13" s="48" t="s">
        <v>55</v>
      </c>
      <c r="C13" s="49"/>
      <c r="D13" s="46"/>
      <c r="E13" s="47"/>
    </row>
    <row r="14" spans="1:5" ht="28.15" customHeight="1" x14ac:dyDescent="0.25">
      <c r="A14" s="41"/>
      <c r="B14" s="48" t="s">
        <v>56</v>
      </c>
      <c r="C14" s="49"/>
      <c r="D14" s="46"/>
      <c r="E14" s="47"/>
    </row>
    <row r="15" spans="1:5" ht="34.5" customHeight="1" x14ac:dyDescent="0.25">
      <c r="A15" s="50"/>
      <c r="B15" s="51" t="s">
        <v>238</v>
      </c>
      <c r="C15" s="49"/>
      <c r="D15" s="46"/>
      <c r="E15" s="47"/>
    </row>
    <row r="16" spans="1:5" ht="28.15" customHeight="1" x14ac:dyDescent="0.25">
      <c r="A16" s="50"/>
      <c r="B16" s="52" t="s">
        <v>57</v>
      </c>
      <c r="C16" s="49"/>
      <c r="D16" s="46"/>
      <c r="E16" s="47"/>
    </row>
    <row r="17" spans="1:6" ht="28.15" customHeight="1" x14ac:dyDescent="0.25">
      <c r="A17" s="50"/>
      <c r="B17" s="52" t="s">
        <v>58</v>
      </c>
      <c r="C17" s="49"/>
      <c r="D17" s="46"/>
      <c r="E17" s="47"/>
    </row>
    <row r="18" spans="1:6" ht="28.15" customHeight="1" x14ac:dyDescent="0.25">
      <c r="A18" s="50"/>
      <c r="B18" s="52" t="s">
        <v>59</v>
      </c>
      <c r="C18" s="42"/>
      <c r="D18" s="46"/>
      <c r="E18" s="47"/>
    </row>
    <row r="19" spans="1:6" ht="28.15" customHeight="1" x14ac:dyDescent="0.25">
      <c r="A19" s="41"/>
      <c r="B19" s="48" t="s">
        <v>60</v>
      </c>
      <c r="C19" s="53"/>
      <c r="D19" s="46"/>
      <c r="E19" s="47"/>
    </row>
    <row r="20" spans="1:6" ht="28.15" customHeight="1" x14ac:dyDescent="0.25">
      <c r="A20" s="41"/>
      <c r="B20" s="48" t="s">
        <v>61</v>
      </c>
      <c r="C20" s="53"/>
      <c r="D20" s="46"/>
      <c r="E20" s="47"/>
    </row>
    <row r="21" spans="1:6" ht="28.15" customHeight="1" x14ac:dyDescent="0.25">
      <c r="A21" s="41"/>
      <c r="B21" s="54" t="s">
        <v>62</v>
      </c>
      <c r="C21" s="55"/>
      <c r="D21" s="46"/>
      <c r="E21" s="47"/>
    </row>
    <row r="22" spans="1:6" ht="28.15" customHeight="1" x14ac:dyDescent="0.25">
      <c r="A22" s="41"/>
      <c r="B22" s="56" t="s">
        <v>63</v>
      </c>
      <c r="C22" s="55"/>
      <c r="D22" s="46"/>
      <c r="E22" s="47"/>
    </row>
    <row r="23" spans="1:6" ht="28.15" customHeight="1" x14ac:dyDescent="0.25">
      <c r="A23" s="41"/>
      <c r="B23" s="56" t="s">
        <v>64</v>
      </c>
      <c r="C23" s="57"/>
      <c r="D23" s="46"/>
      <c r="E23" s="47"/>
    </row>
    <row r="24" spans="1:6" ht="28.15" customHeight="1" x14ac:dyDescent="0.25">
      <c r="A24" s="41"/>
      <c r="B24" s="48" t="s">
        <v>65</v>
      </c>
      <c r="C24" s="57"/>
      <c r="D24" s="46"/>
      <c r="E24" s="47"/>
    </row>
    <row r="25" spans="1:6" ht="33.75" customHeight="1" x14ac:dyDescent="0.25">
      <c r="A25" s="41"/>
      <c r="B25" s="58" t="s">
        <v>66</v>
      </c>
      <c r="C25" s="57"/>
      <c r="D25" s="46"/>
      <c r="E25" s="47"/>
    </row>
    <row r="26" spans="1:6" ht="28.15" customHeight="1" x14ac:dyDescent="0.25">
      <c r="A26" s="41"/>
      <c r="B26" s="59" t="s">
        <v>67</v>
      </c>
      <c r="C26" s="49"/>
      <c r="D26" s="46"/>
      <c r="E26" s="47"/>
    </row>
    <row r="27" spans="1:6" s="64" customFormat="1" ht="33" customHeight="1" thickBot="1" x14ac:dyDescent="0.3">
      <c r="A27" s="60"/>
      <c r="B27" s="58" t="s">
        <v>68</v>
      </c>
      <c r="C27" s="61"/>
      <c r="D27" s="62"/>
      <c r="E27" s="63"/>
    </row>
    <row r="28" spans="1:6" s="66" customFormat="1" ht="35.25" customHeight="1" thickBot="1" x14ac:dyDescent="0.3">
      <c r="A28" s="65"/>
      <c r="B28" s="277" t="s">
        <v>229</v>
      </c>
      <c r="C28" s="173">
        <v>100</v>
      </c>
      <c r="D28" s="174"/>
      <c r="E28" s="229"/>
      <c r="F28" s="70"/>
    </row>
    <row r="29" spans="1:6" s="66" customFormat="1" ht="223.15" customHeight="1" x14ac:dyDescent="0.25">
      <c r="A29" s="65"/>
      <c r="B29" s="268" t="s">
        <v>239</v>
      </c>
      <c r="C29" s="67">
        <v>60</v>
      </c>
      <c r="D29" s="68"/>
      <c r="E29" s="69"/>
      <c r="F29" s="71"/>
    </row>
    <row r="30" spans="1:6" s="66" customFormat="1" ht="321" customHeight="1" x14ac:dyDescent="0.25">
      <c r="A30" s="65"/>
      <c r="B30" s="278" t="s">
        <v>240</v>
      </c>
      <c r="C30" s="67">
        <v>10</v>
      </c>
      <c r="D30" s="68"/>
      <c r="E30" s="69"/>
    </row>
    <row r="31" spans="1:6" s="66" customFormat="1" ht="113.25" customHeight="1" x14ac:dyDescent="0.25">
      <c r="A31" s="65"/>
      <c r="B31" s="175" t="s">
        <v>69</v>
      </c>
      <c r="C31" s="67">
        <v>10</v>
      </c>
      <c r="D31" s="68"/>
      <c r="E31" s="69"/>
    </row>
    <row r="32" spans="1:6" s="74" customFormat="1" ht="165" x14ac:dyDescent="0.3">
      <c r="A32" s="72"/>
      <c r="B32" s="197" t="s">
        <v>70</v>
      </c>
      <c r="C32" s="80">
        <v>20</v>
      </c>
      <c r="D32" s="68"/>
      <c r="E32" s="73"/>
    </row>
    <row r="33" spans="1:5" s="74" customFormat="1" ht="28.15" customHeight="1" x14ac:dyDescent="0.25">
      <c r="A33" s="72"/>
      <c r="B33" s="75" t="s">
        <v>71</v>
      </c>
      <c r="C33" s="76"/>
      <c r="D33" s="77"/>
      <c r="E33" s="78"/>
    </row>
    <row r="34" spans="1:5" s="74" customFormat="1" ht="28.15" customHeight="1" x14ac:dyDescent="0.25">
      <c r="A34" s="72"/>
      <c r="B34" s="79" t="s">
        <v>72</v>
      </c>
      <c r="C34" s="80"/>
      <c r="D34" s="77"/>
      <c r="E34" s="78"/>
    </row>
    <row r="35" spans="1:5" s="74" customFormat="1" ht="28.15" customHeight="1" x14ac:dyDescent="0.25">
      <c r="A35" s="72"/>
      <c r="B35" s="75" t="s">
        <v>73</v>
      </c>
      <c r="C35" s="76"/>
      <c r="D35" s="81" t="s">
        <v>74</v>
      </c>
      <c r="E35" s="78"/>
    </row>
    <row r="36" spans="1:5" s="74" customFormat="1" ht="28.15" customHeight="1" x14ac:dyDescent="0.25">
      <c r="A36" s="72"/>
      <c r="B36" s="79" t="s">
        <v>75</v>
      </c>
      <c r="C36" s="80"/>
      <c r="D36" s="77"/>
      <c r="E36" s="78"/>
    </row>
    <row r="37" spans="1:5" s="74" customFormat="1" ht="28.15" customHeight="1" x14ac:dyDescent="0.25">
      <c r="A37" s="72"/>
      <c r="B37" s="75" t="s">
        <v>76</v>
      </c>
      <c r="C37" s="76"/>
      <c r="D37" s="77"/>
      <c r="E37" s="78"/>
    </row>
    <row r="38" spans="1:5" s="74" customFormat="1" ht="20.25" customHeight="1" thickBot="1" x14ac:dyDescent="0.3">
      <c r="A38" s="72"/>
      <c r="B38" s="82" t="s">
        <v>77</v>
      </c>
      <c r="C38" s="83"/>
      <c r="D38" s="84"/>
      <c r="E38" s="85"/>
    </row>
    <row r="39" spans="1:5" s="87" customFormat="1" ht="28.15" customHeight="1" x14ac:dyDescent="0.25">
      <c r="A39" s="26"/>
      <c r="B39" s="30"/>
      <c r="C39" s="30"/>
      <c r="D39" s="30"/>
      <c r="E39" s="86"/>
    </row>
    <row r="40" spans="1:5" s="87" customFormat="1" ht="28.15" customHeight="1" x14ac:dyDescent="0.25">
      <c r="A40" s="26"/>
      <c r="B40" s="30"/>
      <c r="C40" s="30"/>
      <c r="D40" s="30"/>
      <c r="E40" s="86"/>
    </row>
    <row r="41" spans="1:5" s="87" customFormat="1" x14ac:dyDescent="0.25">
      <c r="A41" s="26"/>
      <c r="B41" s="30"/>
      <c r="C41" s="30"/>
      <c r="D41" s="30"/>
      <c r="E41" s="86"/>
    </row>
    <row r="42" spans="1:5" s="87" customFormat="1" x14ac:dyDescent="0.25">
      <c r="A42" s="26"/>
      <c r="B42" s="30"/>
      <c r="C42" s="30"/>
      <c r="D42" s="30"/>
      <c r="E42" s="86"/>
    </row>
    <row r="43" spans="1:5" s="87" customFormat="1" x14ac:dyDescent="0.25">
      <c r="A43" s="26"/>
      <c r="B43" s="30"/>
      <c r="C43" s="30"/>
      <c r="D43" s="30"/>
      <c r="E43" s="86"/>
    </row>
  </sheetData>
  <protectedRanges>
    <protectedRange password="D3C5" sqref="B18" name="Notocar"/>
    <protectedRange password="D3C5" sqref="B21:C22" name="Notocar_2"/>
    <protectedRange password="D3C5" sqref="B13:B15" name="Notocar_3"/>
    <protectedRange password="D3C5" sqref="B7" name="Notocar_4"/>
  </protectedRanges>
  <customSheetViews>
    <customSheetView guid="{519027D5-21FD-4E5F-8126-CFE765CE2332}" scale="70" showPageBreaks="1" hiddenColumns="1">
      <selection activeCell="N1" sqref="N1"/>
      <pageMargins left="0.7" right="0.7" top="0.75" bottom="0.75" header="0.3" footer="0.3"/>
      <pageSetup paperSize="9" orientation="portrait" r:id="rId1"/>
    </customSheetView>
    <customSheetView guid="{2F4D9FCC-BAB9-4BF0-83C3-57653CD1ED16}" hiddenColumns="1" topLeftCell="A30">
      <selection activeCell="B30" sqref="B30"/>
      <pageMargins left="0.7" right="0.7" top="0.75" bottom="0.75" header="0.3" footer="0.3"/>
      <pageSetup paperSize="9" orientation="portrait" r:id="rId2"/>
    </customSheetView>
  </customSheetViews>
  <mergeCells count="3">
    <mergeCell ref="B3:E3"/>
    <mergeCell ref="B4:C4"/>
    <mergeCell ref="B5:C5"/>
  </mergeCells>
  <hyperlinks>
    <hyperlink ref="D5" location="INDEX!A1" display="INDEX"/>
    <hyperlink ref="D35" location="'ANNEX 0'!A1" display="ANNEX 0"/>
  </hyperlinks>
  <pageMargins left="0.7" right="0.7" top="0.75" bottom="0.75" header="0.3" footer="0.3"/>
  <pageSetup paperSize="9" orientation="portrait" r:id="rId3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2F7FC"/>
  </sheetPr>
  <dimension ref="A1:WVJ42"/>
  <sheetViews>
    <sheetView zoomScale="70" zoomScaleNormal="70" workbookViewId="0">
      <selection activeCell="O1" sqref="O1"/>
    </sheetView>
  </sheetViews>
  <sheetFormatPr defaultColWidth="8.85546875" defaultRowHeight="15" x14ac:dyDescent="0.25"/>
  <cols>
    <col min="1" max="1" width="8.28515625" style="26" customWidth="1"/>
    <col min="2" max="2" width="80" style="30" customWidth="1"/>
    <col min="3" max="3" width="24.42578125" style="30" customWidth="1"/>
    <col min="4" max="4" width="26.7109375" style="30" customWidth="1"/>
    <col min="5" max="5" width="28.140625" style="86" customWidth="1"/>
    <col min="6" max="234" width="8.85546875" style="30"/>
    <col min="235" max="235" width="16.85546875" style="30" customWidth="1"/>
    <col min="236" max="236" width="66.7109375" style="30" customWidth="1"/>
    <col min="237" max="237" width="10.85546875" style="30" customWidth="1"/>
    <col min="238" max="238" width="21" style="30" customWidth="1"/>
    <col min="239" max="239" width="28.140625" style="30" customWidth="1"/>
    <col min="240" max="258" width="8.85546875" style="30" hidden="1" customWidth="1"/>
    <col min="259" max="490" width="8.85546875" style="30"/>
    <col min="491" max="491" width="16.85546875" style="30" customWidth="1"/>
    <col min="492" max="492" width="66.7109375" style="30" customWidth="1"/>
    <col min="493" max="493" width="10.85546875" style="30" customWidth="1"/>
    <col min="494" max="494" width="21" style="30" customWidth="1"/>
    <col min="495" max="495" width="28.140625" style="30" customWidth="1"/>
    <col min="496" max="514" width="8.85546875" style="30" hidden="1" customWidth="1"/>
    <col min="515" max="746" width="8.85546875" style="30"/>
    <col min="747" max="747" width="16.85546875" style="30" customWidth="1"/>
    <col min="748" max="748" width="66.7109375" style="30" customWidth="1"/>
    <col min="749" max="749" width="10.85546875" style="30" customWidth="1"/>
    <col min="750" max="750" width="21" style="30" customWidth="1"/>
    <col min="751" max="751" width="28.140625" style="30" customWidth="1"/>
    <col min="752" max="770" width="8.85546875" style="30" hidden="1" customWidth="1"/>
    <col min="771" max="1002" width="8.85546875" style="30"/>
    <col min="1003" max="1003" width="16.85546875" style="30" customWidth="1"/>
    <col min="1004" max="1004" width="66.7109375" style="30" customWidth="1"/>
    <col min="1005" max="1005" width="10.85546875" style="30" customWidth="1"/>
    <col min="1006" max="1006" width="21" style="30" customWidth="1"/>
    <col min="1007" max="1007" width="28.140625" style="30" customWidth="1"/>
    <col min="1008" max="1026" width="8.85546875" style="30" hidden="1" customWidth="1"/>
    <col min="1027" max="1258" width="8.85546875" style="30"/>
    <col min="1259" max="1259" width="16.85546875" style="30" customWidth="1"/>
    <col min="1260" max="1260" width="66.7109375" style="30" customWidth="1"/>
    <col min="1261" max="1261" width="10.85546875" style="30" customWidth="1"/>
    <col min="1262" max="1262" width="21" style="30" customWidth="1"/>
    <col min="1263" max="1263" width="28.140625" style="30" customWidth="1"/>
    <col min="1264" max="1282" width="8.85546875" style="30" hidden="1" customWidth="1"/>
    <col min="1283" max="1514" width="8.85546875" style="30"/>
    <col min="1515" max="1515" width="16.85546875" style="30" customWidth="1"/>
    <col min="1516" max="1516" width="66.7109375" style="30" customWidth="1"/>
    <col min="1517" max="1517" width="10.85546875" style="30" customWidth="1"/>
    <col min="1518" max="1518" width="21" style="30" customWidth="1"/>
    <col min="1519" max="1519" width="28.140625" style="30" customWidth="1"/>
    <col min="1520" max="1538" width="8.85546875" style="30" hidden="1" customWidth="1"/>
    <col min="1539" max="1770" width="8.85546875" style="30"/>
    <col min="1771" max="1771" width="16.85546875" style="30" customWidth="1"/>
    <col min="1772" max="1772" width="66.7109375" style="30" customWidth="1"/>
    <col min="1773" max="1773" width="10.85546875" style="30" customWidth="1"/>
    <col min="1774" max="1774" width="21" style="30" customWidth="1"/>
    <col min="1775" max="1775" width="28.140625" style="30" customWidth="1"/>
    <col min="1776" max="1794" width="8.85546875" style="30" hidden="1" customWidth="1"/>
    <col min="1795" max="2026" width="8.85546875" style="30"/>
    <col min="2027" max="2027" width="16.85546875" style="30" customWidth="1"/>
    <col min="2028" max="2028" width="66.7109375" style="30" customWidth="1"/>
    <col min="2029" max="2029" width="10.85546875" style="30" customWidth="1"/>
    <col min="2030" max="2030" width="21" style="30" customWidth="1"/>
    <col min="2031" max="2031" width="28.140625" style="30" customWidth="1"/>
    <col min="2032" max="2050" width="8.85546875" style="30" hidden="1" customWidth="1"/>
    <col min="2051" max="2282" width="8.85546875" style="30"/>
    <col min="2283" max="2283" width="16.85546875" style="30" customWidth="1"/>
    <col min="2284" max="2284" width="66.7109375" style="30" customWidth="1"/>
    <col min="2285" max="2285" width="10.85546875" style="30" customWidth="1"/>
    <col min="2286" max="2286" width="21" style="30" customWidth="1"/>
    <col min="2287" max="2287" width="28.140625" style="30" customWidth="1"/>
    <col min="2288" max="2306" width="8.85546875" style="30" hidden="1" customWidth="1"/>
    <col min="2307" max="2538" width="8.85546875" style="30"/>
    <col min="2539" max="2539" width="16.85546875" style="30" customWidth="1"/>
    <col min="2540" max="2540" width="66.7109375" style="30" customWidth="1"/>
    <col min="2541" max="2541" width="10.85546875" style="30" customWidth="1"/>
    <col min="2542" max="2542" width="21" style="30" customWidth="1"/>
    <col min="2543" max="2543" width="28.140625" style="30" customWidth="1"/>
    <col min="2544" max="2562" width="8.85546875" style="30" hidden="1" customWidth="1"/>
    <col min="2563" max="2794" width="8.85546875" style="30"/>
    <col min="2795" max="2795" width="16.85546875" style="30" customWidth="1"/>
    <col min="2796" max="2796" width="66.7109375" style="30" customWidth="1"/>
    <col min="2797" max="2797" width="10.85546875" style="30" customWidth="1"/>
    <col min="2798" max="2798" width="21" style="30" customWidth="1"/>
    <col min="2799" max="2799" width="28.140625" style="30" customWidth="1"/>
    <col min="2800" max="2818" width="8.85546875" style="30" hidden="1" customWidth="1"/>
    <col min="2819" max="3050" width="8.85546875" style="30"/>
    <col min="3051" max="3051" width="16.85546875" style="30" customWidth="1"/>
    <col min="3052" max="3052" width="66.7109375" style="30" customWidth="1"/>
    <col min="3053" max="3053" width="10.85546875" style="30" customWidth="1"/>
    <col min="3054" max="3054" width="21" style="30" customWidth="1"/>
    <col min="3055" max="3055" width="28.140625" style="30" customWidth="1"/>
    <col min="3056" max="3074" width="8.85546875" style="30" hidden="1" customWidth="1"/>
    <col min="3075" max="3306" width="8.85546875" style="30"/>
    <col min="3307" max="3307" width="16.85546875" style="30" customWidth="1"/>
    <col min="3308" max="3308" width="66.7109375" style="30" customWidth="1"/>
    <col min="3309" max="3309" width="10.85546875" style="30" customWidth="1"/>
    <col min="3310" max="3310" width="21" style="30" customWidth="1"/>
    <col min="3311" max="3311" width="28.140625" style="30" customWidth="1"/>
    <col min="3312" max="3330" width="8.85546875" style="30" hidden="1" customWidth="1"/>
    <col min="3331" max="3562" width="8.85546875" style="30"/>
    <col min="3563" max="3563" width="16.85546875" style="30" customWidth="1"/>
    <col min="3564" max="3564" width="66.7109375" style="30" customWidth="1"/>
    <col min="3565" max="3565" width="10.85546875" style="30" customWidth="1"/>
    <col min="3566" max="3566" width="21" style="30" customWidth="1"/>
    <col min="3567" max="3567" width="28.140625" style="30" customWidth="1"/>
    <col min="3568" max="3586" width="8.85546875" style="30" hidden="1" customWidth="1"/>
    <col min="3587" max="3818" width="8.85546875" style="30"/>
    <col min="3819" max="3819" width="16.85546875" style="30" customWidth="1"/>
    <col min="3820" max="3820" width="66.7109375" style="30" customWidth="1"/>
    <col min="3821" max="3821" width="10.85546875" style="30" customWidth="1"/>
    <col min="3822" max="3822" width="21" style="30" customWidth="1"/>
    <col min="3823" max="3823" width="28.140625" style="30" customWidth="1"/>
    <col min="3824" max="3842" width="8.85546875" style="30" hidden="1" customWidth="1"/>
    <col min="3843" max="4074" width="8.85546875" style="30"/>
    <col min="4075" max="4075" width="16.85546875" style="30" customWidth="1"/>
    <col min="4076" max="4076" width="66.7109375" style="30" customWidth="1"/>
    <col min="4077" max="4077" width="10.85546875" style="30" customWidth="1"/>
    <col min="4078" max="4078" width="21" style="30" customWidth="1"/>
    <col min="4079" max="4079" width="28.140625" style="30" customWidth="1"/>
    <col min="4080" max="4098" width="8.85546875" style="30" hidden="1" customWidth="1"/>
    <col min="4099" max="4330" width="8.85546875" style="30"/>
    <col min="4331" max="4331" width="16.85546875" style="30" customWidth="1"/>
    <col min="4332" max="4332" width="66.7109375" style="30" customWidth="1"/>
    <col min="4333" max="4333" width="10.85546875" style="30" customWidth="1"/>
    <col min="4334" max="4334" width="21" style="30" customWidth="1"/>
    <col min="4335" max="4335" width="28.140625" style="30" customWidth="1"/>
    <col min="4336" max="4354" width="8.85546875" style="30" hidden="1" customWidth="1"/>
    <col min="4355" max="4586" width="8.85546875" style="30"/>
    <col min="4587" max="4587" width="16.85546875" style="30" customWidth="1"/>
    <col min="4588" max="4588" width="66.7109375" style="30" customWidth="1"/>
    <col min="4589" max="4589" width="10.85546875" style="30" customWidth="1"/>
    <col min="4590" max="4590" width="21" style="30" customWidth="1"/>
    <col min="4591" max="4591" width="28.140625" style="30" customWidth="1"/>
    <col min="4592" max="4610" width="8.85546875" style="30" hidden="1" customWidth="1"/>
    <col min="4611" max="4842" width="8.85546875" style="30"/>
    <col min="4843" max="4843" width="16.85546875" style="30" customWidth="1"/>
    <col min="4844" max="4844" width="66.7109375" style="30" customWidth="1"/>
    <col min="4845" max="4845" width="10.85546875" style="30" customWidth="1"/>
    <col min="4846" max="4846" width="21" style="30" customWidth="1"/>
    <col min="4847" max="4847" width="28.140625" style="30" customWidth="1"/>
    <col min="4848" max="4866" width="8.85546875" style="30" hidden="1" customWidth="1"/>
    <col min="4867" max="5098" width="8.85546875" style="30"/>
    <col min="5099" max="5099" width="16.85546875" style="30" customWidth="1"/>
    <col min="5100" max="5100" width="66.7109375" style="30" customWidth="1"/>
    <col min="5101" max="5101" width="10.85546875" style="30" customWidth="1"/>
    <col min="5102" max="5102" width="21" style="30" customWidth="1"/>
    <col min="5103" max="5103" width="28.140625" style="30" customWidth="1"/>
    <col min="5104" max="5122" width="8.85546875" style="30" hidden="1" customWidth="1"/>
    <col min="5123" max="5354" width="8.85546875" style="30"/>
    <col min="5355" max="5355" width="16.85546875" style="30" customWidth="1"/>
    <col min="5356" max="5356" width="66.7109375" style="30" customWidth="1"/>
    <col min="5357" max="5357" width="10.85546875" style="30" customWidth="1"/>
    <col min="5358" max="5358" width="21" style="30" customWidth="1"/>
    <col min="5359" max="5359" width="28.140625" style="30" customWidth="1"/>
    <col min="5360" max="5378" width="8.85546875" style="30" hidden="1" customWidth="1"/>
    <col min="5379" max="5610" width="8.85546875" style="30"/>
    <col min="5611" max="5611" width="16.85546875" style="30" customWidth="1"/>
    <col min="5612" max="5612" width="66.7109375" style="30" customWidth="1"/>
    <col min="5613" max="5613" width="10.85546875" style="30" customWidth="1"/>
    <col min="5614" max="5614" width="21" style="30" customWidth="1"/>
    <col min="5615" max="5615" width="28.140625" style="30" customWidth="1"/>
    <col min="5616" max="5634" width="8.85546875" style="30" hidden="1" customWidth="1"/>
    <col min="5635" max="5866" width="8.85546875" style="30"/>
    <col min="5867" max="5867" width="16.85546875" style="30" customWidth="1"/>
    <col min="5868" max="5868" width="66.7109375" style="30" customWidth="1"/>
    <col min="5869" max="5869" width="10.85546875" style="30" customWidth="1"/>
    <col min="5870" max="5870" width="21" style="30" customWidth="1"/>
    <col min="5871" max="5871" width="28.140625" style="30" customWidth="1"/>
    <col min="5872" max="5890" width="8.85546875" style="30" hidden="1" customWidth="1"/>
    <col min="5891" max="6122" width="8.85546875" style="30"/>
    <col min="6123" max="6123" width="16.85546875" style="30" customWidth="1"/>
    <col min="6124" max="6124" width="66.7109375" style="30" customWidth="1"/>
    <col min="6125" max="6125" width="10.85546875" style="30" customWidth="1"/>
    <col min="6126" max="6126" width="21" style="30" customWidth="1"/>
    <col min="6127" max="6127" width="28.140625" style="30" customWidth="1"/>
    <col min="6128" max="6146" width="8.85546875" style="30" hidden="1" customWidth="1"/>
    <col min="6147" max="6378" width="8.85546875" style="30"/>
    <col min="6379" max="6379" width="16.85546875" style="30" customWidth="1"/>
    <col min="6380" max="6380" width="66.7109375" style="30" customWidth="1"/>
    <col min="6381" max="6381" width="10.85546875" style="30" customWidth="1"/>
    <col min="6382" max="6382" width="21" style="30" customWidth="1"/>
    <col min="6383" max="6383" width="28.140625" style="30" customWidth="1"/>
    <col min="6384" max="6402" width="8.85546875" style="30" hidden="1" customWidth="1"/>
    <col min="6403" max="6634" width="8.85546875" style="30"/>
    <col min="6635" max="6635" width="16.85546875" style="30" customWidth="1"/>
    <col min="6636" max="6636" width="66.7109375" style="30" customWidth="1"/>
    <col min="6637" max="6637" width="10.85546875" style="30" customWidth="1"/>
    <col min="6638" max="6638" width="21" style="30" customWidth="1"/>
    <col min="6639" max="6639" width="28.140625" style="30" customWidth="1"/>
    <col min="6640" max="6658" width="8.85546875" style="30" hidden="1" customWidth="1"/>
    <col min="6659" max="6890" width="8.85546875" style="30"/>
    <col min="6891" max="6891" width="16.85546875" style="30" customWidth="1"/>
    <col min="6892" max="6892" width="66.7109375" style="30" customWidth="1"/>
    <col min="6893" max="6893" width="10.85546875" style="30" customWidth="1"/>
    <col min="6894" max="6894" width="21" style="30" customWidth="1"/>
    <col min="6895" max="6895" width="28.140625" style="30" customWidth="1"/>
    <col min="6896" max="6914" width="8.85546875" style="30" hidden="1" customWidth="1"/>
    <col min="6915" max="7146" width="8.85546875" style="30"/>
    <col min="7147" max="7147" width="16.85546875" style="30" customWidth="1"/>
    <col min="7148" max="7148" width="66.7109375" style="30" customWidth="1"/>
    <col min="7149" max="7149" width="10.85546875" style="30" customWidth="1"/>
    <col min="7150" max="7150" width="21" style="30" customWidth="1"/>
    <col min="7151" max="7151" width="28.140625" style="30" customWidth="1"/>
    <col min="7152" max="7170" width="8.85546875" style="30" hidden="1" customWidth="1"/>
    <col min="7171" max="7402" width="8.85546875" style="30"/>
    <col min="7403" max="7403" width="16.85546875" style="30" customWidth="1"/>
    <col min="7404" max="7404" width="66.7109375" style="30" customWidth="1"/>
    <col min="7405" max="7405" width="10.85546875" style="30" customWidth="1"/>
    <col min="7406" max="7406" width="21" style="30" customWidth="1"/>
    <col min="7407" max="7407" width="28.140625" style="30" customWidth="1"/>
    <col min="7408" max="7426" width="8.85546875" style="30" hidden="1" customWidth="1"/>
    <col min="7427" max="7658" width="8.85546875" style="30"/>
    <col min="7659" max="7659" width="16.85546875" style="30" customWidth="1"/>
    <col min="7660" max="7660" width="66.7109375" style="30" customWidth="1"/>
    <col min="7661" max="7661" width="10.85546875" style="30" customWidth="1"/>
    <col min="7662" max="7662" width="21" style="30" customWidth="1"/>
    <col min="7663" max="7663" width="28.140625" style="30" customWidth="1"/>
    <col min="7664" max="7682" width="8.85546875" style="30" hidden="1" customWidth="1"/>
    <col min="7683" max="7914" width="8.85546875" style="30"/>
    <col min="7915" max="7915" width="16.85546875" style="30" customWidth="1"/>
    <col min="7916" max="7916" width="66.7109375" style="30" customWidth="1"/>
    <col min="7917" max="7917" width="10.85546875" style="30" customWidth="1"/>
    <col min="7918" max="7918" width="21" style="30" customWidth="1"/>
    <col min="7919" max="7919" width="28.140625" style="30" customWidth="1"/>
    <col min="7920" max="7938" width="8.85546875" style="30" hidden="1" customWidth="1"/>
    <col min="7939" max="8170" width="8.85546875" style="30"/>
    <col min="8171" max="8171" width="16.85546875" style="30" customWidth="1"/>
    <col min="8172" max="8172" width="66.7109375" style="30" customWidth="1"/>
    <col min="8173" max="8173" width="10.85546875" style="30" customWidth="1"/>
    <col min="8174" max="8174" width="21" style="30" customWidth="1"/>
    <col min="8175" max="8175" width="28.140625" style="30" customWidth="1"/>
    <col min="8176" max="8194" width="8.85546875" style="30" hidden="1" customWidth="1"/>
    <col min="8195" max="8426" width="8.85546875" style="30"/>
    <col min="8427" max="8427" width="16.85546875" style="30" customWidth="1"/>
    <col min="8428" max="8428" width="66.7109375" style="30" customWidth="1"/>
    <col min="8429" max="8429" width="10.85546875" style="30" customWidth="1"/>
    <col min="8430" max="8430" width="21" style="30" customWidth="1"/>
    <col min="8431" max="8431" width="28.140625" style="30" customWidth="1"/>
    <col min="8432" max="8450" width="8.85546875" style="30" hidden="1" customWidth="1"/>
    <col min="8451" max="8682" width="8.85546875" style="30"/>
    <col min="8683" max="8683" width="16.85546875" style="30" customWidth="1"/>
    <col min="8684" max="8684" width="66.7109375" style="30" customWidth="1"/>
    <col min="8685" max="8685" width="10.85546875" style="30" customWidth="1"/>
    <col min="8686" max="8686" width="21" style="30" customWidth="1"/>
    <col min="8687" max="8687" width="28.140625" style="30" customWidth="1"/>
    <col min="8688" max="8706" width="8.85546875" style="30" hidden="1" customWidth="1"/>
    <col min="8707" max="8938" width="8.85546875" style="30"/>
    <col min="8939" max="8939" width="16.85546875" style="30" customWidth="1"/>
    <col min="8940" max="8940" width="66.7109375" style="30" customWidth="1"/>
    <col min="8941" max="8941" width="10.85546875" style="30" customWidth="1"/>
    <col min="8942" max="8942" width="21" style="30" customWidth="1"/>
    <col min="8943" max="8943" width="28.140625" style="30" customWidth="1"/>
    <col min="8944" max="8962" width="8.85546875" style="30" hidden="1" customWidth="1"/>
    <col min="8963" max="9194" width="8.85546875" style="30"/>
    <col min="9195" max="9195" width="16.85546875" style="30" customWidth="1"/>
    <col min="9196" max="9196" width="66.7109375" style="30" customWidth="1"/>
    <col min="9197" max="9197" width="10.85546875" style="30" customWidth="1"/>
    <col min="9198" max="9198" width="21" style="30" customWidth="1"/>
    <col min="9199" max="9199" width="28.140625" style="30" customWidth="1"/>
    <col min="9200" max="9218" width="8.85546875" style="30" hidden="1" customWidth="1"/>
    <col min="9219" max="9450" width="8.85546875" style="30"/>
    <col min="9451" max="9451" width="16.85546875" style="30" customWidth="1"/>
    <col min="9452" max="9452" width="66.7109375" style="30" customWidth="1"/>
    <col min="9453" max="9453" width="10.85546875" style="30" customWidth="1"/>
    <col min="9454" max="9454" width="21" style="30" customWidth="1"/>
    <col min="9455" max="9455" width="28.140625" style="30" customWidth="1"/>
    <col min="9456" max="9474" width="8.85546875" style="30" hidden="1" customWidth="1"/>
    <col min="9475" max="9706" width="8.85546875" style="30"/>
    <col min="9707" max="9707" width="16.85546875" style="30" customWidth="1"/>
    <col min="9708" max="9708" width="66.7109375" style="30" customWidth="1"/>
    <col min="9709" max="9709" width="10.85546875" style="30" customWidth="1"/>
    <col min="9710" max="9710" width="21" style="30" customWidth="1"/>
    <col min="9711" max="9711" width="28.140625" style="30" customWidth="1"/>
    <col min="9712" max="9730" width="8.85546875" style="30" hidden="1" customWidth="1"/>
    <col min="9731" max="9962" width="8.85546875" style="30"/>
    <col min="9963" max="9963" width="16.85546875" style="30" customWidth="1"/>
    <col min="9964" max="9964" width="66.7109375" style="30" customWidth="1"/>
    <col min="9965" max="9965" width="10.85546875" style="30" customWidth="1"/>
    <col min="9966" max="9966" width="21" style="30" customWidth="1"/>
    <col min="9967" max="9967" width="28.140625" style="30" customWidth="1"/>
    <col min="9968" max="9986" width="8.85546875" style="30" hidden="1" customWidth="1"/>
    <col min="9987" max="10218" width="8.85546875" style="30"/>
    <col min="10219" max="10219" width="16.85546875" style="30" customWidth="1"/>
    <col min="10220" max="10220" width="66.7109375" style="30" customWidth="1"/>
    <col min="10221" max="10221" width="10.85546875" style="30" customWidth="1"/>
    <col min="10222" max="10222" width="21" style="30" customWidth="1"/>
    <col min="10223" max="10223" width="28.140625" style="30" customWidth="1"/>
    <col min="10224" max="10242" width="8.85546875" style="30" hidden="1" customWidth="1"/>
    <col min="10243" max="10474" width="8.85546875" style="30"/>
    <col min="10475" max="10475" width="16.85546875" style="30" customWidth="1"/>
    <col min="10476" max="10476" width="66.7109375" style="30" customWidth="1"/>
    <col min="10477" max="10477" width="10.85546875" style="30" customWidth="1"/>
    <col min="10478" max="10478" width="21" style="30" customWidth="1"/>
    <col min="10479" max="10479" width="28.140625" style="30" customWidth="1"/>
    <col min="10480" max="10498" width="8.85546875" style="30" hidden="1" customWidth="1"/>
    <col min="10499" max="10730" width="8.85546875" style="30"/>
    <col min="10731" max="10731" width="16.85546875" style="30" customWidth="1"/>
    <col min="10732" max="10732" width="66.7109375" style="30" customWidth="1"/>
    <col min="10733" max="10733" width="10.85546875" style="30" customWidth="1"/>
    <col min="10734" max="10734" width="21" style="30" customWidth="1"/>
    <col min="10735" max="10735" width="28.140625" style="30" customWidth="1"/>
    <col min="10736" max="10754" width="8.85546875" style="30" hidden="1" customWidth="1"/>
    <col min="10755" max="10986" width="8.85546875" style="30"/>
    <col min="10987" max="10987" width="16.85546875" style="30" customWidth="1"/>
    <col min="10988" max="10988" width="66.7109375" style="30" customWidth="1"/>
    <col min="10989" max="10989" width="10.85546875" style="30" customWidth="1"/>
    <col min="10990" max="10990" width="21" style="30" customWidth="1"/>
    <col min="10991" max="10991" width="28.140625" style="30" customWidth="1"/>
    <col min="10992" max="11010" width="8.85546875" style="30" hidden="1" customWidth="1"/>
    <col min="11011" max="11242" width="8.85546875" style="30"/>
    <col min="11243" max="11243" width="16.85546875" style="30" customWidth="1"/>
    <col min="11244" max="11244" width="66.7109375" style="30" customWidth="1"/>
    <col min="11245" max="11245" width="10.85546875" style="30" customWidth="1"/>
    <col min="11246" max="11246" width="21" style="30" customWidth="1"/>
    <col min="11247" max="11247" width="28.140625" style="30" customWidth="1"/>
    <col min="11248" max="11266" width="8.85546875" style="30" hidden="1" customWidth="1"/>
    <col min="11267" max="11498" width="8.85546875" style="30"/>
    <col min="11499" max="11499" width="16.85546875" style="30" customWidth="1"/>
    <col min="11500" max="11500" width="66.7109375" style="30" customWidth="1"/>
    <col min="11501" max="11501" width="10.85546875" style="30" customWidth="1"/>
    <col min="11502" max="11502" width="21" style="30" customWidth="1"/>
    <col min="11503" max="11503" width="28.140625" style="30" customWidth="1"/>
    <col min="11504" max="11522" width="8.85546875" style="30" hidden="1" customWidth="1"/>
    <col min="11523" max="11754" width="8.85546875" style="30"/>
    <col min="11755" max="11755" width="16.85546875" style="30" customWidth="1"/>
    <col min="11756" max="11756" width="66.7109375" style="30" customWidth="1"/>
    <col min="11757" max="11757" width="10.85546875" style="30" customWidth="1"/>
    <col min="11758" max="11758" width="21" style="30" customWidth="1"/>
    <col min="11759" max="11759" width="28.140625" style="30" customWidth="1"/>
    <col min="11760" max="11778" width="8.85546875" style="30" hidden="1" customWidth="1"/>
    <col min="11779" max="12010" width="8.85546875" style="30"/>
    <col min="12011" max="12011" width="16.85546875" style="30" customWidth="1"/>
    <col min="12012" max="12012" width="66.7109375" style="30" customWidth="1"/>
    <col min="12013" max="12013" width="10.85546875" style="30" customWidth="1"/>
    <col min="12014" max="12014" width="21" style="30" customWidth="1"/>
    <col min="12015" max="12015" width="28.140625" style="30" customWidth="1"/>
    <col min="12016" max="12034" width="8.85546875" style="30" hidden="1" customWidth="1"/>
    <col min="12035" max="12266" width="8.85546875" style="30"/>
    <col min="12267" max="12267" width="16.85546875" style="30" customWidth="1"/>
    <col min="12268" max="12268" width="66.7109375" style="30" customWidth="1"/>
    <col min="12269" max="12269" width="10.85546875" style="30" customWidth="1"/>
    <col min="12270" max="12270" width="21" style="30" customWidth="1"/>
    <col min="12271" max="12271" width="28.140625" style="30" customWidth="1"/>
    <col min="12272" max="12290" width="8.85546875" style="30" hidden="1" customWidth="1"/>
    <col min="12291" max="12522" width="8.85546875" style="30"/>
    <col min="12523" max="12523" width="16.85546875" style="30" customWidth="1"/>
    <col min="12524" max="12524" width="66.7109375" style="30" customWidth="1"/>
    <col min="12525" max="12525" width="10.85546875" style="30" customWidth="1"/>
    <col min="12526" max="12526" width="21" style="30" customWidth="1"/>
    <col min="12527" max="12527" width="28.140625" style="30" customWidth="1"/>
    <col min="12528" max="12546" width="8.85546875" style="30" hidden="1" customWidth="1"/>
    <col min="12547" max="12778" width="8.85546875" style="30"/>
    <col min="12779" max="12779" width="16.85546875" style="30" customWidth="1"/>
    <col min="12780" max="12780" width="66.7109375" style="30" customWidth="1"/>
    <col min="12781" max="12781" width="10.85546875" style="30" customWidth="1"/>
    <col min="12782" max="12782" width="21" style="30" customWidth="1"/>
    <col min="12783" max="12783" width="28.140625" style="30" customWidth="1"/>
    <col min="12784" max="12802" width="8.85546875" style="30" hidden="1" customWidth="1"/>
    <col min="12803" max="13034" width="8.85546875" style="30"/>
    <col min="13035" max="13035" width="16.85546875" style="30" customWidth="1"/>
    <col min="13036" max="13036" width="66.7109375" style="30" customWidth="1"/>
    <col min="13037" max="13037" width="10.85546875" style="30" customWidth="1"/>
    <col min="13038" max="13038" width="21" style="30" customWidth="1"/>
    <col min="13039" max="13039" width="28.140625" style="30" customWidth="1"/>
    <col min="13040" max="13058" width="8.85546875" style="30" hidden="1" customWidth="1"/>
    <col min="13059" max="13290" width="8.85546875" style="30"/>
    <col min="13291" max="13291" width="16.85546875" style="30" customWidth="1"/>
    <col min="13292" max="13292" width="66.7109375" style="30" customWidth="1"/>
    <col min="13293" max="13293" width="10.85546875" style="30" customWidth="1"/>
    <col min="13294" max="13294" width="21" style="30" customWidth="1"/>
    <col min="13295" max="13295" width="28.140625" style="30" customWidth="1"/>
    <col min="13296" max="13314" width="8.85546875" style="30" hidden="1" customWidth="1"/>
    <col min="13315" max="13546" width="8.85546875" style="30"/>
    <col min="13547" max="13547" width="16.85546875" style="30" customWidth="1"/>
    <col min="13548" max="13548" width="66.7109375" style="30" customWidth="1"/>
    <col min="13549" max="13549" width="10.85546875" style="30" customWidth="1"/>
    <col min="13550" max="13550" width="21" style="30" customWidth="1"/>
    <col min="13551" max="13551" width="28.140625" style="30" customWidth="1"/>
    <col min="13552" max="13570" width="8.85546875" style="30" hidden="1" customWidth="1"/>
    <col min="13571" max="13802" width="8.85546875" style="30"/>
    <col min="13803" max="13803" width="16.85546875" style="30" customWidth="1"/>
    <col min="13804" max="13804" width="66.7109375" style="30" customWidth="1"/>
    <col min="13805" max="13805" width="10.85546875" style="30" customWidth="1"/>
    <col min="13806" max="13806" width="21" style="30" customWidth="1"/>
    <col min="13807" max="13807" width="28.140625" style="30" customWidth="1"/>
    <col min="13808" max="13826" width="8.85546875" style="30" hidden="1" customWidth="1"/>
    <col min="13827" max="14058" width="8.85546875" style="30"/>
    <col min="14059" max="14059" width="16.85546875" style="30" customWidth="1"/>
    <col min="14060" max="14060" width="66.7109375" style="30" customWidth="1"/>
    <col min="14061" max="14061" width="10.85546875" style="30" customWidth="1"/>
    <col min="14062" max="14062" width="21" style="30" customWidth="1"/>
    <col min="14063" max="14063" width="28.140625" style="30" customWidth="1"/>
    <col min="14064" max="14082" width="8.85546875" style="30" hidden="1" customWidth="1"/>
    <col min="14083" max="14314" width="8.85546875" style="30"/>
    <col min="14315" max="14315" width="16.85546875" style="30" customWidth="1"/>
    <col min="14316" max="14316" width="66.7109375" style="30" customWidth="1"/>
    <col min="14317" max="14317" width="10.85546875" style="30" customWidth="1"/>
    <col min="14318" max="14318" width="21" style="30" customWidth="1"/>
    <col min="14319" max="14319" width="28.140625" style="30" customWidth="1"/>
    <col min="14320" max="14338" width="8.85546875" style="30" hidden="1" customWidth="1"/>
    <col min="14339" max="14570" width="8.85546875" style="30"/>
    <col min="14571" max="14571" width="16.85546875" style="30" customWidth="1"/>
    <col min="14572" max="14572" width="66.7109375" style="30" customWidth="1"/>
    <col min="14573" max="14573" width="10.85546875" style="30" customWidth="1"/>
    <col min="14574" max="14574" width="21" style="30" customWidth="1"/>
    <col min="14575" max="14575" width="28.140625" style="30" customWidth="1"/>
    <col min="14576" max="14594" width="8.85546875" style="30" hidden="1" customWidth="1"/>
    <col min="14595" max="14826" width="8.85546875" style="30"/>
    <col min="14827" max="14827" width="16.85546875" style="30" customWidth="1"/>
    <col min="14828" max="14828" width="66.7109375" style="30" customWidth="1"/>
    <col min="14829" max="14829" width="10.85546875" style="30" customWidth="1"/>
    <col min="14830" max="14830" width="21" style="30" customWidth="1"/>
    <col min="14831" max="14831" width="28.140625" style="30" customWidth="1"/>
    <col min="14832" max="14850" width="8.85546875" style="30" hidden="1" customWidth="1"/>
    <col min="14851" max="15082" width="8.85546875" style="30"/>
    <col min="15083" max="15083" width="16.85546875" style="30" customWidth="1"/>
    <col min="15084" max="15084" width="66.7109375" style="30" customWidth="1"/>
    <col min="15085" max="15085" width="10.85546875" style="30" customWidth="1"/>
    <col min="15086" max="15086" width="21" style="30" customWidth="1"/>
    <col min="15087" max="15087" width="28.140625" style="30" customWidth="1"/>
    <col min="15088" max="15106" width="8.85546875" style="30" hidden="1" customWidth="1"/>
    <col min="15107" max="15338" width="8.85546875" style="30"/>
    <col min="15339" max="15339" width="16.85546875" style="30" customWidth="1"/>
    <col min="15340" max="15340" width="66.7109375" style="30" customWidth="1"/>
    <col min="15341" max="15341" width="10.85546875" style="30" customWidth="1"/>
    <col min="15342" max="15342" width="21" style="30" customWidth="1"/>
    <col min="15343" max="15343" width="28.140625" style="30" customWidth="1"/>
    <col min="15344" max="15362" width="8.85546875" style="30" hidden="1" customWidth="1"/>
    <col min="15363" max="15594" width="8.85546875" style="30"/>
    <col min="15595" max="15595" width="16.85546875" style="30" customWidth="1"/>
    <col min="15596" max="15596" width="66.7109375" style="30" customWidth="1"/>
    <col min="15597" max="15597" width="10.85546875" style="30" customWidth="1"/>
    <col min="15598" max="15598" width="21" style="30" customWidth="1"/>
    <col min="15599" max="15599" width="28.140625" style="30" customWidth="1"/>
    <col min="15600" max="15618" width="8.85546875" style="30" hidden="1" customWidth="1"/>
    <col min="15619" max="15850" width="8.85546875" style="30"/>
    <col min="15851" max="15851" width="16.85546875" style="30" customWidth="1"/>
    <col min="15852" max="15852" width="66.7109375" style="30" customWidth="1"/>
    <col min="15853" max="15853" width="10.85546875" style="30" customWidth="1"/>
    <col min="15854" max="15854" width="21" style="30" customWidth="1"/>
    <col min="15855" max="15855" width="28.140625" style="30" customWidth="1"/>
    <col min="15856" max="15874" width="8.85546875" style="30" hidden="1" customWidth="1"/>
    <col min="15875" max="16106" width="8.85546875" style="30"/>
    <col min="16107" max="16107" width="16.85546875" style="30" customWidth="1"/>
    <col min="16108" max="16108" width="66.7109375" style="30" customWidth="1"/>
    <col min="16109" max="16109" width="10.85546875" style="30" customWidth="1"/>
    <col min="16110" max="16110" width="21" style="30" customWidth="1"/>
    <col min="16111" max="16111" width="28.140625" style="30" customWidth="1"/>
    <col min="16112" max="16130" width="8.85546875" style="30" hidden="1" customWidth="1"/>
    <col min="16131" max="16384" width="8.85546875" style="30"/>
  </cols>
  <sheetData>
    <row r="1" spans="1:5" ht="175.9" customHeight="1" thickBot="1" x14ac:dyDescent="0.3">
      <c r="B1" s="27"/>
      <c r="C1" s="28"/>
      <c r="D1" s="28"/>
      <c r="E1" s="29"/>
    </row>
    <row r="2" spans="1:5" ht="81" customHeight="1" thickBot="1" x14ac:dyDescent="0.3">
      <c r="B2" s="279" t="s">
        <v>78</v>
      </c>
      <c r="C2" s="28"/>
      <c r="D2" s="28"/>
      <c r="E2" s="29"/>
    </row>
    <row r="3" spans="1:5" ht="37.5" customHeight="1" thickBot="1" x14ac:dyDescent="0.3">
      <c r="B3" s="297"/>
      <c r="C3" s="298"/>
      <c r="D3" s="298"/>
      <c r="E3" s="299"/>
    </row>
    <row r="4" spans="1:5" ht="37.5" customHeight="1" thickBot="1" x14ac:dyDescent="0.3">
      <c r="A4" s="31"/>
      <c r="B4" s="300" t="s">
        <v>79</v>
      </c>
      <c r="C4" s="301"/>
      <c r="D4" s="32" t="s">
        <v>46</v>
      </c>
      <c r="E4" s="33"/>
    </row>
    <row r="5" spans="1:5" ht="36.75" customHeight="1" thickBot="1" x14ac:dyDescent="0.3">
      <c r="A5" s="34"/>
      <c r="B5" s="302" t="s">
        <v>80</v>
      </c>
      <c r="C5" s="303"/>
      <c r="D5" s="35" t="s">
        <v>48</v>
      </c>
      <c r="E5" s="36"/>
    </row>
    <row r="6" spans="1:5" ht="50.25" customHeight="1" thickBot="1" x14ac:dyDescent="0.3">
      <c r="A6" s="37"/>
      <c r="B6" s="38" t="s">
        <v>49</v>
      </c>
      <c r="C6" s="267"/>
      <c r="D6" s="39"/>
      <c r="E6" s="40"/>
    </row>
    <row r="7" spans="1:5" ht="24" customHeight="1" x14ac:dyDescent="0.25">
      <c r="A7" s="41"/>
      <c r="B7" s="282" t="s">
        <v>241</v>
      </c>
      <c r="C7" s="88"/>
      <c r="D7" s="43"/>
      <c r="E7" s="44"/>
    </row>
    <row r="8" spans="1:5" ht="39.6" customHeight="1" x14ac:dyDescent="0.25">
      <c r="A8" s="41"/>
      <c r="B8" s="45" t="s">
        <v>50</v>
      </c>
      <c r="C8" s="89"/>
      <c r="D8" s="46"/>
      <c r="E8" s="47"/>
    </row>
    <row r="9" spans="1:5" ht="28.15" customHeight="1" x14ac:dyDescent="0.25">
      <c r="A9" s="41"/>
      <c r="B9" s="90" t="s">
        <v>81</v>
      </c>
      <c r="C9" s="91"/>
      <c r="D9" s="46"/>
      <c r="E9" s="47"/>
    </row>
    <row r="10" spans="1:5" ht="28.15" customHeight="1" x14ac:dyDescent="0.25">
      <c r="A10" s="41"/>
      <c r="B10" s="90" t="s">
        <v>82</v>
      </c>
      <c r="C10" s="91"/>
      <c r="D10" s="46"/>
      <c r="E10" s="47"/>
    </row>
    <row r="11" spans="1:5" ht="28.15" customHeight="1" x14ac:dyDescent="0.25">
      <c r="A11" s="41"/>
      <c r="B11" s="92" t="s">
        <v>83</v>
      </c>
      <c r="C11" s="91"/>
      <c r="D11" s="46"/>
      <c r="E11" s="47"/>
    </row>
    <row r="12" spans="1:5" ht="28.15" customHeight="1" x14ac:dyDescent="0.25">
      <c r="A12" s="41"/>
      <c r="B12" s="92" t="s">
        <v>84</v>
      </c>
      <c r="C12" s="91"/>
      <c r="D12" s="46"/>
      <c r="E12" s="47"/>
    </row>
    <row r="13" spans="1:5" ht="33.75" customHeight="1" x14ac:dyDescent="0.25">
      <c r="A13" s="41"/>
      <c r="B13" s="90" t="s">
        <v>85</v>
      </c>
      <c r="C13" s="91"/>
      <c r="D13" s="46"/>
      <c r="E13" s="47"/>
    </row>
    <row r="14" spans="1:5" ht="28.15" customHeight="1" x14ac:dyDescent="0.25">
      <c r="A14" s="41"/>
      <c r="B14" s="90" t="s">
        <v>86</v>
      </c>
      <c r="C14" s="91"/>
      <c r="D14" s="46"/>
      <c r="E14" s="47"/>
    </row>
    <row r="15" spans="1:5" ht="31.5" customHeight="1" x14ac:dyDescent="0.25">
      <c r="A15" s="41"/>
      <c r="B15" s="90" t="s">
        <v>87</v>
      </c>
      <c r="C15" s="91"/>
      <c r="D15" s="46"/>
      <c r="E15" s="47"/>
    </row>
    <row r="16" spans="1:5" ht="28.15" customHeight="1" x14ac:dyDescent="0.25">
      <c r="A16" s="41"/>
      <c r="B16" s="90" t="s">
        <v>222</v>
      </c>
      <c r="C16" s="91"/>
      <c r="D16" s="46"/>
      <c r="E16" s="47"/>
    </row>
    <row r="17" spans="1:6" ht="28.15" customHeight="1" x14ac:dyDescent="0.25">
      <c r="A17" s="50"/>
      <c r="B17" s="90" t="s">
        <v>88</v>
      </c>
      <c r="C17" s="91"/>
      <c r="D17" s="46"/>
      <c r="E17" s="47"/>
    </row>
    <row r="18" spans="1:6" ht="28.15" customHeight="1" x14ac:dyDescent="0.25">
      <c r="A18" s="50"/>
      <c r="B18" s="93" t="s">
        <v>89</v>
      </c>
      <c r="C18" s="91"/>
      <c r="D18" s="46"/>
      <c r="E18" s="47"/>
    </row>
    <row r="19" spans="1:6" ht="28.15" customHeight="1" x14ac:dyDescent="0.25">
      <c r="A19" s="50"/>
      <c r="B19" s="90" t="s">
        <v>90</v>
      </c>
      <c r="C19" s="91"/>
      <c r="D19" s="46"/>
      <c r="E19" s="47"/>
    </row>
    <row r="20" spans="1:6" ht="36.75" customHeight="1" x14ac:dyDescent="0.25">
      <c r="A20" s="50"/>
      <c r="B20" s="90" t="s">
        <v>91</v>
      </c>
      <c r="C20" s="89"/>
      <c r="D20" s="46"/>
      <c r="E20" s="47"/>
    </row>
    <row r="21" spans="1:6" ht="32.25" customHeight="1" x14ac:dyDescent="0.25">
      <c r="A21" s="41"/>
      <c r="B21" s="90" t="s">
        <v>92</v>
      </c>
      <c r="C21" s="94"/>
      <c r="D21" s="46"/>
      <c r="E21" s="47"/>
    </row>
    <row r="22" spans="1:6" ht="28.15" customHeight="1" x14ac:dyDescent="0.25">
      <c r="A22" s="41"/>
      <c r="B22" s="90" t="s">
        <v>93</v>
      </c>
      <c r="C22" s="94"/>
      <c r="D22" s="46"/>
      <c r="E22" s="47"/>
    </row>
    <row r="23" spans="1:6" ht="28.15" customHeight="1" x14ac:dyDescent="0.25">
      <c r="A23" s="41"/>
      <c r="B23" s="90" t="s">
        <v>94</v>
      </c>
      <c r="C23" s="95"/>
      <c r="D23" s="46"/>
      <c r="E23" s="47"/>
    </row>
    <row r="24" spans="1:6" ht="28.15" customHeight="1" x14ac:dyDescent="0.25">
      <c r="A24" s="41"/>
      <c r="B24" s="96" t="s">
        <v>67</v>
      </c>
      <c r="C24" s="91"/>
      <c r="D24" s="46"/>
      <c r="E24" s="47"/>
    </row>
    <row r="25" spans="1:6" ht="60" customHeight="1" x14ac:dyDescent="0.25">
      <c r="A25" s="34"/>
      <c r="B25" s="212" t="s">
        <v>95</v>
      </c>
      <c r="C25" s="91"/>
      <c r="D25" s="46"/>
      <c r="E25" s="47"/>
    </row>
    <row r="26" spans="1:6" s="64" customFormat="1" ht="43.9" customHeight="1" thickBot="1" x14ac:dyDescent="0.3">
      <c r="A26" s="60"/>
      <c r="B26" s="97" t="s">
        <v>96</v>
      </c>
      <c r="C26" s="98"/>
      <c r="D26" s="62"/>
      <c r="E26" s="63"/>
    </row>
    <row r="27" spans="1:6" s="66" customFormat="1" ht="46.9" customHeight="1" thickBot="1" x14ac:dyDescent="0.3">
      <c r="A27" s="99"/>
      <c r="B27" s="277" t="s">
        <v>229</v>
      </c>
      <c r="C27" s="173">
        <v>100</v>
      </c>
      <c r="D27" s="174"/>
      <c r="E27" s="229"/>
      <c r="F27" s="70"/>
    </row>
    <row r="28" spans="1:6" s="66" customFormat="1" ht="223.15" customHeight="1" x14ac:dyDescent="0.25">
      <c r="A28" s="65"/>
      <c r="B28" s="268" t="s">
        <v>242</v>
      </c>
      <c r="C28" s="67">
        <v>60</v>
      </c>
      <c r="D28" s="68"/>
      <c r="E28" s="69"/>
      <c r="F28" s="71"/>
    </row>
    <row r="29" spans="1:6" s="66" customFormat="1" ht="305.25" customHeight="1" x14ac:dyDescent="0.25">
      <c r="A29" s="65"/>
      <c r="B29" s="283" t="s">
        <v>243</v>
      </c>
      <c r="C29" s="67">
        <v>10</v>
      </c>
      <c r="D29" s="68"/>
      <c r="E29" s="69"/>
    </row>
    <row r="30" spans="1:6" s="66" customFormat="1" ht="102" customHeight="1" x14ac:dyDescent="0.25">
      <c r="A30" s="65"/>
      <c r="B30" s="175" t="s">
        <v>69</v>
      </c>
      <c r="C30" s="67">
        <v>10</v>
      </c>
      <c r="D30" s="68"/>
      <c r="E30" s="69"/>
    </row>
    <row r="31" spans="1:6" s="74" customFormat="1" ht="165" x14ac:dyDescent="0.3">
      <c r="A31" s="72"/>
      <c r="B31" s="197" t="s">
        <v>70</v>
      </c>
      <c r="C31" s="80">
        <v>20</v>
      </c>
      <c r="D31" s="68"/>
      <c r="E31" s="73"/>
    </row>
    <row r="32" spans="1:6" s="74" customFormat="1" ht="28.15" customHeight="1" x14ac:dyDescent="0.25">
      <c r="A32" s="72"/>
      <c r="B32" s="75" t="s">
        <v>71</v>
      </c>
      <c r="C32" s="76"/>
      <c r="D32" s="77"/>
      <c r="E32" s="78"/>
    </row>
    <row r="33" spans="1:5" s="74" customFormat="1" ht="28.15" customHeight="1" x14ac:dyDescent="0.25">
      <c r="A33" s="72"/>
      <c r="B33" s="79" t="s">
        <v>72</v>
      </c>
      <c r="C33" s="80"/>
      <c r="D33" s="77"/>
      <c r="E33" s="78"/>
    </row>
    <row r="34" spans="1:5" s="74" customFormat="1" ht="28.15" customHeight="1" x14ac:dyDescent="0.25">
      <c r="A34" s="72"/>
      <c r="B34" s="75" t="s">
        <v>73</v>
      </c>
      <c r="C34" s="76"/>
      <c r="D34" s="81" t="s">
        <v>74</v>
      </c>
      <c r="E34" s="78"/>
    </row>
    <row r="35" spans="1:5" s="74" customFormat="1" ht="28.15" customHeight="1" x14ac:dyDescent="0.25">
      <c r="A35" s="72"/>
      <c r="B35" s="79" t="s">
        <v>75</v>
      </c>
      <c r="C35" s="80"/>
      <c r="D35" s="77"/>
      <c r="E35" s="78"/>
    </row>
    <row r="36" spans="1:5" s="74" customFormat="1" ht="28.15" customHeight="1" x14ac:dyDescent="0.25">
      <c r="A36" s="72"/>
      <c r="B36" s="75" t="s">
        <v>76</v>
      </c>
      <c r="C36" s="76"/>
      <c r="D36" s="77"/>
      <c r="E36" s="78"/>
    </row>
    <row r="37" spans="1:5" s="74" customFormat="1" ht="28.15" customHeight="1" thickBot="1" x14ac:dyDescent="0.3">
      <c r="A37" s="72"/>
      <c r="B37" s="82" t="s">
        <v>77</v>
      </c>
      <c r="C37" s="83"/>
      <c r="D37" s="84"/>
      <c r="E37" s="85"/>
    </row>
    <row r="38" spans="1:5" s="87" customFormat="1" ht="28.15" customHeight="1" x14ac:dyDescent="0.25">
      <c r="A38" s="26"/>
      <c r="B38" s="30"/>
      <c r="C38" s="30"/>
      <c r="D38" s="30"/>
      <c r="E38" s="86"/>
    </row>
    <row r="39" spans="1:5" s="87" customFormat="1" ht="28.15" customHeight="1" x14ac:dyDescent="0.25">
      <c r="A39" s="26"/>
      <c r="B39" s="30"/>
      <c r="C39" s="30"/>
      <c r="D39" s="30"/>
      <c r="E39" s="86"/>
    </row>
    <row r="40" spans="1:5" s="87" customFormat="1" x14ac:dyDescent="0.25">
      <c r="A40" s="26"/>
      <c r="B40" s="30"/>
      <c r="C40" s="30"/>
      <c r="D40" s="30"/>
      <c r="E40" s="86"/>
    </row>
    <row r="41" spans="1:5" s="87" customFormat="1" x14ac:dyDescent="0.25">
      <c r="A41" s="26"/>
      <c r="B41" s="30"/>
      <c r="C41" s="30"/>
      <c r="D41" s="30"/>
      <c r="E41" s="86"/>
    </row>
    <row r="42" spans="1:5" s="87" customFormat="1" x14ac:dyDescent="0.25">
      <c r="A42" s="26"/>
      <c r="B42" s="30"/>
      <c r="C42" s="30"/>
      <c r="D42" s="30"/>
      <c r="E42" s="86"/>
    </row>
  </sheetData>
  <protectedRanges>
    <protectedRange password="D3C5" sqref="B20" name="Notocar"/>
    <protectedRange password="D3C5" sqref="B23:C23" name="Notocar_2"/>
    <protectedRange password="D3C5" sqref="B15:B17" name="Notocar_3"/>
    <protectedRange password="D3C5" sqref="B7" name="Notocar_4"/>
  </protectedRanges>
  <customSheetViews>
    <customSheetView guid="{519027D5-21FD-4E5F-8126-CFE765CE2332}" scale="70" hiddenColumns="1">
      <selection activeCell="O1" sqref="O1"/>
      <pageMargins left="0.7" right="0.7" top="0.75" bottom="0.75" header="0.3" footer="0.3"/>
      <pageSetup paperSize="9" orientation="portrait" r:id="rId1"/>
    </customSheetView>
    <customSheetView guid="{2F4D9FCC-BAB9-4BF0-83C3-57653CD1ED16}" scale="70" hiddenColumns="1" topLeftCell="A28">
      <selection activeCell="B28" sqref="B28"/>
      <pageMargins left="0.7" right="0.7" top="0.75" bottom="0.75" header="0.3" footer="0.3"/>
      <pageSetup paperSize="9" orientation="portrait" r:id="rId2"/>
    </customSheetView>
  </customSheetViews>
  <mergeCells count="3">
    <mergeCell ref="B3:E3"/>
    <mergeCell ref="B4:C4"/>
    <mergeCell ref="B5:C5"/>
  </mergeCells>
  <hyperlinks>
    <hyperlink ref="D5" location="INDEX!A1" display="INDEX"/>
    <hyperlink ref="D34" location="'ANNEX 0'!A1" display="ANNEX 0"/>
  </hyperlinks>
  <pageMargins left="0.7" right="0.7" top="0.75" bottom="0.75" header="0.3" footer="0.3"/>
  <pageSetup paperSize="9" orientation="portrait" r:id="rId3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2F7FC"/>
  </sheetPr>
  <dimension ref="A1:WVJ107"/>
  <sheetViews>
    <sheetView zoomScale="90" zoomScaleNormal="90" workbookViewId="0">
      <selection activeCell="J1" sqref="I1:J1"/>
    </sheetView>
  </sheetViews>
  <sheetFormatPr defaultColWidth="8.85546875" defaultRowHeight="15" x14ac:dyDescent="0.25"/>
  <cols>
    <col min="1" max="1" width="8.28515625" style="26" customWidth="1"/>
    <col min="2" max="2" width="80" style="30" customWidth="1"/>
    <col min="3" max="3" width="24.42578125" style="30" customWidth="1"/>
    <col min="4" max="4" width="26.7109375" style="30" customWidth="1"/>
    <col min="5" max="5" width="28.140625" style="86" customWidth="1"/>
    <col min="6" max="234" width="8.85546875" style="30"/>
    <col min="235" max="235" width="16.85546875" style="30" customWidth="1"/>
    <col min="236" max="236" width="66.7109375" style="30" customWidth="1"/>
    <col min="237" max="237" width="10.85546875" style="30" customWidth="1"/>
    <col min="238" max="238" width="21" style="30" customWidth="1"/>
    <col min="239" max="239" width="28.140625" style="30" customWidth="1"/>
    <col min="240" max="258" width="8.85546875" style="30" hidden="1" customWidth="1"/>
    <col min="259" max="490" width="8.85546875" style="30"/>
    <col min="491" max="491" width="16.85546875" style="30" customWidth="1"/>
    <col min="492" max="492" width="66.7109375" style="30" customWidth="1"/>
    <col min="493" max="493" width="10.85546875" style="30" customWidth="1"/>
    <col min="494" max="494" width="21" style="30" customWidth="1"/>
    <col min="495" max="495" width="28.140625" style="30" customWidth="1"/>
    <col min="496" max="514" width="8.85546875" style="30" hidden="1" customWidth="1"/>
    <col min="515" max="746" width="8.85546875" style="30"/>
    <col min="747" max="747" width="16.85546875" style="30" customWidth="1"/>
    <col min="748" max="748" width="66.7109375" style="30" customWidth="1"/>
    <col min="749" max="749" width="10.85546875" style="30" customWidth="1"/>
    <col min="750" max="750" width="21" style="30" customWidth="1"/>
    <col min="751" max="751" width="28.140625" style="30" customWidth="1"/>
    <col min="752" max="770" width="8.85546875" style="30" hidden="1" customWidth="1"/>
    <col min="771" max="1002" width="8.85546875" style="30"/>
    <col min="1003" max="1003" width="16.85546875" style="30" customWidth="1"/>
    <col min="1004" max="1004" width="66.7109375" style="30" customWidth="1"/>
    <col min="1005" max="1005" width="10.85546875" style="30" customWidth="1"/>
    <col min="1006" max="1006" width="21" style="30" customWidth="1"/>
    <col min="1007" max="1007" width="28.140625" style="30" customWidth="1"/>
    <col min="1008" max="1026" width="8.85546875" style="30" hidden="1" customWidth="1"/>
    <col min="1027" max="1258" width="8.85546875" style="30"/>
    <col min="1259" max="1259" width="16.85546875" style="30" customWidth="1"/>
    <col min="1260" max="1260" width="66.7109375" style="30" customWidth="1"/>
    <col min="1261" max="1261" width="10.85546875" style="30" customWidth="1"/>
    <col min="1262" max="1262" width="21" style="30" customWidth="1"/>
    <col min="1263" max="1263" width="28.140625" style="30" customWidth="1"/>
    <col min="1264" max="1282" width="8.85546875" style="30" hidden="1" customWidth="1"/>
    <col min="1283" max="1514" width="8.85546875" style="30"/>
    <col min="1515" max="1515" width="16.85546875" style="30" customWidth="1"/>
    <col min="1516" max="1516" width="66.7109375" style="30" customWidth="1"/>
    <col min="1517" max="1517" width="10.85546875" style="30" customWidth="1"/>
    <col min="1518" max="1518" width="21" style="30" customWidth="1"/>
    <col min="1519" max="1519" width="28.140625" style="30" customWidth="1"/>
    <col min="1520" max="1538" width="8.85546875" style="30" hidden="1" customWidth="1"/>
    <col min="1539" max="1770" width="8.85546875" style="30"/>
    <col min="1771" max="1771" width="16.85546875" style="30" customWidth="1"/>
    <col min="1772" max="1772" width="66.7109375" style="30" customWidth="1"/>
    <col min="1773" max="1773" width="10.85546875" style="30" customWidth="1"/>
    <col min="1774" max="1774" width="21" style="30" customWidth="1"/>
    <col min="1775" max="1775" width="28.140625" style="30" customWidth="1"/>
    <col min="1776" max="1794" width="8.85546875" style="30" hidden="1" customWidth="1"/>
    <col min="1795" max="2026" width="8.85546875" style="30"/>
    <col min="2027" max="2027" width="16.85546875" style="30" customWidth="1"/>
    <col min="2028" max="2028" width="66.7109375" style="30" customWidth="1"/>
    <col min="2029" max="2029" width="10.85546875" style="30" customWidth="1"/>
    <col min="2030" max="2030" width="21" style="30" customWidth="1"/>
    <col min="2031" max="2031" width="28.140625" style="30" customWidth="1"/>
    <col min="2032" max="2050" width="8.85546875" style="30" hidden="1" customWidth="1"/>
    <col min="2051" max="2282" width="8.85546875" style="30"/>
    <col min="2283" max="2283" width="16.85546875" style="30" customWidth="1"/>
    <col min="2284" max="2284" width="66.7109375" style="30" customWidth="1"/>
    <col min="2285" max="2285" width="10.85546875" style="30" customWidth="1"/>
    <col min="2286" max="2286" width="21" style="30" customWidth="1"/>
    <col min="2287" max="2287" width="28.140625" style="30" customWidth="1"/>
    <col min="2288" max="2306" width="8.85546875" style="30" hidden="1" customWidth="1"/>
    <col min="2307" max="2538" width="8.85546875" style="30"/>
    <col min="2539" max="2539" width="16.85546875" style="30" customWidth="1"/>
    <col min="2540" max="2540" width="66.7109375" style="30" customWidth="1"/>
    <col min="2541" max="2541" width="10.85546875" style="30" customWidth="1"/>
    <col min="2542" max="2542" width="21" style="30" customWidth="1"/>
    <col min="2543" max="2543" width="28.140625" style="30" customWidth="1"/>
    <col min="2544" max="2562" width="8.85546875" style="30" hidden="1" customWidth="1"/>
    <col min="2563" max="2794" width="8.85546875" style="30"/>
    <col min="2795" max="2795" width="16.85546875" style="30" customWidth="1"/>
    <col min="2796" max="2796" width="66.7109375" style="30" customWidth="1"/>
    <col min="2797" max="2797" width="10.85546875" style="30" customWidth="1"/>
    <col min="2798" max="2798" width="21" style="30" customWidth="1"/>
    <col min="2799" max="2799" width="28.140625" style="30" customWidth="1"/>
    <col min="2800" max="2818" width="8.85546875" style="30" hidden="1" customWidth="1"/>
    <col min="2819" max="3050" width="8.85546875" style="30"/>
    <col min="3051" max="3051" width="16.85546875" style="30" customWidth="1"/>
    <col min="3052" max="3052" width="66.7109375" style="30" customWidth="1"/>
    <col min="3053" max="3053" width="10.85546875" style="30" customWidth="1"/>
    <col min="3054" max="3054" width="21" style="30" customWidth="1"/>
    <col min="3055" max="3055" width="28.140625" style="30" customWidth="1"/>
    <col min="3056" max="3074" width="8.85546875" style="30" hidden="1" customWidth="1"/>
    <col min="3075" max="3306" width="8.85546875" style="30"/>
    <col min="3307" max="3307" width="16.85546875" style="30" customWidth="1"/>
    <col min="3308" max="3308" width="66.7109375" style="30" customWidth="1"/>
    <col min="3309" max="3309" width="10.85546875" style="30" customWidth="1"/>
    <col min="3310" max="3310" width="21" style="30" customWidth="1"/>
    <col min="3311" max="3311" width="28.140625" style="30" customWidth="1"/>
    <col min="3312" max="3330" width="8.85546875" style="30" hidden="1" customWidth="1"/>
    <col min="3331" max="3562" width="8.85546875" style="30"/>
    <col min="3563" max="3563" width="16.85546875" style="30" customWidth="1"/>
    <col min="3564" max="3564" width="66.7109375" style="30" customWidth="1"/>
    <col min="3565" max="3565" width="10.85546875" style="30" customWidth="1"/>
    <col min="3566" max="3566" width="21" style="30" customWidth="1"/>
    <col min="3567" max="3567" width="28.140625" style="30" customWidth="1"/>
    <col min="3568" max="3586" width="8.85546875" style="30" hidden="1" customWidth="1"/>
    <col min="3587" max="3818" width="8.85546875" style="30"/>
    <col min="3819" max="3819" width="16.85546875" style="30" customWidth="1"/>
    <col min="3820" max="3820" width="66.7109375" style="30" customWidth="1"/>
    <col min="3821" max="3821" width="10.85546875" style="30" customWidth="1"/>
    <col min="3822" max="3822" width="21" style="30" customWidth="1"/>
    <col min="3823" max="3823" width="28.140625" style="30" customWidth="1"/>
    <col min="3824" max="3842" width="8.85546875" style="30" hidden="1" customWidth="1"/>
    <col min="3843" max="4074" width="8.85546875" style="30"/>
    <col min="4075" max="4075" width="16.85546875" style="30" customWidth="1"/>
    <col min="4076" max="4076" width="66.7109375" style="30" customWidth="1"/>
    <col min="4077" max="4077" width="10.85546875" style="30" customWidth="1"/>
    <col min="4078" max="4078" width="21" style="30" customWidth="1"/>
    <col min="4079" max="4079" width="28.140625" style="30" customWidth="1"/>
    <col min="4080" max="4098" width="8.85546875" style="30" hidden="1" customWidth="1"/>
    <col min="4099" max="4330" width="8.85546875" style="30"/>
    <col min="4331" max="4331" width="16.85546875" style="30" customWidth="1"/>
    <col min="4332" max="4332" width="66.7109375" style="30" customWidth="1"/>
    <col min="4333" max="4333" width="10.85546875" style="30" customWidth="1"/>
    <col min="4334" max="4334" width="21" style="30" customWidth="1"/>
    <col min="4335" max="4335" width="28.140625" style="30" customWidth="1"/>
    <col min="4336" max="4354" width="8.85546875" style="30" hidden="1" customWidth="1"/>
    <col min="4355" max="4586" width="8.85546875" style="30"/>
    <col min="4587" max="4587" width="16.85546875" style="30" customWidth="1"/>
    <col min="4588" max="4588" width="66.7109375" style="30" customWidth="1"/>
    <col min="4589" max="4589" width="10.85546875" style="30" customWidth="1"/>
    <col min="4590" max="4590" width="21" style="30" customWidth="1"/>
    <col min="4591" max="4591" width="28.140625" style="30" customWidth="1"/>
    <col min="4592" max="4610" width="8.85546875" style="30" hidden="1" customWidth="1"/>
    <col min="4611" max="4842" width="8.85546875" style="30"/>
    <col min="4843" max="4843" width="16.85546875" style="30" customWidth="1"/>
    <col min="4844" max="4844" width="66.7109375" style="30" customWidth="1"/>
    <col min="4845" max="4845" width="10.85546875" style="30" customWidth="1"/>
    <col min="4846" max="4846" width="21" style="30" customWidth="1"/>
    <col min="4847" max="4847" width="28.140625" style="30" customWidth="1"/>
    <col min="4848" max="4866" width="8.85546875" style="30" hidden="1" customWidth="1"/>
    <col min="4867" max="5098" width="8.85546875" style="30"/>
    <col min="5099" max="5099" width="16.85546875" style="30" customWidth="1"/>
    <col min="5100" max="5100" width="66.7109375" style="30" customWidth="1"/>
    <col min="5101" max="5101" width="10.85546875" style="30" customWidth="1"/>
    <col min="5102" max="5102" width="21" style="30" customWidth="1"/>
    <col min="5103" max="5103" width="28.140625" style="30" customWidth="1"/>
    <col min="5104" max="5122" width="8.85546875" style="30" hidden="1" customWidth="1"/>
    <col min="5123" max="5354" width="8.85546875" style="30"/>
    <col min="5355" max="5355" width="16.85546875" style="30" customWidth="1"/>
    <col min="5356" max="5356" width="66.7109375" style="30" customWidth="1"/>
    <col min="5357" max="5357" width="10.85546875" style="30" customWidth="1"/>
    <col min="5358" max="5358" width="21" style="30" customWidth="1"/>
    <col min="5359" max="5359" width="28.140625" style="30" customWidth="1"/>
    <col min="5360" max="5378" width="8.85546875" style="30" hidden="1" customWidth="1"/>
    <col min="5379" max="5610" width="8.85546875" style="30"/>
    <col min="5611" max="5611" width="16.85546875" style="30" customWidth="1"/>
    <col min="5612" max="5612" width="66.7109375" style="30" customWidth="1"/>
    <col min="5613" max="5613" width="10.85546875" style="30" customWidth="1"/>
    <col min="5614" max="5614" width="21" style="30" customWidth="1"/>
    <col min="5615" max="5615" width="28.140625" style="30" customWidth="1"/>
    <col min="5616" max="5634" width="8.85546875" style="30" hidden="1" customWidth="1"/>
    <col min="5635" max="5866" width="8.85546875" style="30"/>
    <col min="5867" max="5867" width="16.85546875" style="30" customWidth="1"/>
    <col min="5868" max="5868" width="66.7109375" style="30" customWidth="1"/>
    <col min="5869" max="5869" width="10.85546875" style="30" customWidth="1"/>
    <col min="5870" max="5870" width="21" style="30" customWidth="1"/>
    <col min="5871" max="5871" width="28.140625" style="30" customWidth="1"/>
    <col min="5872" max="5890" width="8.85546875" style="30" hidden="1" customWidth="1"/>
    <col min="5891" max="6122" width="8.85546875" style="30"/>
    <col min="6123" max="6123" width="16.85546875" style="30" customWidth="1"/>
    <col min="6124" max="6124" width="66.7109375" style="30" customWidth="1"/>
    <col min="6125" max="6125" width="10.85546875" style="30" customWidth="1"/>
    <col min="6126" max="6126" width="21" style="30" customWidth="1"/>
    <col min="6127" max="6127" width="28.140625" style="30" customWidth="1"/>
    <col min="6128" max="6146" width="8.85546875" style="30" hidden="1" customWidth="1"/>
    <col min="6147" max="6378" width="8.85546875" style="30"/>
    <col min="6379" max="6379" width="16.85546875" style="30" customWidth="1"/>
    <col min="6380" max="6380" width="66.7109375" style="30" customWidth="1"/>
    <col min="6381" max="6381" width="10.85546875" style="30" customWidth="1"/>
    <col min="6382" max="6382" width="21" style="30" customWidth="1"/>
    <col min="6383" max="6383" width="28.140625" style="30" customWidth="1"/>
    <col min="6384" max="6402" width="8.85546875" style="30" hidden="1" customWidth="1"/>
    <col min="6403" max="6634" width="8.85546875" style="30"/>
    <col min="6635" max="6635" width="16.85546875" style="30" customWidth="1"/>
    <col min="6636" max="6636" width="66.7109375" style="30" customWidth="1"/>
    <col min="6637" max="6637" width="10.85546875" style="30" customWidth="1"/>
    <col min="6638" max="6638" width="21" style="30" customWidth="1"/>
    <col min="6639" max="6639" width="28.140625" style="30" customWidth="1"/>
    <col min="6640" max="6658" width="8.85546875" style="30" hidden="1" customWidth="1"/>
    <col min="6659" max="6890" width="8.85546875" style="30"/>
    <col min="6891" max="6891" width="16.85546875" style="30" customWidth="1"/>
    <col min="6892" max="6892" width="66.7109375" style="30" customWidth="1"/>
    <col min="6893" max="6893" width="10.85546875" style="30" customWidth="1"/>
    <col min="6894" max="6894" width="21" style="30" customWidth="1"/>
    <col min="6895" max="6895" width="28.140625" style="30" customWidth="1"/>
    <col min="6896" max="6914" width="8.85546875" style="30" hidden="1" customWidth="1"/>
    <col min="6915" max="7146" width="8.85546875" style="30"/>
    <col min="7147" max="7147" width="16.85546875" style="30" customWidth="1"/>
    <col min="7148" max="7148" width="66.7109375" style="30" customWidth="1"/>
    <col min="7149" max="7149" width="10.85546875" style="30" customWidth="1"/>
    <col min="7150" max="7150" width="21" style="30" customWidth="1"/>
    <col min="7151" max="7151" width="28.140625" style="30" customWidth="1"/>
    <col min="7152" max="7170" width="8.85546875" style="30" hidden="1" customWidth="1"/>
    <col min="7171" max="7402" width="8.85546875" style="30"/>
    <col min="7403" max="7403" width="16.85546875" style="30" customWidth="1"/>
    <col min="7404" max="7404" width="66.7109375" style="30" customWidth="1"/>
    <col min="7405" max="7405" width="10.85546875" style="30" customWidth="1"/>
    <col min="7406" max="7406" width="21" style="30" customWidth="1"/>
    <col min="7407" max="7407" width="28.140625" style="30" customWidth="1"/>
    <col min="7408" max="7426" width="8.85546875" style="30" hidden="1" customWidth="1"/>
    <col min="7427" max="7658" width="8.85546875" style="30"/>
    <col min="7659" max="7659" width="16.85546875" style="30" customWidth="1"/>
    <col min="7660" max="7660" width="66.7109375" style="30" customWidth="1"/>
    <col min="7661" max="7661" width="10.85546875" style="30" customWidth="1"/>
    <col min="7662" max="7662" width="21" style="30" customWidth="1"/>
    <col min="7663" max="7663" width="28.140625" style="30" customWidth="1"/>
    <col min="7664" max="7682" width="8.85546875" style="30" hidden="1" customWidth="1"/>
    <col min="7683" max="7914" width="8.85546875" style="30"/>
    <col min="7915" max="7915" width="16.85546875" style="30" customWidth="1"/>
    <col min="7916" max="7916" width="66.7109375" style="30" customWidth="1"/>
    <col min="7917" max="7917" width="10.85546875" style="30" customWidth="1"/>
    <col min="7918" max="7918" width="21" style="30" customWidth="1"/>
    <col min="7919" max="7919" width="28.140625" style="30" customWidth="1"/>
    <col min="7920" max="7938" width="8.85546875" style="30" hidden="1" customWidth="1"/>
    <col min="7939" max="8170" width="8.85546875" style="30"/>
    <col min="8171" max="8171" width="16.85546875" style="30" customWidth="1"/>
    <col min="8172" max="8172" width="66.7109375" style="30" customWidth="1"/>
    <col min="8173" max="8173" width="10.85546875" style="30" customWidth="1"/>
    <col min="8174" max="8174" width="21" style="30" customWidth="1"/>
    <col min="8175" max="8175" width="28.140625" style="30" customWidth="1"/>
    <col min="8176" max="8194" width="8.85546875" style="30" hidden="1" customWidth="1"/>
    <col min="8195" max="8426" width="8.85546875" style="30"/>
    <col min="8427" max="8427" width="16.85546875" style="30" customWidth="1"/>
    <col min="8428" max="8428" width="66.7109375" style="30" customWidth="1"/>
    <col min="8429" max="8429" width="10.85546875" style="30" customWidth="1"/>
    <col min="8430" max="8430" width="21" style="30" customWidth="1"/>
    <col min="8431" max="8431" width="28.140625" style="30" customWidth="1"/>
    <col min="8432" max="8450" width="8.85546875" style="30" hidden="1" customWidth="1"/>
    <col min="8451" max="8682" width="8.85546875" style="30"/>
    <col min="8683" max="8683" width="16.85546875" style="30" customWidth="1"/>
    <col min="8684" max="8684" width="66.7109375" style="30" customWidth="1"/>
    <col min="8685" max="8685" width="10.85546875" style="30" customWidth="1"/>
    <col min="8686" max="8686" width="21" style="30" customWidth="1"/>
    <col min="8687" max="8687" width="28.140625" style="30" customWidth="1"/>
    <col min="8688" max="8706" width="8.85546875" style="30" hidden="1" customWidth="1"/>
    <col min="8707" max="8938" width="8.85546875" style="30"/>
    <col min="8939" max="8939" width="16.85546875" style="30" customWidth="1"/>
    <col min="8940" max="8940" width="66.7109375" style="30" customWidth="1"/>
    <col min="8941" max="8941" width="10.85546875" style="30" customWidth="1"/>
    <col min="8942" max="8942" width="21" style="30" customWidth="1"/>
    <col min="8943" max="8943" width="28.140625" style="30" customWidth="1"/>
    <col min="8944" max="8962" width="8.85546875" style="30" hidden="1" customWidth="1"/>
    <col min="8963" max="9194" width="8.85546875" style="30"/>
    <col min="9195" max="9195" width="16.85546875" style="30" customWidth="1"/>
    <col min="9196" max="9196" width="66.7109375" style="30" customWidth="1"/>
    <col min="9197" max="9197" width="10.85546875" style="30" customWidth="1"/>
    <col min="9198" max="9198" width="21" style="30" customWidth="1"/>
    <col min="9199" max="9199" width="28.140625" style="30" customWidth="1"/>
    <col min="9200" max="9218" width="8.85546875" style="30" hidden="1" customWidth="1"/>
    <col min="9219" max="9450" width="8.85546875" style="30"/>
    <col min="9451" max="9451" width="16.85546875" style="30" customWidth="1"/>
    <col min="9452" max="9452" width="66.7109375" style="30" customWidth="1"/>
    <col min="9453" max="9453" width="10.85546875" style="30" customWidth="1"/>
    <col min="9454" max="9454" width="21" style="30" customWidth="1"/>
    <col min="9455" max="9455" width="28.140625" style="30" customWidth="1"/>
    <col min="9456" max="9474" width="8.85546875" style="30" hidden="1" customWidth="1"/>
    <col min="9475" max="9706" width="8.85546875" style="30"/>
    <col min="9707" max="9707" width="16.85546875" style="30" customWidth="1"/>
    <col min="9708" max="9708" width="66.7109375" style="30" customWidth="1"/>
    <col min="9709" max="9709" width="10.85546875" style="30" customWidth="1"/>
    <col min="9710" max="9710" width="21" style="30" customWidth="1"/>
    <col min="9711" max="9711" width="28.140625" style="30" customWidth="1"/>
    <col min="9712" max="9730" width="8.85546875" style="30" hidden="1" customWidth="1"/>
    <col min="9731" max="9962" width="8.85546875" style="30"/>
    <col min="9963" max="9963" width="16.85546875" style="30" customWidth="1"/>
    <col min="9964" max="9964" width="66.7109375" style="30" customWidth="1"/>
    <col min="9965" max="9965" width="10.85546875" style="30" customWidth="1"/>
    <col min="9966" max="9966" width="21" style="30" customWidth="1"/>
    <col min="9967" max="9967" width="28.140625" style="30" customWidth="1"/>
    <col min="9968" max="9986" width="8.85546875" style="30" hidden="1" customWidth="1"/>
    <col min="9987" max="10218" width="8.85546875" style="30"/>
    <col min="10219" max="10219" width="16.85546875" style="30" customWidth="1"/>
    <col min="10220" max="10220" width="66.7109375" style="30" customWidth="1"/>
    <col min="10221" max="10221" width="10.85546875" style="30" customWidth="1"/>
    <col min="10222" max="10222" width="21" style="30" customWidth="1"/>
    <col min="10223" max="10223" width="28.140625" style="30" customWidth="1"/>
    <col min="10224" max="10242" width="8.85546875" style="30" hidden="1" customWidth="1"/>
    <col min="10243" max="10474" width="8.85546875" style="30"/>
    <col min="10475" max="10475" width="16.85546875" style="30" customWidth="1"/>
    <col min="10476" max="10476" width="66.7109375" style="30" customWidth="1"/>
    <col min="10477" max="10477" width="10.85546875" style="30" customWidth="1"/>
    <col min="10478" max="10478" width="21" style="30" customWidth="1"/>
    <col min="10479" max="10479" width="28.140625" style="30" customWidth="1"/>
    <col min="10480" max="10498" width="8.85546875" style="30" hidden="1" customWidth="1"/>
    <col min="10499" max="10730" width="8.85546875" style="30"/>
    <col min="10731" max="10731" width="16.85546875" style="30" customWidth="1"/>
    <col min="10732" max="10732" width="66.7109375" style="30" customWidth="1"/>
    <col min="10733" max="10733" width="10.85546875" style="30" customWidth="1"/>
    <col min="10734" max="10734" width="21" style="30" customWidth="1"/>
    <col min="10735" max="10735" width="28.140625" style="30" customWidth="1"/>
    <col min="10736" max="10754" width="8.85546875" style="30" hidden="1" customWidth="1"/>
    <col min="10755" max="10986" width="8.85546875" style="30"/>
    <col min="10987" max="10987" width="16.85546875" style="30" customWidth="1"/>
    <col min="10988" max="10988" width="66.7109375" style="30" customWidth="1"/>
    <col min="10989" max="10989" width="10.85546875" style="30" customWidth="1"/>
    <col min="10990" max="10990" width="21" style="30" customWidth="1"/>
    <col min="10991" max="10991" width="28.140625" style="30" customWidth="1"/>
    <col min="10992" max="11010" width="8.85546875" style="30" hidden="1" customWidth="1"/>
    <col min="11011" max="11242" width="8.85546875" style="30"/>
    <col min="11243" max="11243" width="16.85546875" style="30" customWidth="1"/>
    <col min="11244" max="11244" width="66.7109375" style="30" customWidth="1"/>
    <col min="11245" max="11245" width="10.85546875" style="30" customWidth="1"/>
    <col min="11246" max="11246" width="21" style="30" customWidth="1"/>
    <col min="11247" max="11247" width="28.140625" style="30" customWidth="1"/>
    <col min="11248" max="11266" width="8.85546875" style="30" hidden="1" customWidth="1"/>
    <col min="11267" max="11498" width="8.85546875" style="30"/>
    <col min="11499" max="11499" width="16.85546875" style="30" customWidth="1"/>
    <col min="11500" max="11500" width="66.7109375" style="30" customWidth="1"/>
    <col min="11501" max="11501" width="10.85546875" style="30" customWidth="1"/>
    <col min="11502" max="11502" width="21" style="30" customWidth="1"/>
    <col min="11503" max="11503" width="28.140625" style="30" customWidth="1"/>
    <col min="11504" max="11522" width="8.85546875" style="30" hidden="1" customWidth="1"/>
    <col min="11523" max="11754" width="8.85546875" style="30"/>
    <col min="11755" max="11755" width="16.85546875" style="30" customWidth="1"/>
    <col min="11756" max="11756" width="66.7109375" style="30" customWidth="1"/>
    <col min="11757" max="11757" width="10.85546875" style="30" customWidth="1"/>
    <col min="11758" max="11758" width="21" style="30" customWidth="1"/>
    <col min="11759" max="11759" width="28.140625" style="30" customWidth="1"/>
    <col min="11760" max="11778" width="8.85546875" style="30" hidden="1" customWidth="1"/>
    <col min="11779" max="12010" width="8.85546875" style="30"/>
    <col min="12011" max="12011" width="16.85546875" style="30" customWidth="1"/>
    <col min="12012" max="12012" width="66.7109375" style="30" customWidth="1"/>
    <col min="12013" max="12013" width="10.85546875" style="30" customWidth="1"/>
    <col min="12014" max="12014" width="21" style="30" customWidth="1"/>
    <col min="12015" max="12015" width="28.140625" style="30" customWidth="1"/>
    <col min="12016" max="12034" width="8.85546875" style="30" hidden="1" customWidth="1"/>
    <col min="12035" max="12266" width="8.85546875" style="30"/>
    <col min="12267" max="12267" width="16.85546875" style="30" customWidth="1"/>
    <col min="12268" max="12268" width="66.7109375" style="30" customWidth="1"/>
    <col min="12269" max="12269" width="10.85546875" style="30" customWidth="1"/>
    <col min="12270" max="12270" width="21" style="30" customWidth="1"/>
    <col min="12271" max="12271" width="28.140625" style="30" customWidth="1"/>
    <col min="12272" max="12290" width="8.85546875" style="30" hidden="1" customWidth="1"/>
    <col min="12291" max="12522" width="8.85546875" style="30"/>
    <col min="12523" max="12523" width="16.85546875" style="30" customWidth="1"/>
    <col min="12524" max="12524" width="66.7109375" style="30" customWidth="1"/>
    <col min="12525" max="12525" width="10.85546875" style="30" customWidth="1"/>
    <col min="12526" max="12526" width="21" style="30" customWidth="1"/>
    <col min="12527" max="12527" width="28.140625" style="30" customWidth="1"/>
    <col min="12528" max="12546" width="8.85546875" style="30" hidden="1" customWidth="1"/>
    <col min="12547" max="12778" width="8.85546875" style="30"/>
    <col min="12779" max="12779" width="16.85546875" style="30" customWidth="1"/>
    <col min="12780" max="12780" width="66.7109375" style="30" customWidth="1"/>
    <col min="12781" max="12781" width="10.85546875" style="30" customWidth="1"/>
    <col min="12782" max="12782" width="21" style="30" customWidth="1"/>
    <col min="12783" max="12783" width="28.140625" style="30" customWidth="1"/>
    <col min="12784" max="12802" width="8.85546875" style="30" hidden="1" customWidth="1"/>
    <col min="12803" max="13034" width="8.85546875" style="30"/>
    <col min="13035" max="13035" width="16.85546875" style="30" customWidth="1"/>
    <col min="13036" max="13036" width="66.7109375" style="30" customWidth="1"/>
    <col min="13037" max="13037" width="10.85546875" style="30" customWidth="1"/>
    <col min="13038" max="13038" width="21" style="30" customWidth="1"/>
    <col min="13039" max="13039" width="28.140625" style="30" customWidth="1"/>
    <col min="13040" max="13058" width="8.85546875" style="30" hidden="1" customWidth="1"/>
    <col min="13059" max="13290" width="8.85546875" style="30"/>
    <col min="13291" max="13291" width="16.85546875" style="30" customWidth="1"/>
    <col min="13292" max="13292" width="66.7109375" style="30" customWidth="1"/>
    <col min="13293" max="13293" width="10.85546875" style="30" customWidth="1"/>
    <col min="13294" max="13294" width="21" style="30" customWidth="1"/>
    <col min="13295" max="13295" width="28.140625" style="30" customWidth="1"/>
    <col min="13296" max="13314" width="8.85546875" style="30" hidden="1" customWidth="1"/>
    <col min="13315" max="13546" width="8.85546875" style="30"/>
    <col min="13547" max="13547" width="16.85546875" style="30" customWidth="1"/>
    <col min="13548" max="13548" width="66.7109375" style="30" customWidth="1"/>
    <col min="13549" max="13549" width="10.85546875" style="30" customWidth="1"/>
    <col min="13550" max="13550" width="21" style="30" customWidth="1"/>
    <col min="13551" max="13551" width="28.140625" style="30" customWidth="1"/>
    <col min="13552" max="13570" width="8.85546875" style="30" hidden="1" customWidth="1"/>
    <col min="13571" max="13802" width="8.85546875" style="30"/>
    <col min="13803" max="13803" width="16.85546875" style="30" customWidth="1"/>
    <col min="13804" max="13804" width="66.7109375" style="30" customWidth="1"/>
    <col min="13805" max="13805" width="10.85546875" style="30" customWidth="1"/>
    <col min="13806" max="13806" width="21" style="30" customWidth="1"/>
    <col min="13807" max="13807" width="28.140625" style="30" customWidth="1"/>
    <col min="13808" max="13826" width="8.85546875" style="30" hidden="1" customWidth="1"/>
    <col min="13827" max="14058" width="8.85546875" style="30"/>
    <col min="14059" max="14059" width="16.85546875" style="30" customWidth="1"/>
    <col min="14060" max="14060" width="66.7109375" style="30" customWidth="1"/>
    <col min="14061" max="14061" width="10.85546875" style="30" customWidth="1"/>
    <col min="14062" max="14062" width="21" style="30" customWidth="1"/>
    <col min="14063" max="14063" width="28.140625" style="30" customWidth="1"/>
    <col min="14064" max="14082" width="8.85546875" style="30" hidden="1" customWidth="1"/>
    <col min="14083" max="14314" width="8.85546875" style="30"/>
    <col min="14315" max="14315" width="16.85546875" style="30" customWidth="1"/>
    <col min="14316" max="14316" width="66.7109375" style="30" customWidth="1"/>
    <col min="14317" max="14317" width="10.85546875" style="30" customWidth="1"/>
    <col min="14318" max="14318" width="21" style="30" customWidth="1"/>
    <col min="14319" max="14319" width="28.140625" style="30" customWidth="1"/>
    <col min="14320" max="14338" width="8.85546875" style="30" hidden="1" customWidth="1"/>
    <col min="14339" max="14570" width="8.85546875" style="30"/>
    <col min="14571" max="14571" width="16.85546875" style="30" customWidth="1"/>
    <col min="14572" max="14572" width="66.7109375" style="30" customWidth="1"/>
    <col min="14573" max="14573" width="10.85546875" style="30" customWidth="1"/>
    <col min="14574" max="14574" width="21" style="30" customWidth="1"/>
    <col min="14575" max="14575" width="28.140625" style="30" customWidth="1"/>
    <col min="14576" max="14594" width="8.85546875" style="30" hidden="1" customWidth="1"/>
    <col min="14595" max="14826" width="8.85546875" style="30"/>
    <col min="14827" max="14827" width="16.85546875" style="30" customWidth="1"/>
    <col min="14828" max="14828" width="66.7109375" style="30" customWidth="1"/>
    <col min="14829" max="14829" width="10.85546875" style="30" customWidth="1"/>
    <col min="14830" max="14830" width="21" style="30" customWidth="1"/>
    <col min="14831" max="14831" width="28.140625" style="30" customWidth="1"/>
    <col min="14832" max="14850" width="8.85546875" style="30" hidden="1" customWidth="1"/>
    <col min="14851" max="15082" width="8.85546875" style="30"/>
    <col min="15083" max="15083" width="16.85546875" style="30" customWidth="1"/>
    <col min="15084" max="15084" width="66.7109375" style="30" customWidth="1"/>
    <col min="15085" max="15085" width="10.85546875" style="30" customWidth="1"/>
    <col min="15086" max="15086" width="21" style="30" customWidth="1"/>
    <col min="15087" max="15087" width="28.140625" style="30" customWidth="1"/>
    <col min="15088" max="15106" width="8.85546875" style="30" hidden="1" customWidth="1"/>
    <col min="15107" max="15338" width="8.85546875" style="30"/>
    <col min="15339" max="15339" width="16.85546875" style="30" customWidth="1"/>
    <col min="15340" max="15340" width="66.7109375" style="30" customWidth="1"/>
    <col min="15341" max="15341" width="10.85546875" style="30" customWidth="1"/>
    <col min="15342" max="15342" width="21" style="30" customWidth="1"/>
    <col min="15343" max="15343" width="28.140625" style="30" customWidth="1"/>
    <col min="15344" max="15362" width="8.85546875" style="30" hidden="1" customWidth="1"/>
    <col min="15363" max="15594" width="8.85546875" style="30"/>
    <col min="15595" max="15595" width="16.85546875" style="30" customWidth="1"/>
    <col min="15596" max="15596" width="66.7109375" style="30" customWidth="1"/>
    <col min="15597" max="15597" width="10.85546875" style="30" customWidth="1"/>
    <col min="15598" max="15598" width="21" style="30" customWidth="1"/>
    <col min="15599" max="15599" width="28.140625" style="30" customWidth="1"/>
    <col min="15600" max="15618" width="8.85546875" style="30" hidden="1" customWidth="1"/>
    <col min="15619" max="15850" width="8.85546875" style="30"/>
    <col min="15851" max="15851" width="16.85546875" style="30" customWidth="1"/>
    <col min="15852" max="15852" width="66.7109375" style="30" customWidth="1"/>
    <col min="15853" max="15853" width="10.85546875" style="30" customWidth="1"/>
    <col min="15854" max="15854" width="21" style="30" customWidth="1"/>
    <col min="15855" max="15855" width="28.140625" style="30" customWidth="1"/>
    <col min="15856" max="15874" width="8.85546875" style="30" hidden="1" customWidth="1"/>
    <col min="15875" max="16106" width="8.85546875" style="30"/>
    <col min="16107" max="16107" width="16.85546875" style="30" customWidth="1"/>
    <col min="16108" max="16108" width="66.7109375" style="30" customWidth="1"/>
    <col min="16109" max="16109" width="10.85546875" style="30" customWidth="1"/>
    <col min="16110" max="16110" width="21" style="30" customWidth="1"/>
    <col min="16111" max="16111" width="28.140625" style="30" customWidth="1"/>
    <col min="16112" max="16130" width="8.85546875" style="30" hidden="1" customWidth="1"/>
    <col min="16131" max="16384" width="8.85546875" style="30"/>
  </cols>
  <sheetData>
    <row r="1" spans="1:5" ht="126" customHeight="1" thickBot="1" x14ac:dyDescent="0.3"/>
    <row r="2" spans="1:5" ht="71.25" customHeight="1" thickBot="1" x14ac:dyDescent="0.3">
      <c r="B2" s="284" t="s">
        <v>223</v>
      </c>
      <c r="C2" s="107"/>
      <c r="D2" s="107"/>
      <c r="E2" s="108"/>
    </row>
    <row r="3" spans="1:5" ht="44.25" customHeight="1" thickBot="1" x14ac:dyDescent="0.3">
      <c r="B3" s="312"/>
      <c r="C3" s="313"/>
      <c r="D3" s="313"/>
      <c r="E3" s="313"/>
    </row>
    <row r="4" spans="1:5" ht="37.5" customHeight="1" x14ac:dyDescent="0.25">
      <c r="B4" s="304" t="s">
        <v>97</v>
      </c>
      <c r="C4" s="305"/>
      <c r="D4" s="109" t="s">
        <v>98</v>
      </c>
      <c r="E4" s="308"/>
    </row>
    <row r="5" spans="1:5" ht="37.5" customHeight="1" thickBot="1" x14ac:dyDescent="0.3">
      <c r="A5" s="31"/>
      <c r="B5" s="306"/>
      <c r="C5" s="307"/>
      <c r="D5" s="110" t="s">
        <v>99</v>
      </c>
      <c r="E5" s="309"/>
    </row>
    <row r="6" spans="1:5" ht="36.75" customHeight="1" thickBot="1" x14ac:dyDescent="0.3">
      <c r="A6" s="34"/>
      <c r="B6" s="310" t="s">
        <v>100</v>
      </c>
      <c r="C6" s="311"/>
      <c r="D6" s="111" t="s">
        <v>48</v>
      </c>
      <c r="E6" s="112"/>
    </row>
    <row r="7" spans="1:5" ht="50.25" customHeight="1" thickBot="1" x14ac:dyDescent="0.3">
      <c r="A7" s="37"/>
      <c r="B7" s="113" t="s">
        <v>49</v>
      </c>
      <c r="C7" s="267"/>
      <c r="D7" s="115"/>
      <c r="E7" s="116"/>
    </row>
    <row r="8" spans="1:5" ht="24" customHeight="1" x14ac:dyDescent="0.25">
      <c r="A8" s="41"/>
      <c r="B8" s="280" t="s">
        <v>237</v>
      </c>
      <c r="C8" s="57"/>
      <c r="D8" s="117"/>
      <c r="E8" s="118"/>
    </row>
    <row r="9" spans="1:5" ht="39.6" customHeight="1" x14ac:dyDescent="0.25">
      <c r="A9" s="41"/>
      <c r="B9" s="119" t="s">
        <v>50</v>
      </c>
      <c r="C9" s="57"/>
      <c r="D9" s="120"/>
      <c r="E9" s="121"/>
    </row>
    <row r="10" spans="1:5" ht="34.5" customHeight="1" x14ac:dyDescent="0.25">
      <c r="A10" s="41"/>
      <c r="B10" s="122" t="s">
        <v>101</v>
      </c>
      <c r="C10" s="57"/>
      <c r="D10" s="120"/>
      <c r="E10" s="121"/>
    </row>
    <row r="11" spans="1:5" ht="28.15" customHeight="1" x14ac:dyDescent="0.25">
      <c r="A11" s="41"/>
      <c r="B11" s="122" t="s">
        <v>102</v>
      </c>
      <c r="C11" s="57"/>
      <c r="D11" s="120"/>
      <c r="E11" s="121"/>
    </row>
    <row r="12" spans="1:5" ht="33.75" customHeight="1" x14ac:dyDescent="0.25">
      <c r="A12" s="41"/>
      <c r="B12" s="122" t="s">
        <v>103</v>
      </c>
      <c r="C12" s="57"/>
      <c r="D12" s="120"/>
      <c r="E12" s="121"/>
    </row>
    <row r="13" spans="1:5" ht="33" customHeight="1" x14ac:dyDescent="0.25">
      <c r="A13" s="41"/>
      <c r="B13" s="122" t="s">
        <v>104</v>
      </c>
      <c r="C13" s="57"/>
      <c r="D13" s="120"/>
      <c r="E13" s="121"/>
    </row>
    <row r="14" spans="1:5" ht="33.75" customHeight="1" x14ac:dyDescent="0.25">
      <c r="A14" s="41"/>
      <c r="B14" s="122" t="s">
        <v>105</v>
      </c>
      <c r="C14" s="57"/>
      <c r="D14" s="120"/>
      <c r="E14" s="121"/>
    </row>
    <row r="15" spans="1:5" ht="28.15" customHeight="1" x14ac:dyDescent="0.25">
      <c r="A15" s="41"/>
      <c r="B15" s="122" t="s">
        <v>106</v>
      </c>
      <c r="C15" s="57"/>
      <c r="D15" s="120"/>
      <c r="E15" s="121"/>
    </row>
    <row r="16" spans="1:5" ht="31.5" customHeight="1" x14ac:dyDescent="0.25">
      <c r="A16" s="41"/>
      <c r="B16" s="122" t="s">
        <v>107</v>
      </c>
      <c r="C16" s="57"/>
      <c r="D16" s="120"/>
      <c r="E16" s="121"/>
    </row>
    <row r="17" spans="1:6" ht="28.15" customHeight="1" x14ac:dyDescent="0.25">
      <c r="A17" s="41"/>
      <c r="B17" s="122" t="s">
        <v>108</v>
      </c>
      <c r="C17" s="57"/>
      <c r="D17" s="120"/>
      <c r="E17" s="121"/>
    </row>
    <row r="18" spans="1:6" ht="28.15" customHeight="1" x14ac:dyDescent="0.25">
      <c r="A18" s="50"/>
      <c r="B18" s="122" t="s">
        <v>109</v>
      </c>
      <c r="C18" s="57"/>
      <c r="D18" s="120"/>
      <c r="E18" s="121"/>
    </row>
    <row r="19" spans="1:6" ht="28.15" customHeight="1" x14ac:dyDescent="0.25">
      <c r="A19" s="50"/>
      <c r="B19" s="122" t="s">
        <v>110</v>
      </c>
      <c r="C19" s="57"/>
      <c r="D19" s="120"/>
      <c r="E19" s="121"/>
    </row>
    <row r="20" spans="1:6" ht="28.15" customHeight="1" x14ac:dyDescent="0.25">
      <c r="A20" s="50"/>
      <c r="B20" s="122" t="s">
        <v>111</v>
      </c>
      <c r="C20" s="57"/>
      <c r="D20" s="120"/>
      <c r="E20" s="121"/>
    </row>
    <row r="21" spans="1:6" ht="36.75" customHeight="1" x14ac:dyDescent="0.25">
      <c r="A21" s="50"/>
      <c r="B21" s="281" t="s">
        <v>112</v>
      </c>
      <c r="C21" s="57"/>
      <c r="D21" s="120"/>
      <c r="E21" s="121"/>
    </row>
    <row r="22" spans="1:6" ht="32.25" customHeight="1" x14ac:dyDescent="0.25">
      <c r="A22" s="41"/>
      <c r="B22" s="122" t="s">
        <v>113</v>
      </c>
      <c r="C22" s="57"/>
      <c r="D22" s="120"/>
      <c r="E22" s="121"/>
    </row>
    <row r="23" spans="1:6" ht="28.15" customHeight="1" x14ac:dyDescent="0.25">
      <c r="A23" s="41"/>
      <c r="B23" s="122" t="s">
        <v>114</v>
      </c>
      <c r="C23" s="57"/>
      <c r="D23" s="120"/>
      <c r="E23" s="121"/>
    </row>
    <row r="24" spans="1:6" ht="28.15" customHeight="1" x14ac:dyDescent="0.25">
      <c r="A24" s="41"/>
      <c r="B24" s="290" t="s">
        <v>115</v>
      </c>
      <c r="C24" s="57"/>
      <c r="D24" s="120"/>
      <c r="E24" s="121"/>
    </row>
    <row r="25" spans="1:6" ht="28.15" customHeight="1" x14ac:dyDescent="0.25">
      <c r="A25" s="34"/>
      <c r="B25" s="291" t="s">
        <v>116</v>
      </c>
      <c r="C25" s="57"/>
      <c r="D25" s="120"/>
      <c r="E25" s="121"/>
    </row>
    <row r="26" spans="1:6" s="64" customFormat="1" ht="43.9" customHeight="1" x14ac:dyDescent="0.25">
      <c r="A26" s="60"/>
      <c r="B26" s="56" t="s">
        <v>117</v>
      </c>
      <c r="C26" s="57"/>
      <c r="D26" s="120"/>
      <c r="E26" s="121"/>
    </row>
    <row r="27" spans="1:6" s="66" customFormat="1" ht="46.15" customHeight="1" x14ac:dyDescent="0.25">
      <c r="A27" s="99"/>
      <c r="B27" s="166" t="s">
        <v>118</v>
      </c>
      <c r="C27" s="57"/>
      <c r="D27" s="120"/>
      <c r="E27" s="121"/>
      <c r="F27" s="289"/>
    </row>
    <row r="28" spans="1:6" s="66" customFormat="1" ht="27" customHeight="1" x14ac:dyDescent="0.25">
      <c r="A28" s="65"/>
      <c r="B28" s="167" t="s">
        <v>119</v>
      </c>
      <c r="C28" s="57"/>
      <c r="D28" s="120"/>
      <c r="E28" s="121"/>
      <c r="F28" s="70"/>
    </row>
    <row r="29" spans="1:6" s="66" customFormat="1" ht="33.75" customHeight="1" x14ac:dyDescent="0.25">
      <c r="A29" s="65"/>
      <c r="B29" s="56" t="s">
        <v>120</v>
      </c>
      <c r="C29" s="57"/>
      <c r="D29" s="120"/>
      <c r="E29" s="121"/>
      <c r="F29" s="70"/>
    </row>
    <row r="30" spans="1:6" s="66" customFormat="1" ht="30.75" customHeight="1" thickBot="1" x14ac:dyDescent="0.3">
      <c r="A30" s="65"/>
      <c r="B30" s="56" t="s">
        <v>121</v>
      </c>
      <c r="C30" s="57"/>
      <c r="D30" s="120"/>
      <c r="E30" s="121"/>
      <c r="F30" s="70"/>
    </row>
    <row r="31" spans="1:6" s="87" customFormat="1" ht="63" customHeight="1" thickBot="1" x14ac:dyDescent="0.3">
      <c r="A31" s="26"/>
      <c r="B31" s="284" t="s">
        <v>224</v>
      </c>
      <c r="C31" s="107"/>
      <c r="D31" s="107"/>
      <c r="E31" s="108"/>
    </row>
    <row r="32" spans="1:6" s="87" customFormat="1" ht="28.15" customHeight="1" thickBot="1" x14ac:dyDescent="0.3">
      <c r="A32" s="26"/>
      <c r="B32" s="312"/>
      <c r="C32" s="313"/>
      <c r="D32" s="313"/>
      <c r="E32" s="313"/>
    </row>
    <row r="33" spans="1:5" s="87" customFormat="1" x14ac:dyDescent="0.25">
      <c r="A33" s="26"/>
      <c r="B33" s="304" t="s">
        <v>122</v>
      </c>
      <c r="C33" s="305"/>
      <c r="D33" s="109" t="s">
        <v>98</v>
      </c>
      <c r="E33" s="308"/>
    </row>
    <row r="34" spans="1:5" s="87" customFormat="1" ht="33.75" customHeight="1" thickBot="1" x14ac:dyDescent="0.3">
      <c r="A34" s="26"/>
      <c r="B34" s="306"/>
      <c r="C34" s="307"/>
      <c r="D34" s="110" t="s">
        <v>99</v>
      </c>
      <c r="E34" s="309"/>
    </row>
    <row r="35" spans="1:5" s="87" customFormat="1" ht="30.75" thickBot="1" x14ac:dyDescent="0.3">
      <c r="A35" s="26"/>
      <c r="B35" s="310" t="s">
        <v>123</v>
      </c>
      <c r="C35" s="311"/>
      <c r="D35" s="111" t="s">
        <v>48</v>
      </c>
      <c r="E35" s="112"/>
    </row>
    <row r="36" spans="1:5" ht="34.5" customHeight="1" thickBot="1" x14ac:dyDescent="0.3">
      <c r="B36" s="113" t="s">
        <v>49</v>
      </c>
      <c r="C36" s="114"/>
      <c r="D36" s="115"/>
      <c r="E36" s="116"/>
    </row>
    <row r="37" spans="1:5" ht="25.5" customHeight="1" x14ac:dyDescent="0.25">
      <c r="B37" s="119" t="s">
        <v>237</v>
      </c>
      <c r="C37" s="57"/>
      <c r="D37" s="117"/>
      <c r="E37" s="118"/>
    </row>
    <row r="38" spans="1:5" ht="44.25" customHeight="1" x14ac:dyDescent="0.25">
      <c r="B38" s="119" t="s">
        <v>50</v>
      </c>
      <c r="C38" s="57"/>
      <c r="D38" s="120"/>
      <c r="E38" s="121"/>
    </row>
    <row r="39" spans="1:5" ht="31.5" customHeight="1" x14ac:dyDescent="0.25">
      <c r="B39" s="122" t="s">
        <v>124</v>
      </c>
      <c r="C39" s="49"/>
      <c r="D39" s="120"/>
      <c r="E39" s="121"/>
    </row>
    <row r="40" spans="1:5" ht="31.5" customHeight="1" x14ac:dyDescent="0.25">
      <c r="B40" s="122" t="s">
        <v>125</v>
      </c>
      <c r="C40" s="49"/>
      <c r="D40" s="120"/>
      <c r="E40" s="121"/>
    </row>
    <row r="41" spans="1:5" ht="31.5" customHeight="1" x14ac:dyDescent="0.25">
      <c r="B41" s="122" t="s">
        <v>126</v>
      </c>
      <c r="C41" s="49"/>
      <c r="D41" s="120"/>
      <c r="E41" s="121"/>
    </row>
    <row r="42" spans="1:5" ht="31.5" customHeight="1" x14ac:dyDescent="0.25">
      <c r="B42" s="122" t="s">
        <v>127</v>
      </c>
      <c r="C42" s="49"/>
      <c r="D42" s="120"/>
      <c r="E42" s="121"/>
    </row>
    <row r="43" spans="1:5" ht="31.5" customHeight="1" x14ac:dyDescent="0.25">
      <c r="B43" s="122" t="s">
        <v>227</v>
      </c>
      <c r="C43" s="49"/>
      <c r="D43" s="120"/>
      <c r="E43" s="121"/>
    </row>
    <row r="44" spans="1:5" ht="31.5" customHeight="1" x14ac:dyDescent="0.25">
      <c r="B44" s="122" t="s">
        <v>128</v>
      </c>
      <c r="C44" s="49"/>
      <c r="D44" s="120"/>
      <c r="E44" s="121"/>
    </row>
    <row r="45" spans="1:5" ht="31.5" customHeight="1" x14ac:dyDescent="0.25">
      <c r="B45" s="122" t="s">
        <v>129</v>
      </c>
      <c r="C45" s="49"/>
      <c r="D45" s="120"/>
      <c r="E45" s="121"/>
    </row>
    <row r="46" spans="1:5" ht="31.5" customHeight="1" x14ac:dyDescent="0.25">
      <c r="B46" s="122" t="s">
        <v>130</v>
      </c>
      <c r="C46" s="49"/>
      <c r="D46" s="120"/>
      <c r="E46" s="121"/>
    </row>
    <row r="47" spans="1:5" ht="31.5" customHeight="1" x14ac:dyDescent="0.25">
      <c r="B47" s="122" t="s">
        <v>131</v>
      </c>
      <c r="C47" s="49"/>
      <c r="D47" s="120"/>
      <c r="E47" s="121"/>
    </row>
    <row r="48" spans="1:5" ht="31.5" customHeight="1" x14ac:dyDescent="0.25">
      <c r="B48" s="122" t="s">
        <v>83</v>
      </c>
      <c r="C48" s="49"/>
      <c r="D48" s="120"/>
      <c r="E48" s="121"/>
    </row>
    <row r="49" spans="2:5" ht="31.5" customHeight="1" x14ac:dyDescent="0.25">
      <c r="B49" s="122" t="s">
        <v>132</v>
      </c>
      <c r="C49" s="49"/>
      <c r="D49" s="120"/>
      <c r="E49" s="121"/>
    </row>
    <row r="50" spans="2:5" ht="31.5" customHeight="1" x14ac:dyDescent="0.25">
      <c r="B50" s="122" t="s">
        <v>133</v>
      </c>
      <c r="C50" s="57"/>
      <c r="D50" s="120"/>
      <c r="E50" s="121"/>
    </row>
    <row r="51" spans="2:5" ht="31.5" customHeight="1" x14ac:dyDescent="0.25">
      <c r="B51" s="122" t="s">
        <v>134</v>
      </c>
      <c r="C51" s="49"/>
      <c r="D51" s="120"/>
      <c r="E51" s="121"/>
    </row>
    <row r="52" spans="2:5" ht="31.5" customHeight="1" x14ac:dyDescent="0.25">
      <c r="B52" s="122" t="s">
        <v>135</v>
      </c>
      <c r="C52" s="49"/>
      <c r="D52" s="120"/>
      <c r="E52" s="121"/>
    </row>
    <row r="53" spans="2:5" ht="31.5" customHeight="1" x14ac:dyDescent="0.25">
      <c r="B53" s="122" t="s">
        <v>136</v>
      </c>
      <c r="C53" s="124"/>
      <c r="D53" s="120"/>
      <c r="E53" s="121"/>
    </row>
    <row r="54" spans="2:5" ht="31.5" customHeight="1" x14ac:dyDescent="0.25">
      <c r="B54" s="123" t="s">
        <v>118</v>
      </c>
      <c r="C54" s="57"/>
      <c r="D54" s="120"/>
      <c r="E54" s="121"/>
    </row>
    <row r="55" spans="2:5" ht="36" customHeight="1" thickBot="1" x14ac:dyDescent="0.3">
      <c r="B55" s="56" t="s">
        <v>137</v>
      </c>
      <c r="C55" s="57"/>
      <c r="D55" s="120"/>
      <c r="E55" s="121"/>
    </row>
    <row r="56" spans="2:5" ht="66.75" customHeight="1" thickBot="1" x14ac:dyDescent="0.3">
      <c r="B56" s="314" t="s">
        <v>225</v>
      </c>
      <c r="C56" s="315"/>
      <c r="D56" s="315"/>
      <c r="E56" s="316"/>
    </row>
    <row r="57" spans="2:5" ht="18.75" thickBot="1" x14ac:dyDescent="0.3">
      <c r="B57" s="312"/>
      <c r="C57" s="313"/>
      <c r="D57" s="313"/>
      <c r="E57" s="313"/>
    </row>
    <row r="58" spans="2:5" ht="25.5" customHeight="1" x14ac:dyDescent="0.25">
      <c r="B58" s="304" t="s">
        <v>138</v>
      </c>
      <c r="C58" s="305"/>
      <c r="D58" s="109" t="s">
        <v>98</v>
      </c>
      <c r="E58" s="308"/>
    </row>
    <row r="59" spans="2:5" ht="38.25" customHeight="1" thickBot="1" x14ac:dyDescent="0.3">
      <c r="B59" s="306"/>
      <c r="C59" s="307"/>
      <c r="D59" s="110" t="s">
        <v>99</v>
      </c>
      <c r="E59" s="309"/>
    </row>
    <row r="60" spans="2:5" ht="38.25" customHeight="1" thickBot="1" x14ac:dyDescent="0.3">
      <c r="B60" s="310" t="s">
        <v>139</v>
      </c>
      <c r="C60" s="311"/>
      <c r="D60" s="111" t="s">
        <v>48</v>
      </c>
      <c r="E60" s="112"/>
    </row>
    <row r="61" spans="2:5" ht="31.5" customHeight="1" thickBot="1" x14ac:dyDescent="0.3">
      <c r="B61" s="113" t="s">
        <v>49</v>
      </c>
      <c r="C61" s="114"/>
      <c r="D61" s="115"/>
      <c r="E61" s="116"/>
    </row>
    <row r="62" spans="2:5" ht="33" customHeight="1" x14ac:dyDescent="0.25">
      <c r="B62" s="280" t="s">
        <v>237</v>
      </c>
      <c r="C62" s="57"/>
      <c r="D62" s="117"/>
      <c r="E62" s="118"/>
    </row>
    <row r="63" spans="2:5" ht="33" x14ac:dyDescent="0.25">
      <c r="B63" s="119" t="s">
        <v>50</v>
      </c>
      <c r="C63" s="57"/>
      <c r="D63" s="120"/>
      <c r="E63" s="121"/>
    </row>
    <row r="64" spans="2:5" ht="37.5" customHeight="1" x14ac:dyDescent="0.25">
      <c r="B64" s="292" t="s">
        <v>246</v>
      </c>
      <c r="C64" s="57"/>
      <c r="D64" s="120"/>
      <c r="E64" s="121"/>
    </row>
    <row r="65" spans="2:5" ht="37.5" customHeight="1" x14ac:dyDescent="0.25">
      <c r="B65" s="122" t="s">
        <v>140</v>
      </c>
      <c r="C65" s="57"/>
      <c r="D65" s="120"/>
      <c r="E65" s="121"/>
    </row>
    <row r="66" spans="2:5" ht="37.5" customHeight="1" x14ac:dyDescent="0.25">
      <c r="B66" s="122" t="s">
        <v>141</v>
      </c>
      <c r="C66" s="57"/>
      <c r="D66" s="120"/>
      <c r="E66" s="121"/>
    </row>
    <row r="67" spans="2:5" ht="37.5" customHeight="1" x14ac:dyDescent="0.25">
      <c r="B67" s="122" t="s">
        <v>142</v>
      </c>
      <c r="C67" s="57"/>
      <c r="D67" s="120"/>
      <c r="E67" s="121"/>
    </row>
    <row r="68" spans="2:5" ht="37.5" customHeight="1" x14ac:dyDescent="0.25">
      <c r="B68" s="122" t="s">
        <v>143</v>
      </c>
      <c r="C68" s="57"/>
      <c r="D68" s="120"/>
      <c r="E68" s="121"/>
    </row>
    <row r="69" spans="2:5" ht="37.5" customHeight="1" x14ac:dyDescent="0.25">
      <c r="B69" s="122" t="s">
        <v>144</v>
      </c>
      <c r="C69" s="57"/>
      <c r="D69" s="120"/>
      <c r="E69" s="121"/>
    </row>
    <row r="70" spans="2:5" ht="37.5" customHeight="1" x14ac:dyDescent="0.25">
      <c r="B70" s="122" t="s">
        <v>145</v>
      </c>
      <c r="C70" s="57"/>
      <c r="D70" s="120"/>
      <c r="E70" s="121"/>
    </row>
    <row r="71" spans="2:5" ht="37.5" customHeight="1" x14ac:dyDescent="0.25">
      <c r="B71" s="122" t="s">
        <v>226</v>
      </c>
      <c r="C71" s="57"/>
      <c r="D71" s="120"/>
      <c r="E71" s="121"/>
    </row>
    <row r="72" spans="2:5" ht="37.5" customHeight="1" x14ac:dyDescent="0.25">
      <c r="B72" s="122" t="s">
        <v>63</v>
      </c>
      <c r="C72" s="57"/>
      <c r="D72" s="120"/>
      <c r="E72" s="121"/>
    </row>
    <row r="73" spans="2:5" ht="37.5" customHeight="1" x14ac:dyDescent="0.25">
      <c r="B73" s="122" t="s">
        <v>146</v>
      </c>
      <c r="C73" s="57"/>
      <c r="D73" s="120"/>
      <c r="E73" s="121"/>
    </row>
    <row r="74" spans="2:5" ht="37.5" customHeight="1" x14ac:dyDescent="0.25">
      <c r="B74" s="122" t="s">
        <v>147</v>
      </c>
      <c r="C74" s="57"/>
      <c r="D74" s="120"/>
      <c r="E74" s="121"/>
    </row>
    <row r="75" spans="2:5" ht="37.5" customHeight="1" x14ac:dyDescent="0.25">
      <c r="B75" s="122" t="s">
        <v>148</v>
      </c>
      <c r="C75" s="57"/>
      <c r="D75" s="120"/>
      <c r="E75" s="121"/>
    </row>
    <row r="76" spans="2:5" ht="37.5" customHeight="1" x14ac:dyDescent="0.25">
      <c r="B76" s="271" t="s">
        <v>67</v>
      </c>
      <c r="C76" s="57"/>
      <c r="D76" s="120"/>
      <c r="E76" s="121"/>
    </row>
    <row r="77" spans="2:5" ht="37.5" customHeight="1" x14ac:dyDescent="0.25">
      <c r="B77" s="122" t="s">
        <v>149</v>
      </c>
      <c r="C77" s="57"/>
      <c r="D77" s="120"/>
      <c r="E77" s="121"/>
    </row>
    <row r="78" spans="2:5" ht="37.5" customHeight="1" x14ac:dyDescent="0.25">
      <c r="B78" s="122" t="s">
        <v>150</v>
      </c>
      <c r="C78" s="57"/>
      <c r="D78" s="120"/>
      <c r="E78" s="121"/>
    </row>
    <row r="79" spans="2:5" ht="37.5" customHeight="1" thickBot="1" x14ac:dyDescent="0.3">
      <c r="B79" s="122" t="s">
        <v>151</v>
      </c>
      <c r="C79" s="57"/>
      <c r="D79" s="120"/>
      <c r="E79" s="121"/>
    </row>
    <row r="80" spans="2:5" ht="37.5" customHeight="1" thickBot="1" x14ac:dyDescent="0.3">
      <c r="B80" s="277" t="s">
        <v>229</v>
      </c>
      <c r="C80" s="173">
        <v>100</v>
      </c>
      <c r="D80" s="174"/>
      <c r="E80" s="229"/>
    </row>
    <row r="81" spans="2:5" ht="237" customHeight="1" x14ac:dyDescent="0.25">
      <c r="B81" s="268" t="s">
        <v>242</v>
      </c>
      <c r="C81" s="269">
        <v>60</v>
      </c>
      <c r="D81" s="68"/>
      <c r="E81" s="69"/>
    </row>
    <row r="82" spans="2:5" ht="312.75" customHeight="1" x14ac:dyDescent="0.25">
      <c r="B82" s="176" t="s">
        <v>152</v>
      </c>
      <c r="C82" s="67">
        <v>20</v>
      </c>
      <c r="D82" s="68"/>
      <c r="E82" s="69"/>
    </row>
    <row r="83" spans="2:5" ht="171" customHeight="1" x14ac:dyDescent="0.3">
      <c r="B83" s="197" t="s">
        <v>70</v>
      </c>
      <c r="C83" s="80">
        <v>20</v>
      </c>
      <c r="D83" s="68"/>
      <c r="E83" s="73"/>
    </row>
    <row r="84" spans="2:5" ht="21" customHeight="1" x14ac:dyDescent="0.25">
      <c r="B84" s="75" t="s">
        <v>71</v>
      </c>
      <c r="C84" s="76"/>
      <c r="D84" s="77"/>
      <c r="E84" s="78"/>
    </row>
    <row r="85" spans="2:5" ht="21.75" customHeight="1" x14ac:dyDescent="0.25">
      <c r="B85" s="79" t="s">
        <v>72</v>
      </c>
      <c r="C85" s="80"/>
      <c r="D85" s="77"/>
      <c r="E85" s="78"/>
    </row>
    <row r="86" spans="2:5" ht="19.5" customHeight="1" x14ac:dyDescent="0.25">
      <c r="B86" s="75" t="s">
        <v>73</v>
      </c>
      <c r="C86" s="76"/>
      <c r="D86" s="213" t="s">
        <v>74</v>
      </c>
      <c r="E86" s="78"/>
    </row>
    <row r="87" spans="2:5" ht="21.75" customHeight="1" x14ac:dyDescent="0.25">
      <c r="B87" s="79" t="s">
        <v>75</v>
      </c>
      <c r="C87" s="80"/>
      <c r="D87" s="77"/>
      <c r="E87" s="78"/>
    </row>
    <row r="88" spans="2:5" ht="16.5" x14ac:dyDescent="0.25">
      <c r="B88" s="75" t="s">
        <v>76</v>
      </c>
      <c r="C88" s="76"/>
      <c r="D88" s="77"/>
      <c r="E88" s="78"/>
    </row>
    <row r="89" spans="2:5" ht="17.25" thickBot="1" x14ac:dyDescent="0.3">
      <c r="B89" s="82" t="s">
        <v>77</v>
      </c>
      <c r="C89" s="83"/>
      <c r="D89" s="84"/>
      <c r="E89" s="85"/>
    </row>
    <row r="107" ht="189" customHeight="1" x14ac:dyDescent="0.25"/>
  </sheetData>
  <protectedRanges>
    <protectedRange password="D3C5" sqref="B21" name="Notocar"/>
    <protectedRange password="D3C5" sqref="B16:B18" name="Notocar_3"/>
    <protectedRange password="D3C5" sqref="B8" name="Notocar_4"/>
  </protectedRanges>
  <customSheetViews>
    <customSheetView guid="{519027D5-21FD-4E5F-8126-CFE765CE2332}" scale="90" hiddenColumns="1">
      <selection activeCell="J1" sqref="I1:J1"/>
      <pageMargins left="0.7" right="0.7" top="0.75" bottom="0.75" header="0.3" footer="0.3"/>
      <pageSetup paperSize="9" orientation="portrait" r:id="rId1"/>
    </customSheetView>
    <customSheetView guid="{2F4D9FCC-BAB9-4BF0-83C3-57653CD1ED16}" scale="90" hiddenColumns="1" topLeftCell="A82">
      <selection activeCell="A72" sqref="A72:XFD72"/>
      <pageMargins left="0.7" right="0.7" top="0.75" bottom="0.75" header="0.3" footer="0.3"/>
      <pageSetup paperSize="9" orientation="portrait" r:id="rId2"/>
    </customSheetView>
  </customSheetViews>
  <mergeCells count="13">
    <mergeCell ref="B6:C6"/>
    <mergeCell ref="B3:E3"/>
    <mergeCell ref="B4:C5"/>
    <mergeCell ref="E4:E5"/>
    <mergeCell ref="B32:E32"/>
    <mergeCell ref="B33:C34"/>
    <mergeCell ref="E33:E34"/>
    <mergeCell ref="B35:C35"/>
    <mergeCell ref="B60:C60"/>
    <mergeCell ref="B57:E57"/>
    <mergeCell ref="B58:C59"/>
    <mergeCell ref="E58:E59"/>
    <mergeCell ref="B56:E56"/>
  </mergeCells>
  <hyperlinks>
    <hyperlink ref="D86" location="'ANNEX 0'!A1" display="ANNEX 0"/>
    <hyperlink ref="D6" location="INDEX!A1" display="INDEX!A1"/>
    <hyperlink ref="D35" location="INDEX!A1" display="INDEX!A1"/>
    <hyperlink ref="D60" location="INDEX!A1" display="INDEX!A1"/>
  </hyperlinks>
  <pageMargins left="0.7" right="0.7" top="0.75" bottom="0.75" header="0.3" footer="0.3"/>
  <pageSetup paperSize="9" orientation="portrait" r:id="rId3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2F7FC"/>
  </sheetPr>
  <dimension ref="A1:WVJ49"/>
  <sheetViews>
    <sheetView zoomScale="110" zoomScaleNormal="110" workbookViewId="0">
      <selection activeCell="H1" sqref="H1"/>
    </sheetView>
  </sheetViews>
  <sheetFormatPr defaultColWidth="8.85546875" defaultRowHeight="15" x14ac:dyDescent="0.25"/>
  <cols>
    <col min="1" max="1" width="8.28515625" style="26" customWidth="1"/>
    <col min="2" max="2" width="80" style="30" customWidth="1"/>
    <col min="3" max="3" width="24.42578125" style="30" customWidth="1"/>
    <col min="4" max="4" width="26.7109375" style="30" customWidth="1"/>
    <col min="5" max="5" width="28.140625" style="86" customWidth="1"/>
    <col min="6" max="234" width="8.85546875" style="30"/>
    <col min="235" max="235" width="16.85546875" style="30" customWidth="1"/>
    <col min="236" max="236" width="66.7109375" style="30" customWidth="1"/>
    <col min="237" max="237" width="10.85546875" style="30" customWidth="1"/>
    <col min="238" max="238" width="21" style="30" customWidth="1"/>
    <col min="239" max="239" width="28.140625" style="30" customWidth="1"/>
    <col min="240" max="258" width="8.85546875" style="30" hidden="1" customWidth="1"/>
    <col min="259" max="490" width="8.85546875" style="30"/>
    <col min="491" max="491" width="16.85546875" style="30" customWidth="1"/>
    <col min="492" max="492" width="66.7109375" style="30" customWidth="1"/>
    <col min="493" max="493" width="10.85546875" style="30" customWidth="1"/>
    <col min="494" max="494" width="21" style="30" customWidth="1"/>
    <col min="495" max="495" width="28.140625" style="30" customWidth="1"/>
    <col min="496" max="514" width="8.85546875" style="30" hidden="1" customWidth="1"/>
    <col min="515" max="746" width="8.85546875" style="30"/>
    <col min="747" max="747" width="16.85546875" style="30" customWidth="1"/>
    <col min="748" max="748" width="66.7109375" style="30" customWidth="1"/>
    <col min="749" max="749" width="10.85546875" style="30" customWidth="1"/>
    <col min="750" max="750" width="21" style="30" customWidth="1"/>
    <col min="751" max="751" width="28.140625" style="30" customWidth="1"/>
    <col min="752" max="770" width="8.85546875" style="30" hidden="1" customWidth="1"/>
    <col min="771" max="1002" width="8.85546875" style="30"/>
    <col min="1003" max="1003" width="16.85546875" style="30" customWidth="1"/>
    <col min="1004" max="1004" width="66.7109375" style="30" customWidth="1"/>
    <col min="1005" max="1005" width="10.85546875" style="30" customWidth="1"/>
    <col min="1006" max="1006" width="21" style="30" customWidth="1"/>
    <col min="1007" max="1007" width="28.140625" style="30" customWidth="1"/>
    <col min="1008" max="1026" width="8.85546875" style="30" hidden="1" customWidth="1"/>
    <col min="1027" max="1258" width="8.85546875" style="30"/>
    <col min="1259" max="1259" width="16.85546875" style="30" customWidth="1"/>
    <col min="1260" max="1260" width="66.7109375" style="30" customWidth="1"/>
    <col min="1261" max="1261" width="10.85546875" style="30" customWidth="1"/>
    <col min="1262" max="1262" width="21" style="30" customWidth="1"/>
    <col min="1263" max="1263" width="28.140625" style="30" customWidth="1"/>
    <col min="1264" max="1282" width="8.85546875" style="30" hidden="1" customWidth="1"/>
    <col min="1283" max="1514" width="8.85546875" style="30"/>
    <col min="1515" max="1515" width="16.85546875" style="30" customWidth="1"/>
    <col min="1516" max="1516" width="66.7109375" style="30" customWidth="1"/>
    <col min="1517" max="1517" width="10.85546875" style="30" customWidth="1"/>
    <col min="1518" max="1518" width="21" style="30" customWidth="1"/>
    <col min="1519" max="1519" width="28.140625" style="30" customWidth="1"/>
    <col min="1520" max="1538" width="8.85546875" style="30" hidden="1" customWidth="1"/>
    <col min="1539" max="1770" width="8.85546875" style="30"/>
    <col min="1771" max="1771" width="16.85546875" style="30" customWidth="1"/>
    <col min="1772" max="1772" width="66.7109375" style="30" customWidth="1"/>
    <col min="1773" max="1773" width="10.85546875" style="30" customWidth="1"/>
    <col min="1774" max="1774" width="21" style="30" customWidth="1"/>
    <col min="1775" max="1775" width="28.140625" style="30" customWidth="1"/>
    <col min="1776" max="1794" width="8.85546875" style="30" hidden="1" customWidth="1"/>
    <col min="1795" max="2026" width="8.85546875" style="30"/>
    <col min="2027" max="2027" width="16.85546875" style="30" customWidth="1"/>
    <col min="2028" max="2028" width="66.7109375" style="30" customWidth="1"/>
    <col min="2029" max="2029" width="10.85546875" style="30" customWidth="1"/>
    <col min="2030" max="2030" width="21" style="30" customWidth="1"/>
    <col min="2031" max="2031" width="28.140625" style="30" customWidth="1"/>
    <col min="2032" max="2050" width="8.85546875" style="30" hidden="1" customWidth="1"/>
    <col min="2051" max="2282" width="8.85546875" style="30"/>
    <col min="2283" max="2283" width="16.85546875" style="30" customWidth="1"/>
    <col min="2284" max="2284" width="66.7109375" style="30" customWidth="1"/>
    <col min="2285" max="2285" width="10.85546875" style="30" customWidth="1"/>
    <col min="2286" max="2286" width="21" style="30" customWidth="1"/>
    <col min="2287" max="2287" width="28.140625" style="30" customWidth="1"/>
    <col min="2288" max="2306" width="8.85546875" style="30" hidden="1" customWidth="1"/>
    <col min="2307" max="2538" width="8.85546875" style="30"/>
    <col min="2539" max="2539" width="16.85546875" style="30" customWidth="1"/>
    <col min="2540" max="2540" width="66.7109375" style="30" customWidth="1"/>
    <col min="2541" max="2541" width="10.85546875" style="30" customWidth="1"/>
    <col min="2542" max="2542" width="21" style="30" customWidth="1"/>
    <col min="2543" max="2543" width="28.140625" style="30" customWidth="1"/>
    <col min="2544" max="2562" width="8.85546875" style="30" hidden="1" customWidth="1"/>
    <col min="2563" max="2794" width="8.85546875" style="30"/>
    <col min="2795" max="2795" width="16.85546875" style="30" customWidth="1"/>
    <col min="2796" max="2796" width="66.7109375" style="30" customWidth="1"/>
    <col min="2797" max="2797" width="10.85546875" style="30" customWidth="1"/>
    <col min="2798" max="2798" width="21" style="30" customWidth="1"/>
    <col min="2799" max="2799" width="28.140625" style="30" customWidth="1"/>
    <col min="2800" max="2818" width="8.85546875" style="30" hidden="1" customWidth="1"/>
    <col min="2819" max="3050" width="8.85546875" style="30"/>
    <col min="3051" max="3051" width="16.85546875" style="30" customWidth="1"/>
    <col min="3052" max="3052" width="66.7109375" style="30" customWidth="1"/>
    <col min="3053" max="3053" width="10.85546875" style="30" customWidth="1"/>
    <col min="3054" max="3054" width="21" style="30" customWidth="1"/>
    <col min="3055" max="3055" width="28.140625" style="30" customWidth="1"/>
    <col min="3056" max="3074" width="8.85546875" style="30" hidden="1" customWidth="1"/>
    <col min="3075" max="3306" width="8.85546875" style="30"/>
    <col min="3307" max="3307" width="16.85546875" style="30" customWidth="1"/>
    <col min="3308" max="3308" width="66.7109375" style="30" customWidth="1"/>
    <col min="3309" max="3309" width="10.85546875" style="30" customWidth="1"/>
    <col min="3310" max="3310" width="21" style="30" customWidth="1"/>
    <col min="3311" max="3311" width="28.140625" style="30" customWidth="1"/>
    <col min="3312" max="3330" width="8.85546875" style="30" hidden="1" customWidth="1"/>
    <col min="3331" max="3562" width="8.85546875" style="30"/>
    <col min="3563" max="3563" width="16.85546875" style="30" customWidth="1"/>
    <col min="3564" max="3564" width="66.7109375" style="30" customWidth="1"/>
    <col min="3565" max="3565" width="10.85546875" style="30" customWidth="1"/>
    <col min="3566" max="3566" width="21" style="30" customWidth="1"/>
    <col min="3567" max="3567" width="28.140625" style="30" customWidth="1"/>
    <col min="3568" max="3586" width="8.85546875" style="30" hidden="1" customWidth="1"/>
    <col min="3587" max="3818" width="8.85546875" style="30"/>
    <col min="3819" max="3819" width="16.85546875" style="30" customWidth="1"/>
    <col min="3820" max="3820" width="66.7109375" style="30" customWidth="1"/>
    <col min="3821" max="3821" width="10.85546875" style="30" customWidth="1"/>
    <col min="3822" max="3822" width="21" style="30" customWidth="1"/>
    <col min="3823" max="3823" width="28.140625" style="30" customWidth="1"/>
    <col min="3824" max="3842" width="8.85546875" style="30" hidden="1" customWidth="1"/>
    <col min="3843" max="4074" width="8.85546875" style="30"/>
    <col min="4075" max="4075" width="16.85546875" style="30" customWidth="1"/>
    <col min="4076" max="4076" width="66.7109375" style="30" customWidth="1"/>
    <col min="4077" max="4077" width="10.85546875" style="30" customWidth="1"/>
    <col min="4078" max="4078" width="21" style="30" customWidth="1"/>
    <col min="4079" max="4079" width="28.140625" style="30" customWidth="1"/>
    <col min="4080" max="4098" width="8.85546875" style="30" hidden="1" customWidth="1"/>
    <col min="4099" max="4330" width="8.85546875" style="30"/>
    <col min="4331" max="4331" width="16.85546875" style="30" customWidth="1"/>
    <col min="4332" max="4332" width="66.7109375" style="30" customWidth="1"/>
    <col min="4333" max="4333" width="10.85546875" style="30" customWidth="1"/>
    <col min="4334" max="4334" width="21" style="30" customWidth="1"/>
    <col min="4335" max="4335" width="28.140625" style="30" customWidth="1"/>
    <col min="4336" max="4354" width="8.85546875" style="30" hidden="1" customWidth="1"/>
    <col min="4355" max="4586" width="8.85546875" style="30"/>
    <col min="4587" max="4587" width="16.85546875" style="30" customWidth="1"/>
    <col min="4588" max="4588" width="66.7109375" style="30" customWidth="1"/>
    <col min="4589" max="4589" width="10.85546875" style="30" customWidth="1"/>
    <col min="4590" max="4590" width="21" style="30" customWidth="1"/>
    <col min="4591" max="4591" width="28.140625" style="30" customWidth="1"/>
    <col min="4592" max="4610" width="8.85546875" style="30" hidden="1" customWidth="1"/>
    <col min="4611" max="4842" width="8.85546875" style="30"/>
    <col min="4843" max="4843" width="16.85546875" style="30" customWidth="1"/>
    <col min="4844" max="4844" width="66.7109375" style="30" customWidth="1"/>
    <col min="4845" max="4845" width="10.85546875" style="30" customWidth="1"/>
    <col min="4846" max="4846" width="21" style="30" customWidth="1"/>
    <col min="4847" max="4847" width="28.140625" style="30" customWidth="1"/>
    <col min="4848" max="4866" width="8.85546875" style="30" hidden="1" customWidth="1"/>
    <col min="4867" max="5098" width="8.85546875" style="30"/>
    <col min="5099" max="5099" width="16.85546875" style="30" customWidth="1"/>
    <col min="5100" max="5100" width="66.7109375" style="30" customWidth="1"/>
    <col min="5101" max="5101" width="10.85546875" style="30" customWidth="1"/>
    <col min="5102" max="5102" width="21" style="30" customWidth="1"/>
    <col min="5103" max="5103" width="28.140625" style="30" customWidth="1"/>
    <col min="5104" max="5122" width="8.85546875" style="30" hidden="1" customWidth="1"/>
    <col min="5123" max="5354" width="8.85546875" style="30"/>
    <col min="5355" max="5355" width="16.85546875" style="30" customWidth="1"/>
    <col min="5356" max="5356" width="66.7109375" style="30" customWidth="1"/>
    <col min="5357" max="5357" width="10.85546875" style="30" customWidth="1"/>
    <col min="5358" max="5358" width="21" style="30" customWidth="1"/>
    <col min="5359" max="5359" width="28.140625" style="30" customWidth="1"/>
    <col min="5360" max="5378" width="8.85546875" style="30" hidden="1" customWidth="1"/>
    <col min="5379" max="5610" width="8.85546875" style="30"/>
    <col min="5611" max="5611" width="16.85546875" style="30" customWidth="1"/>
    <col min="5612" max="5612" width="66.7109375" style="30" customWidth="1"/>
    <col min="5613" max="5613" width="10.85546875" style="30" customWidth="1"/>
    <col min="5614" max="5614" width="21" style="30" customWidth="1"/>
    <col min="5615" max="5615" width="28.140625" style="30" customWidth="1"/>
    <col min="5616" max="5634" width="8.85546875" style="30" hidden="1" customWidth="1"/>
    <col min="5635" max="5866" width="8.85546875" style="30"/>
    <col min="5867" max="5867" width="16.85546875" style="30" customWidth="1"/>
    <col min="5868" max="5868" width="66.7109375" style="30" customWidth="1"/>
    <col min="5869" max="5869" width="10.85546875" style="30" customWidth="1"/>
    <col min="5870" max="5870" width="21" style="30" customWidth="1"/>
    <col min="5871" max="5871" width="28.140625" style="30" customWidth="1"/>
    <col min="5872" max="5890" width="8.85546875" style="30" hidden="1" customWidth="1"/>
    <col min="5891" max="6122" width="8.85546875" style="30"/>
    <col min="6123" max="6123" width="16.85546875" style="30" customWidth="1"/>
    <col min="6124" max="6124" width="66.7109375" style="30" customWidth="1"/>
    <col min="6125" max="6125" width="10.85546875" style="30" customWidth="1"/>
    <col min="6126" max="6126" width="21" style="30" customWidth="1"/>
    <col min="6127" max="6127" width="28.140625" style="30" customWidth="1"/>
    <col min="6128" max="6146" width="8.85546875" style="30" hidden="1" customWidth="1"/>
    <col min="6147" max="6378" width="8.85546875" style="30"/>
    <col min="6379" max="6379" width="16.85546875" style="30" customWidth="1"/>
    <col min="6380" max="6380" width="66.7109375" style="30" customWidth="1"/>
    <col min="6381" max="6381" width="10.85546875" style="30" customWidth="1"/>
    <col min="6382" max="6382" width="21" style="30" customWidth="1"/>
    <col min="6383" max="6383" width="28.140625" style="30" customWidth="1"/>
    <col min="6384" max="6402" width="8.85546875" style="30" hidden="1" customWidth="1"/>
    <col min="6403" max="6634" width="8.85546875" style="30"/>
    <col min="6635" max="6635" width="16.85546875" style="30" customWidth="1"/>
    <col min="6636" max="6636" width="66.7109375" style="30" customWidth="1"/>
    <col min="6637" max="6637" width="10.85546875" style="30" customWidth="1"/>
    <col min="6638" max="6638" width="21" style="30" customWidth="1"/>
    <col min="6639" max="6639" width="28.140625" style="30" customWidth="1"/>
    <col min="6640" max="6658" width="8.85546875" style="30" hidden="1" customWidth="1"/>
    <col min="6659" max="6890" width="8.85546875" style="30"/>
    <col min="6891" max="6891" width="16.85546875" style="30" customWidth="1"/>
    <col min="6892" max="6892" width="66.7109375" style="30" customWidth="1"/>
    <col min="6893" max="6893" width="10.85546875" style="30" customWidth="1"/>
    <col min="6894" max="6894" width="21" style="30" customWidth="1"/>
    <col min="6895" max="6895" width="28.140625" style="30" customWidth="1"/>
    <col min="6896" max="6914" width="8.85546875" style="30" hidden="1" customWidth="1"/>
    <col min="6915" max="7146" width="8.85546875" style="30"/>
    <col min="7147" max="7147" width="16.85546875" style="30" customWidth="1"/>
    <col min="7148" max="7148" width="66.7109375" style="30" customWidth="1"/>
    <col min="7149" max="7149" width="10.85546875" style="30" customWidth="1"/>
    <col min="7150" max="7150" width="21" style="30" customWidth="1"/>
    <col min="7151" max="7151" width="28.140625" style="30" customWidth="1"/>
    <col min="7152" max="7170" width="8.85546875" style="30" hidden="1" customWidth="1"/>
    <col min="7171" max="7402" width="8.85546875" style="30"/>
    <col min="7403" max="7403" width="16.85546875" style="30" customWidth="1"/>
    <col min="7404" max="7404" width="66.7109375" style="30" customWidth="1"/>
    <col min="7405" max="7405" width="10.85546875" style="30" customWidth="1"/>
    <col min="7406" max="7406" width="21" style="30" customWidth="1"/>
    <col min="7407" max="7407" width="28.140625" style="30" customWidth="1"/>
    <col min="7408" max="7426" width="8.85546875" style="30" hidden="1" customWidth="1"/>
    <col min="7427" max="7658" width="8.85546875" style="30"/>
    <col min="7659" max="7659" width="16.85546875" style="30" customWidth="1"/>
    <col min="7660" max="7660" width="66.7109375" style="30" customWidth="1"/>
    <col min="7661" max="7661" width="10.85546875" style="30" customWidth="1"/>
    <col min="7662" max="7662" width="21" style="30" customWidth="1"/>
    <col min="7663" max="7663" width="28.140625" style="30" customWidth="1"/>
    <col min="7664" max="7682" width="8.85546875" style="30" hidden="1" customWidth="1"/>
    <col min="7683" max="7914" width="8.85546875" style="30"/>
    <col min="7915" max="7915" width="16.85546875" style="30" customWidth="1"/>
    <col min="7916" max="7916" width="66.7109375" style="30" customWidth="1"/>
    <col min="7917" max="7917" width="10.85546875" style="30" customWidth="1"/>
    <col min="7918" max="7918" width="21" style="30" customWidth="1"/>
    <col min="7919" max="7919" width="28.140625" style="30" customWidth="1"/>
    <col min="7920" max="7938" width="8.85546875" style="30" hidden="1" customWidth="1"/>
    <col min="7939" max="8170" width="8.85546875" style="30"/>
    <col min="8171" max="8171" width="16.85546875" style="30" customWidth="1"/>
    <col min="8172" max="8172" width="66.7109375" style="30" customWidth="1"/>
    <col min="8173" max="8173" width="10.85546875" style="30" customWidth="1"/>
    <col min="8174" max="8174" width="21" style="30" customWidth="1"/>
    <col min="8175" max="8175" width="28.140625" style="30" customWidth="1"/>
    <col min="8176" max="8194" width="8.85546875" style="30" hidden="1" customWidth="1"/>
    <col min="8195" max="8426" width="8.85546875" style="30"/>
    <col min="8427" max="8427" width="16.85546875" style="30" customWidth="1"/>
    <col min="8428" max="8428" width="66.7109375" style="30" customWidth="1"/>
    <col min="8429" max="8429" width="10.85546875" style="30" customWidth="1"/>
    <col min="8430" max="8430" width="21" style="30" customWidth="1"/>
    <col min="8431" max="8431" width="28.140625" style="30" customWidth="1"/>
    <col min="8432" max="8450" width="8.85546875" style="30" hidden="1" customWidth="1"/>
    <col min="8451" max="8682" width="8.85546875" style="30"/>
    <col min="8683" max="8683" width="16.85546875" style="30" customWidth="1"/>
    <col min="8684" max="8684" width="66.7109375" style="30" customWidth="1"/>
    <col min="8685" max="8685" width="10.85546875" style="30" customWidth="1"/>
    <col min="8686" max="8686" width="21" style="30" customWidth="1"/>
    <col min="8687" max="8687" width="28.140625" style="30" customWidth="1"/>
    <col min="8688" max="8706" width="8.85546875" style="30" hidden="1" customWidth="1"/>
    <col min="8707" max="8938" width="8.85546875" style="30"/>
    <col min="8939" max="8939" width="16.85546875" style="30" customWidth="1"/>
    <col min="8940" max="8940" width="66.7109375" style="30" customWidth="1"/>
    <col min="8941" max="8941" width="10.85546875" style="30" customWidth="1"/>
    <col min="8942" max="8942" width="21" style="30" customWidth="1"/>
    <col min="8943" max="8943" width="28.140625" style="30" customWidth="1"/>
    <col min="8944" max="8962" width="8.85546875" style="30" hidden="1" customWidth="1"/>
    <col min="8963" max="9194" width="8.85546875" style="30"/>
    <col min="9195" max="9195" width="16.85546875" style="30" customWidth="1"/>
    <col min="9196" max="9196" width="66.7109375" style="30" customWidth="1"/>
    <col min="9197" max="9197" width="10.85546875" style="30" customWidth="1"/>
    <col min="9198" max="9198" width="21" style="30" customWidth="1"/>
    <col min="9199" max="9199" width="28.140625" style="30" customWidth="1"/>
    <col min="9200" max="9218" width="8.85546875" style="30" hidden="1" customWidth="1"/>
    <col min="9219" max="9450" width="8.85546875" style="30"/>
    <col min="9451" max="9451" width="16.85546875" style="30" customWidth="1"/>
    <col min="9452" max="9452" width="66.7109375" style="30" customWidth="1"/>
    <col min="9453" max="9453" width="10.85546875" style="30" customWidth="1"/>
    <col min="9454" max="9454" width="21" style="30" customWidth="1"/>
    <col min="9455" max="9455" width="28.140625" style="30" customWidth="1"/>
    <col min="9456" max="9474" width="8.85546875" style="30" hidden="1" customWidth="1"/>
    <col min="9475" max="9706" width="8.85546875" style="30"/>
    <col min="9707" max="9707" width="16.85546875" style="30" customWidth="1"/>
    <col min="9708" max="9708" width="66.7109375" style="30" customWidth="1"/>
    <col min="9709" max="9709" width="10.85546875" style="30" customWidth="1"/>
    <col min="9710" max="9710" width="21" style="30" customWidth="1"/>
    <col min="9711" max="9711" width="28.140625" style="30" customWidth="1"/>
    <col min="9712" max="9730" width="8.85546875" style="30" hidden="1" customWidth="1"/>
    <col min="9731" max="9962" width="8.85546875" style="30"/>
    <col min="9963" max="9963" width="16.85546875" style="30" customWidth="1"/>
    <col min="9964" max="9964" width="66.7109375" style="30" customWidth="1"/>
    <col min="9965" max="9965" width="10.85546875" style="30" customWidth="1"/>
    <col min="9966" max="9966" width="21" style="30" customWidth="1"/>
    <col min="9967" max="9967" width="28.140625" style="30" customWidth="1"/>
    <col min="9968" max="9986" width="8.85546875" style="30" hidden="1" customWidth="1"/>
    <col min="9987" max="10218" width="8.85546875" style="30"/>
    <col min="10219" max="10219" width="16.85546875" style="30" customWidth="1"/>
    <col min="10220" max="10220" width="66.7109375" style="30" customWidth="1"/>
    <col min="10221" max="10221" width="10.85546875" style="30" customWidth="1"/>
    <col min="10222" max="10222" width="21" style="30" customWidth="1"/>
    <col min="10223" max="10223" width="28.140625" style="30" customWidth="1"/>
    <col min="10224" max="10242" width="8.85546875" style="30" hidden="1" customWidth="1"/>
    <col min="10243" max="10474" width="8.85546875" style="30"/>
    <col min="10475" max="10475" width="16.85546875" style="30" customWidth="1"/>
    <col min="10476" max="10476" width="66.7109375" style="30" customWidth="1"/>
    <col min="10477" max="10477" width="10.85546875" style="30" customWidth="1"/>
    <col min="10478" max="10478" width="21" style="30" customWidth="1"/>
    <col min="10479" max="10479" width="28.140625" style="30" customWidth="1"/>
    <col min="10480" max="10498" width="8.85546875" style="30" hidden="1" customWidth="1"/>
    <col min="10499" max="10730" width="8.85546875" style="30"/>
    <col min="10731" max="10731" width="16.85546875" style="30" customWidth="1"/>
    <col min="10732" max="10732" width="66.7109375" style="30" customWidth="1"/>
    <col min="10733" max="10733" width="10.85546875" style="30" customWidth="1"/>
    <col min="10734" max="10734" width="21" style="30" customWidth="1"/>
    <col min="10735" max="10735" width="28.140625" style="30" customWidth="1"/>
    <col min="10736" max="10754" width="8.85546875" style="30" hidden="1" customWidth="1"/>
    <col min="10755" max="10986" width="8.85546875" style="30"/>
    <col min="10987" max="10987" width="16.85546875" style="30" customWidth="1"/>
    <col min="10988" max="10988" width="66.7109375" style="30" customWidth="1"/>
    <col min="10989" max="10989" width="10.85546875" style="30" customWidth="1"/>
    <col min="10990" max="10990" width="21" style="30" customWidth="1"/>
    <col min="10991" max="10991" width="28.140625" style="30" customWidth="1"/>
    <col min="10992" max="11010" width="8.85546875" style="30" hidden="1" customWidth="1"/>
    <col min="11011" max="11242" width="8.85546875" style="30"/>
    <col min="11243" max="11243" width="16.85546875" style="30" customWidth="1"/>
    <col min="11244" max="11244" width="66.7109375" style="30" customWidth="1"/>
    <col min="11245" max="11245" width="10.85546875" style="30" customWidth="1"/>
    <col min="11246" max="11246" width="21" style="30" customWidth="1"/>
    <col min="11247" max="11247" width="28.140625" style="30" customWidth="1"/>
    <col min="11248" max="11266" width="8.85546875" style="30" hidden="1" customWidth="1"/>
    <col min="11267" max="11498" width="8.85546875" style="30"/>
    <col min="11499" max="11499" width="16.85546875" style="30" customWidth="1"/>
    <col min="11500" max="11500" width="66.7109375" style="30" customWidth="1"/>
    <col min="11501" max="11501" width="10.85546875" style="30" customWidth="1"/>
    <col min="11502" max="11502" width="21" style="30" customWidth="1"/>
    <col min="11503" max="11503" width="28.140625" style="30" customWidth="1"/>
    <col min="11504" max="11522" width="8.85546875" style="30" hidden="1" customWidth="1"/>
    <col min="11523" max="11754" width="8.85546875" style="30"/>
    <col min="11755" max="11755" width="16.85546875" style="30" customWidth="1"/>
    <col min="11756" max="11756" width="66.7109375" style="30" customWidth="1"/>
    <col min="11757" max="11757" width="10.85546875" style="30" customWidth="1"/>
    <col min="11758" max="11758" width="21" style="30" customWidth="1"/>
    <col min="11759" max="11759" width="28.140625" style="30" customWidth="1"/>
    <col min="11760" max="11778" width="8.85546875" style="30" hidden="1" customWidth="1"/>
    <col min="11779" max="12010" width="8.85546875" style="30"/>
    <col min="12011" max="12011" width="16.85546875" style="30" customWidth="1"/>
    <col min="12012" max="12012" width="66.7109375" style="30" customWidth="1"/>
    <col min="12013" max="12013" width="10.85546875" style="30" customWidth="1"/>
    <col min="12014" max="12014" width="21" style="30" customWidth="1"/>
    <col min="12015" max="12015" width="28.140625" style="30" customWidth="1"/>
    <col min="12016" max="12034" width="8.85546875" style="30" hidden="1" customWidth="1"/>
    <col min="12035" max="12266" width="8.85546875" style="30"/>
    <col min="12267" max="12267" width="16.85546875" style="30" customWidth="1"/>
    <col min="12268" max="12268" width="66.7109375" style="30" customWidth="1"/>
    <col min="12269" max="12269" width="10.85546875" style="30" customWidth="1"/>
    <col min="12270" max="12270" width="21" style="30" customWidth="1"/>
    <col min="12271" max="12271" width="28.140625" style="30" customWidth="1"/>
    <col min="12272" max="12290" width="8.85546875" style="30" hidden="1" customWidth="1"/>
    <col min="12291" max="12522" width="8.85546875" style="30"/>
    <col min="12523" max="12523" width="16.85546875" style="30" customWidth="1"/>
    <col min="12524" max="12524" width="66.7109375" style="30" customWidth="1"/>
    <col min="12525" max="12525" width="10.85546875" style="30" customWidth="1"/>
    <col min="12526" max="12526" width="21" style="30" customWidth="1"/>
    <col min="12527" max="12527" width="28.140625" style="30" customWidth="1"/>
    <col min="12528" max="12546" width="8.85546875" style="30" hidden="1" customWidth="1"/>
    <col min="12547" max="12778" width="8.85546875" style="30"/>
    <col min="12779" max="12779" width="16.85546875" style="30" customWidth="1"/>
    <col min="12780" max="12780" width="66.7109375" style="30" customWidth="1"/>
    <col min="12781" max="12781" width="10.85546875" style="30" customWidth="1"/>
    <col min="12782" max="12782" width="21" style="30" customWidth="1"/>
    <col min="12783" max="12783" width="28.140625" style="30" customWidth="1"/>
    <col min="12784" max="12802" width="8.85546875" style="30" hidden="1" customWidth="1"/>
    <col min="12803" max="13034" width="8.85546875" style="30"/>
    <col min="13035" max="13035" width="16.85546875" style="30" customWidth="1"/>
    <col min="13036" max="13036" width="66.7109375" style="30" customWidth="1"/>
    <col min="13037" max="13037" width="10.85546875" style="30" customWidth="1"/>
    <col min="13038" max="13038" width="21" style="30" customWidth="1"/>
    <col min="13039" max="13039" width="28.140625" style="30" customWidth="1"/>
    <col min="13040" max="13058" width="8.85546875" style="30" hidden="1" customWidth="1"/>
    <col min="13059" max="13290" width="8.85546875" style="30"/>
    <col min="13291" max="13291" width="16.85546875" style="30" customWidth="1"/>
    <col min="13292" max="13292" width="66.7109375" style="30" customWidth="1"/>
    <col min="13293" max="13293" width="10.85546875" style="30" customWidth="1"/>
    <col min="13294" max="13294" width="21" style="30" customWidth="1"/>
    <col min="13295" max="13295" width="28.140625" style="30" customWidth="1"/>
    <col min="13296" max="13314" width="8.85546875" style="30" hidden="1" customWidth="1"/>
    <col min="13315" max="13546" width="8.85546875" style="30"/>
    <col min="13547" max="13547" width="16.85546875" style="30" customWidth="1"/>
    <col min="13548" max="13548" width="66.7109375" style="30" customWidth="1"/>
    <col min="13549" max="13549" width="10.85546875" style="30" customWidth="1"/>
    <col min="13550" max="13550" width="21" style="30" customWidth="1"/>
    <col min="13551" max="13551" width="28.140625" style="30" customWidth="1"/>
    <col min="13552" max="13570" width="8.85546875" style="30" hidden="1" customWidth="1"/>
    <col min="13571" max="13802" width="8.85546875" style="30"/>
    <col min="13803" max="13803" width="16.85546875" style="30" customWidth="1"/>
    <col min="13804" max="13804" width="66.7109375" style="30" customWidth="1"/>
    <col min="13805" max="13805" width="10.85546875" style="30" customWidth="1"/>
    <col min="13806" max="13806" width="21" style="30" customWidth="1"/>
    <col min="13807" max="13807" width="28.140625" style="30" customWidth="1"/>
    <col min="13808" max="13826" width="8.85546875" style="30" hidden="1" customWidth="1"/>
    <col min="13827" max="14058" width="8.85546875" style="30"/>
    <col min="14059" max="14059" width="16.85546875" style="30" customWidth="1"/>
    <col min="14060" max="14060" width="66.7109375" style="30" customWidth="1"/>
    <col min="14061" max="14061" width="10.85546875" style="30" customWidth="1"/>
    <col min="14062" max="14062" width="21" style="30" customWidth="1"/>
    <col min="14063" max="14063" width="28.140625" style="30" customWidth="1"/>
    <col min="14064" max="14082" width="8.85546875" style="30" hidden="1" customWidth="1"/>
    <col min="14083" max="14314" width="8.85546875" style="30"/>
    <col min="14315" max="14315" width="16.85546875" style="30" customWidth="1"/>
    <col min="14316" max="14316" width="66.7109375" style="30" customWidth="1"/>
    <col min="14317" max="14317" width="10.85546875" style="30" customWidth="1"/>
    <col min="14318" max="14318" width="21" style="30" customWidth="1"/>
    <col min="14319" max="14319" width="28.140625" style="30" customWidth="1"/>
    <col min="14320" max="14338" width="8.85546875" style="30" hidden="1" customWidth="1"/>
    <col min="14339" max="14570" width="8.85546875" style="30"/>
    <col min="14571" max="14571" width="16.85546875" style="30" customWidth="1"/>
    <col min="14572" max="14572" width="66.7109375" style="30" customWidth="1"/>
    <col min="14573" max="14573" width="10.85546875" style="30" customWidth="1"/>
    <col min="14574" max="14574" width="21" style="30" customWidth="1"/>
    <col min="14575" max="14575" width="28.140625" style="30" customWidth="1"/>
    <col min="14576" max="14594" width="8.85546875" style="30" hidden="1" customWidth="1"/>
    <col min="14595" max="14826" width="8.85546875" style="30"/>
    <col min="14827" max="14827" width="16.85546875" style="30" customWidth="1"/>
    <col min="14828" max="14828" width="66.7109375" style="30" customWidth="1"/>
    <col min="14829" max="14829" width="10.85546875" style="30" customWidth="1"/>
    <col min="14830" max="14830" width="21" style="30" customWidth="1"/>
    <col min="14831" max="14831" width="28.140625" style="30" customWidth="1"/>
    <col min="14832" max="14850" width="8.85546875" style="30" hidden="1" customWidth="1"/>
    <col min="14851" max="15082" width="8.85546875" style="30"/>
    <col min="15083" max="15083" width="16.85546875" style="30" customWidth="1"/>
    <col min="15084" max="15084" width="66.7109375" style="30" customWidth="1"/>
    <col min="15085" max="15085" width="10.85546875" style="30" customWidth="1"/>
    <col min="15086" max="15086" width="21" style="30" customWidth="1"/>
    <col min="15087" max="15087" width="28.140625" style="30" customWidth="1"/>
    <col min="15088" max="15106" width="8.85546875" style="30" hidden="1" customWidth="1"/>
    <col min="15107" max="15338" width="8.85546875" style="30"/>
    <col min="15339" max="15339" width="16.85546875" style="30" customWidth="1"/>
    <col min="15340" max="15340" width="66.7109375" style="30" customWidth="1"/>
    <col min="15341" max="15341" width="10.85546875" style="30" customWidth="1"/>
    <col min="15342" max="15342" width="21" style="30" customWidth="1"/>
    <col min="15343" max="15343" width="28.140625" style="30" customWidth="1"/>
    <col min="15344" max="15362" width="8.85546875" style="30" hidden="1" customWidth="1"/>
    <col min="15363" max="15594" width="8.85546875" style="30"/>
    <col min="15595" max="15595" width="16.85546875" style="30" customWidth="1"/>
    <col min="15596" max="15596" width="66.7109375" style="30" customWidth="1"/>
    <col min="15597" max="15597" width="10.85546875" style="30" customWidth="1"/>
    <col min="15598" max="15598" width="21" style="30" customWidth="1"/>
    <col min="15599" max="15599" width="28.140625" style="30" customWidth="1"/>
    <col min="15600" max="15618" width="8.85546875" style="30" hidden="1" customWidth="1"/>
    <col min="15619" max="15850" width="8.85546875" style="30"/>
    <col min="15851" max="15851" width="16.85546875" style="30" customWidth="1"/>
    <col min="15852" max="15852" width="66.7109375" style="30" customWidth="1"/>
    <col min="15853" max="15853" width="10.85546875" style="30" customWidth="1"/>
    <col min="15854" max="15854" width="21" style="30" customWidth="1"/>
    <col min="15855" max="15855" width="28.140625" style="30" customWidth="1"/>
    <col min="15856" max="15874" width="8.85546875" style="30" hidden="1" customWidth="1"/>
    <col min="15875" max="16106" width="8.85546875" style="30"/>
    <col min="16107" max="16107" width="16.85546875" style="30" customWidth="1"/>
    <col min="16108" max="16108" width="66.7109375" style="30" customWidth="1"/>
    <col min="16109" max="16109" width="10.85546875" style="30" customWidth="1"/>
    <col min="16110" max="16110" width="21" style="30" customWidth="1"/>
    <col min="16111" max="16111" width="28.140625" style="30" customWidth="1"/>
    <col min="16112" max="16130" width="8.85546875" style="30" hidden="1" customWidth="1"/>
    <col min="16131" max="16384" width="8.85546875" style="30"/>
  </cols>
  <sheetData>
    <row r="1" spans="1:5" ht="175.9" customHeight="1" x14ac:dyDescent="0.25">
      <c r="B1" s="178"/>
      <c r="C1" s="179"/>
      <c r="D1" s="179"/>
      <c r="E1" s="180"/>
    </row>
    <row r="2" spans="1:5" ht="82.5" customHeight="1" x14ac:dyDescent="0.25">
      <c r="B2" s="319" t="s">
        <v>153</v>
      </c>
      <c r="C2" s="320"/>
      <c r="D2" s="320"/>
      <c r="E2" s="321"/>
    </row>
    <row r="3" spans="1:5" ht="37.5" customHeight="1" x14ac:dyDescent="0.25">
      <c r="B3" s="326"/>
      <c r="C3" s="327"/>
      <c r="D3" s="327"/>
      <c r="E3" s="328"/>
    </row>
    <row r="4" spans="1:5" ht="37.5" customHeight="1" x14ac:dyDescent="0.25">
      <c r="A4" s="31"/>
      <c r="B4" s="329" t="s">
        <v>154</v>
      </c>
      <c r="C4" s="330"/>
      <c r="D4" s="322" t="s">
        <v>46</v>
      </c>
      <c r="E4" s="323"/>
    </row>
    <row r="5" spans="1:5" ht="36.75" customHeight="1" thickBot="1" x14ac:dyDescent="0.3">
      <c r="A5" s="34"/>
      <c r="B5" s="331" t="s">
        <v>155</v>
      </c>
      <c r="C5" s="332"/>
      <c r="D5" s="125"/>
      <c r="E5" s="181"/>
    </row>
    <row r="6" spans="1:5" ht="50.25" customHeight="1" thickBot="1" x14ac:dyDescent="0.3">
      <c r="A6" s="37"/>
      <c r="B6" s="182" t="s">
        <v>49</v>
      </c>
      <c r="C6" s="267"/>
      <c r="D6" s="134" t="s">
        <v>156</v>
      </c>
      <c r="E6" s="183"/>
    </row>
    <row r="7" spans="1:5" ht="24" customHeight="1" x14ac:dyDescent="0.25">
      <c r="A7" s="41"/>
      <c r="B7" s="285" t="s">
        <v>237</v>
      </c>
      <c r="C7" s="126"/>
      <c r="D7" s="142"/>
      <c r="E7" s="184"/>
    </row>
    <row r="8" spans="1:5" ht="39.6" customHeight="1" x14ac:dyDescent="0.25">
      <c r="A8" s="41"/>
      <c r="B8" s="185" t="s">
        <v>157</v>
      </c>
      <c r="C8" s="127"/>
      <c r="D8" s="135"/>
      <c r="E8" s="186"/>
    </row>
    <row r="9" spans="1:5" ht="28.15" customHeight="1" x14ac:dyDescent="0.25">
      <c r="A9" s="41"/>
      <c r="B9" s="187" t="s">
        <v>158</v>
      </c>
      <c r="C9" s="128"/>
      <c r="D9" s="135"/>
      <c r="E9" s="186"/>
    </row>
    <row r="10" spans="1:5" ht="28.15" customHeight="1" x14ac:dyDescent="0.25">
      <c r="A10" s="41"/>
      <c r="B10" s="187" t="s">
        <v>159</v>
      </c>
      <c r="C10" s="128"/>
      <c r="D10" s="136"/>
      <c r="E10" s="188"/>
    </row>
    <row r="11" spans="1:5" ht="28.15" customHeight="1" x14ac:dyDescent="0.25">
      <c r="A11" s="41"/>
      <c r="B11" s="187" t="s">
        <v>160</v>
      </c>
      <c r="C11" s="128"/>
      <c r="D11" s="136"/>
      <c r="E11" s="188"/>
    </row>
    <row r="12" spans="1:5" ht="28.15" customHeight="1" x14ac:dyDescent="0.25">
      <c r="A12" s="41"/>
      <c r="B12" s="187" t="s">
        <v>161</v>
      </c>
      <c r="C12" s="128"/>
      <c r="D12" s="136"/>
      <c r="E12" s="188"/>
    </row>
    <row r="13" spans="1:5" ht="28.15" customHeight="1" x14ac:dyDescent="0.25">
      <c r="A13" s="41"/>
      <c r="B13" s="187" t="s">
        <v>162</v>
      </c>
      <c r="C13" s="128"/>
      <c r="D13" s="136"/>
      <c r="E13" s="188"/>
    </row>
    <row r="14" spans="1:5" ht="33" customHeight="1" x14ac:dyDescent="0.25">
      <c r="A14" s="41"/>
      <c r="B14" s="187" t="s">
        <v>163</v>
      </c>
      <c r="C14" s="128"/>
      <c r="D14" s="136"/>
      <c r="E14" s="188"/>
    </row>
    <row r="15" spans="1:5" ht="28.15" customHeight="1" x14ac:dyDescent="0.25">
      <c r="A15" s="41"/>
      <c r="B15" s="187" t="s">
        <v>113</v>
      </c>
      <c r="C15" s="128"/>
      <c r="D15" s="136"/>
      <c r="E15" s="188"/>
    </row>
    <row r="16" spans="1:5" ht="28.15" customHeight="1" x14ac:dyDescent="0.25">
      <c r="A16" s="41"/>
      <c r="B16" s="187" t="s">
        <v>164</v>
      </c>
      <c r="C16" s="128"/>
      <c r="D16" s="136"/>
      <c r="E16" s="188"/>
    </row>
    <row r="17" spans="1:6" ht="34.5" customHeight="1" x14ac:dyDescent="0.25">
      <c r="A17" s="50"/>
      <c r="B17" s="187" t="s">
        <v>165</v>
      </c>
      <c r="C17" s="128"/>
      <c r="D17" s="136"/>
      <c r="E17" s="188"/>
    </row>
    <row r="18" spans="1:6" ht="28.15" customHeight="1" x14ac:dyDescent="0.25">
      <c r="A18" s="50"/>
      <c r="B18" s="187" t="s">
        <v>166</v>
      </c>
      <c r="C18" s="128"/>
      <c r="D18" s="136"/>
      <c r="E18" s="188"/>
    </row>
    <row r="19" spans="1:6" ht="28.15" customHeight="1" x14ac:dyDescent="0.25">
      <c r="A19" s="50"/>
      <c r="B19" s="187" t="s">
        <v>167</v>
      </c>
      <c r="C19" s="128"/>
      <c r="D19" s="136"/>
      <c r="E19" s="188"/>
    </row>
    <row r="20" spans="1:6" ht="28.15" customHeight="1" x14ac:dyDescent="0.25">
      <c r="A20" s="50"/>
      <c r="B20" s="189" t="s">
        <v>168</v>
      </c>
      <c r="C20" s="127"/>
      <c r="D20" s="137"/>
      <c r="E20" s="190"/>
    </row>
    <row r="21" spans="1:6" ht="28.15" customHeight="1" x14ac:dyDescent="0.25">
      <c r="A21" s="41"/>
      <c r="B21" s="187" t="s">
        <v>114</v>
      </c>
      <c r="C21" s="129"/>
      <c r="D21" s="135"/>
      <c r="E21" s="186"/>
    </row>
    <row r="22" spans="1:6" ht="28.15" customHeight="1" x14ac:dyDescent="0.25">
      <c r="A22" s="41"/>
      <c r="B22" s="187" t="s">
        <v>115</v>
      </c>
      <c r="C22" s="129"/>
      <c r="D22" s="136"/>
      <c r="E22" s="188"/>
    </row>
    <row r="23" spans="1:6" ht="28.15" customHeight="1" x14ac:dyDescent="0.25">
      <c r="A23" s="41"/>
      <c r="B23" s="187" t="s">
        <v>169</v>
      </c>
      <c r="C23" s="129"/>
      <c r="D23" s="136"/>
      <c r="E23" s="188"/>
    </row>
    <row r="24" spans="1:6" ht="28.15" customHeight="1" x14ac:dyDescent="0.25">
      <c r="A24" s="41"/>
      <c r="B24" s="187" t="s">
        <v>170</v>
      </c>
      <c r="C24" s="129"/>
      <c r="D24" s="136"/>
      <c r="E24" s="188"/>
    </row>
    <row r="25" spans="1:6" ht="28.15" customHeight="1" x14ac:dyDescent="0.25">
      <c r="A25" s="41"/>
      <c r="B25" s="191" t="s">
        <v>171</v>
      </c>
      <c r="C25" s="129"/>
      <c r="D25" s="136"/>
      <c r="E25" s="188"/>
    </row>
    <row r="26" spans="1:6" ht="33.75" customHeight="1" x14ac:dyDescent="0.25">
      <c r="A26" s="41"/>
      <c r="B26" s="266" t="s">
        <v>172</v>
      </c>
      <c r="C26" s="128"/>
      <c r="D26" s="136"/>
      <c r="E26" s="188"/>
    </row>
    <row r="27" spans="1:6" ht="28.15" customHeight="1" x14ac:dyDescent="0.25">
      <c r="A27" s="41"/>
      <c r="B27" s="266" t="s">
        <v>173</v>
      </c>
      <c r="C27" s="130"/>
      <c r="D27" s="138"/>
      <c r="E27" s="192"/>
    </row>
    <row r="28" spans="1:6" s="64" customFormat="1" ht="33" customHeight="1" thickBot="1" x14ac:dyDescent="0.3">
      <c r="A28" s="60"/>
      <c r="B28" s="193" t="s">
        <v>174</v>
      </c>
      <c r="C28" s="131"/>
      <c r="D28" s="143"/>
      <c r="E28" s="194"/>
    </row>
    <row r="29" spans="1:6" s="66" customFormat="1" ht="28.15" customHeight="1" thickBot="1" x14ac:dyDescent="0.3">
      <c r="A29" s="65"/>
      <c r="B29" s="277" t="s">
        <v>229</v>
      </c>
      <c r="C29" s="173">
        <v>100</v>
      </c>
      <c r="D29" s="174"/>
      <c r="E29" s="229"/>
      <c r="F29" s="317"/>
    </row>
    <row r="30" spans="1:6" s="66" customFormat="1" ht="210.75" customHeight="1" x14ac:dyDescent="0.25">
      <c r="A30" s="65"/>
      <c r="B30" s="270" t="s">
        <v>244</v>
      </c>
      <c r="C30" s="211">
        <v>60</v>
      </c>
      <c r="D30" s="138"/>
      <c r="E30" s="192"/>
      <c r="F30" s="318"/>
    </row>
    <row r="31" spans="1:6" s="66" customFormat="1" ht="201.75" customHeight="1" x14ac:dyDescent="0.25">
      <c r="A31" s="65"/>
      <c r="B31" s="324" t="s">
        <v>175</v>
      </c>
      <c r="C31" s="333">
        <v>20</v>
      </c>
      <c r="D31" s="144"/>
      <c r="E31" s="195"/>
      <c r="F31" s="70"/>
    </row>
    <row r="32" spans="1:6" s="66" customFormat="1" ht="103.5" customHeight="1" x14ac:dyDescent="0.25">
      <c r="A32" s="65"/>
      <c r="B32" s="325"/>
      <c r="C32" s="334"/>
      <c r="D32" s="145"/>
      <c r="E32" s="196"/>
      <c r="F32" s="70"/>
    </row>
    <row r="33" spans="1:6" s="74" customFormat="1" ht="165" x14ac:dyDescent="0.25">
      <c r="A33" s="72"/>
      <c r="B33" s="197" t="s">
        <v>176</v>
      </c>
      <c r="C33" s="80">
        <v>20</v>
      </c>
      <c r="D33" s="210"/>
      <c r="E33" s="198"/>
    </row>
    <row r="34" spans="1:6" s="66" customFormat="1" ht="16.5" x14ac:dyDescent="0.25">
      <c r="A34" s="65"/>
      <c r="B34" s="199" t="s">
        <v>71</v>
      </c>
      <c r="C34" s="132"/>
      <c r="D34" s="139"/>
      <c r="E34" s="200"/>
      <c r="F34" s="70"/>
    </row>
    <row r="35" spans="1:6" s="66" customFormat="1" ht="16.5" x14ac:dyDescent="0.25">
      <c r="A35" s="65"/>
      <c r="B35" s="201" t="s">
        <v>72</v>
      </c>
      <c r="C35" s="133"/>
      <c r="D35" s="140"/>
      <c r="E35" s="202"/>
      <c r="F35" s="70"/>
    </row>
    <row r="36" spans="1:6" s="66" customFormat="1" ht="16.5" x14ac:dyDescent="0.25">
      <c r="A36" s="65"/>
      <c r="B36" s="199" t="s">
        <v>73</v>
      </c>
      <c r="C36" s="132"/>
      <c r="D36" s="146"/>
      <c r="E36" s="203"/>
      <c r="F36" s="71"/>
    </row>
    <row r="37" spans="1:6" s="66" customFormat="1" ht="16.5" x14ac:dyDescent="0.25">
      <c r="A37" s="65"/>
      <c r="B37" s="201" t="s">
        <v>177</v>
      </c>
      <c r="C37" s="133"/>
      <c r="D37" s="140"/>
      <c r="E37" s="202"/>
    </row>
    <row r="38" spans="1:6" s="74" customFormat="1" ht="16.5" x14ac:dyDescent="0.25">
      <c r="A38" s="72"/>
      <c r="B38" s="204" t="s">
        <v>76</v>
      </c>
      <c r="C38" s="130"/>
      <c r="D38" s="141"/>
      <c r="E38" s="205"/>
    </row>
    <row r="39" spans="1:6" s="74" customFormat="1" ht="17.25" thickBot="1" x14ac:dyDescent="0.3">
      <c r="A39" s="72"/>
      <c r="B39" s="206" t="s">
        <v>77</v>
      </c>
      <c r="C39" s="207"/>
      <c r="D39" s="208"/>
      <c r="E39" s="209"/>
    </row>
    <row r="40" spans="1:6" s="74" customFormat="1" ht="28.15" customHeight="1" x14ac:dyDescent="0.25">
      <c r="A40" s="72"/>
      <c r="B40" s="30"/>
      <c r="C40" s="30"/>
      <c r="D40" s="30"/>
      <c r="E40" s="86"/>
    </row>
    <row r="41" spans="1:6" s="74" customFormat="1" ht="28.15" customHeight="1" x14ac:dyDescent="0.25">
      <c r="A41" s="72"/>
      <c r="B41" s="30"/>
      <c r="C41" s="30"/>
      <c r="D41" s="30"/>
      <c r="E41" s="86"/>
    </row>
    <row r="42" spans="1:6" s="74" customFormat="1" ht="28.15" customHeight="1" x14ac:dyDescent="0.25">
      <c r="A42" s="72"/>
      <c r="B42" s="30"/>
      <c r="C42" s="30"/>
      <c r="D42" s="30"/>
      <c r="E42" s="86"/>
    </row>
    <row r="43" spans="1:6" s="74" customFormat="1" ht="16.5" x14ac:dyDescent="0.25">
      <c r="A43" s="72"/>
      <c r="B43" s="30"/>
      <c r="C43" s="30"/>
      <c r="D43" s="30"/>
      <c r="E43" s="86"/>
    </row>
    <row r="44" spans="1:6" s="74" customFormat="1" ht="28.15" customHeight="1" x14ac:dyDescent="0.25">
      <c r="A44" s="72"/>
      <c r="B44" s="30"/>
      <c r="C44" s="30"/>
      <c r="D44" s="30"/>
      <c r="E44" s="86"/>
    </row>
    <row r="45" spans="1:6" s="87" customFormat="1" ht="28.15" customHeight="1" x14ac:dyDescent="0.25">
      <c r="A45" s="26"/>
      <c r="B45" s="30"/>
      <c r="C45" s="30"/>
      <c r="D45" s="30"/>
      <c r="E45" s="86"/>
    </row>
    <row r="46" spans="1:6" s="87" customFormat="1" ht="28.15" customHeight="1" x14ac:dyDescent="0.25">
      <c r="A46" s="26"/>
      <c r="B46" s="30"/>
      <c r="C46" s="30"/>
      <c r="D46" s="30"/>
      <c r="E46" s="86"/>
    </row>
    <row r="47" spans="1:6" s="87" customFormat="1" x14ac:dyDescent="0.25">
      <c r="A47" s="26"/>
      <c r="B47" s="30"/>
      <c r="C47" s="30"/>
      <c r="D47" s="30"/>
      <c r="E47" s="86"/>
    </row>
    <row r="48" spans="1:6" s="87" customFormat="1" x14ac:dyDescent="0.25">
      <c r="A48" s="26"/>
      <c r="B48" s="30"/>
      <c r="C48" s="30"/>
      <c r="D48" s="30"/>
      <c r="E48" s="86"/>
    </row>
    <row r="49" spans="1:5" s="87" customFormat="1" x14ac:dyDescent="0.25">
      <c r="A49" s="26"/>
      <c r="B49" s="30"/>
      <c r="C49" s="30"/>
      <c r="D49" s="30"/>
      <c r="E49" s="86"/>
    </row>
  </sheetData>
  <protectedRanges>
    <protectedRange password="D3C5" sqref="B19" name="Notocar_1"/>
    <protectedRange password="D3C5" sqref="B15:B17" name="Notocar_3_1"/>
    <protectedRange password="D3C5" sqref="B7" name="Notocar_4_1"/>
  </protectedRanges>
  <customSheetViews>
    <customSheetView guid="{519027D5-21FD-4E5F-8126-CFE765CE2332}" scale="110" hiddenColumns="1">
      <selection activeCell="H1" sqref="H1"/>
      <pageMargins left="0.7" right="0.7" top="0.75" bottom="0.75" header="0.3" footer="0.3"/>
      <pageSetup paperSize="9" orientation="portrait" r:id="rId1"/>
    </customSheetView>
    <customSheetView guid="{2F4D9FCC-BAB9-4BF0-83C3-57653CD1ED16}" scale="110" hiddenColumns="1" topLeftCell="A19">
      <selection activeCell="A22" sqref="A22:XFD22"/>
      <pageMargins left="0.7" right="0.7" top="0.75" bottom="0.75" header="0.3" footer="0.3"/>
      <pageSetup paperSize="9" orientation="portrait" r:id="rId2"/>
    </customSheetView>
  </customSheetViews>
  <mergeCells count="8">
    <mergeCell ref="F29:F30"/>
    <mergeCell ref="B2:E2"/>
    <mergeCell ref="D4:E4"/>
    <mergeCell ref="B31:B32"/>
    <mergeCell ref="B3:E3"/>
    <mergeCell ref="B4:C4"/>
    <mergeCell ref="B5:C5"/>
    <mergeCell ref="C31:C32"/>
  </mergeCells>
  <pageMargins left="0.7" right="0.7" top="0.75" bottom="0.75" header="0.3" footer="0.3"/>
  <pageSetup paperSize="9" orientation="portrait" r:id="rId3"/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2F7FC"/>
  </sheetPr>
  <dimension ref="A1:WVJ74"/>
  <sheetViews>
    <sheetView topLeftCell="A52" zoomScaleNormal="70" workbookViewId="0">
      <selection activeCell="P63" sqref="P62:P63"/>
    </sheetView>
  </sheetViews>
  <sheetFormatPr defaultColWidth="8.85546875" defaultRowHeight="15" x14ac:dyDescent="0.25"/>
  <cols>
    <col min="1" max="1" width="8.28515625" style="26" customWidth="1"/>
    <col min="2" max="2" width="80" style="30" customWidth="1"/>
    <col min="3" max="3" width="24.42578125" style="30" customWidth="1"/>
    <col min="4" max="4" width="26.7109375" style="30" customWidth="1"/>
    <col min="5" max="5" width="28.140625" style="86" customWidth="1"/>
    <col min="6" max="234" width="8.85546875" style="30"/>
    <col min="235" max="235" width="16.85546875" style="30" customWidth="1"/>
    <col min="236" max="236" width="66.7109375" style="30" customWidth="1"/>
    <col min="237" max="237" width="10.85546875" style="30" customWidth="1"/>
    <col min="238" max="238" width="21" style="30" customWidth="1"/>
    <col min="239" max="239" width="28.140625" style="30" customWidth="1"/>
    <col min="240" max="258" width="8.85546875" style="30" hidden="1" customWidth="1"/>
    <col min="259" max="490" width="8.85546875" style="30"/>
    <col min="491" max="491" width="16.85546875" style="30" customWidth="1"/>
    <col min="492" max="492" width="66.7109375" style="30" customWidth="1"/>
    <col min="493" max="493" width="10.85546875" style="30" customWidth="1"/>
    <col min="494" max="494" width="21" style="30" customWidth="1"/>
    <col min="495" max="495" width="28.140625" style="30" customWidth="1"/>
    <col min="496" max="514" width="8.85546875" style="30" hidden="1" customWidth="1"/>
    <col min="515" max="746" width="8.85546875" style="30"/>
    <col min="747" max="747" width="16.85546875" style="30" customWidth="1"/>
    <col min="748" max="748" width="66.7109375" style="30" customWidth="1"/>
    <col min="749" max="749" width="10.85546875" style="30" customWidth="1"/>
    <col min="750" max="750" width="21" style="30" customWidth="1"/>
    <col min="751" max="751" width="28.140625" style="30" customWidth="1"/>
    <col min="752" max="770" width="8.85546875" style="30" hidden="1" customWidth="1"/>
    <col min="771" max="1002" width="8.85546875" style="30"/>
    <col min="1003" max="1003" width="16.85546875" style="30" customWidth="1"/>
    <col min="1004" max="1004" width="66.7109375" style="30" customWidth="1"/>
    <col min="1005" max="1005" width="10.85546875" style="30" customWidth="1"/>
    <col min="1006" max="1006" width="21" style="30" customWidth="1"/>
    <col min="1007" max="1007" width="28.140625" style="30" customWidth="1"/>
    <col min="1008" max="1026" width="8.85546875" style="30" hidden="1" customWidth="1"/>
    <col min="1027" max="1258" width="8.85546875" style="30"/>
    <col min="1259" max="1259" width="16.85546875" style="30" customWidth="1"/>
    <col min="1260" max="1260" width="66.7109375" style="30" customWidth="1"/>
    <col min="1261" max="1261" width="10.85546875" style="30" customWidth="1"/>
    <col min="1262" max="1262" width="21" style="30" customWidth="1"/>
    <col min="1263" max="1263" width="28.140625" style="30" customWidth="1"/>
    <col min="1264" max="1282" width="8.85546875" style="30" hidden="1" customWidth="1"/>
    <col min="1283" max="1514" width="8.85546875" style="30"/>
    <col min="1515" max="1515" width="16.85546875" style="30" customWidth="1"/>
    <col min="1516" max="1516" width="66.7109375" style="30" customWidth="1"/>
    <col min="1517" max="1517" width="10.85546875" style="30" customWidth="1"/>
    <col min="1518" max="1518" width="21" style="30" customWidth="1"/>
    <col min="1519" max="1519" width="28.140625" style="30" customWidth="1"/>
    <col min="1520" max="1538" width="8.85546875" style="30" hidden="1" customWidth="1"/>
    <col min="1539" max="1770" width="8.85546875" style="30"/>
    <col min="1771" max="1771" width="16.85546875" style="30" customWidth="1"/>
    <col min="1772" max="1772" width="66.7109375" style="30" customWidth="1"/>
    <col min="1773" max="1773" width="10.85546875" style="30" customWidth="1"/>
    <col min="1774" max="1774" width="21" style="30" customWidth="1"/>
    <col min="1775" max="1775" width="28.140625" style="30" customWidth="1"/>
    <col min="1776" max="1794" width="8.85546875" style="30" hidden="1" customWidth="1"/>
    <col min="1795" max="2026" width="8.85546875" style="30"/>
    <col min="2027" max="2027" width="16.85546875" style="30" customWidth="1"/>
    <col min="2028" max="2028" width="66.7109375" style="30" customWidth="1"/>
    <col min="2029" max="2029" width="10.85546875" style="30" customWidth="1"/>
    <col min="2030" max="2030" width="21" style="30" customWidth="1"/>
    <col min="2031" max="2031" width="28.140625" style="30" customWidth="1"/>
    <col min="2032" max="2050" width="8.85546875" style="30" hidden="1" customWidth="1"/>
    <col min="2051" max="2282" width="8.85546875" style="30"/>
    <col min="2283" max="2283" width="16.85546875" style="30" customWidth="1"/>
    <col min="2284" max="2284" width="66.7109375" style="30" customWidth="1"/>
    <col min="2285" max="2285" width="10.85546875" style="30" customWidth="1"/>
    <col min="2286" max="2286" width="21" style="30" customWidth="1"/>
    <col min="2287" max="2287" width="28.140625" style="30" customWidth="1"/>
    <col min="2288" max="2306" width="8.85546875" style="30" hidden="1" customWidth="1"/>
    <col min="2307" max="2538" width="8.85546875" style="30"/>
    <col min="2539" max="2539" width="16.85546875" style="30" customWidth="1"/>
    <col min="2540" max="2540" width="66.7109375" style="30" customWidth="1"/>
    <col min="2541" max="2541" width="10.85546875" style="30" customWidth="1"/>
    <col min="2542" max="2542" width="21" style="30" customWidth="1"/>
    <col min="2543" max="2543" width="28.140625" style="30" customWidth="1"/>
    <col min="2544" max="2562" width="8.85546875" style="30" hidden="1" customWidth="1"/>
    <col min="2563" max="2794" width="8.85546875" style="30"/>
    <col min="2795" max="2795" width="16.85546875" style="30" customWidth="1"/>
    <col min="2796" max="2796" width="66.7109375" style="30" customWidth="1"/>
    <col min="2797" max="2797" width="10.85546875" style="30" customWidth="1"/>
    <col min="2798" max="2798" width="21" style="30" customWidth="1"/>
    <col min="2799" max="2799" width="28.140625" style="30" customWidth="1"/>
    <col min="2800" max="2818" width="8.85546875" style="30" hidden="1" customWidth="1"/>
    <col min="2819" max="3050" width="8.85546875" style="30"/>
    <col min="3051" max="3051" width="16.85546875" style="30" customWidth="1"/>
    <col min="3052" max="3052" width="66.7109375" style="30" customWidth="1"/>
    <col min="3053" max="3053" width="10.85546875" style="30" customWidth="1"/>
    <col min="3054" max="3054" width="21" style="30" customWidth="1"/>
    <col min="3055" max="3055" width="28.140625" style="30" customWidth="1"/>
    <col min="3056" max="3074" width="8.85546875" style="30" hidden="1" customWidth="1"/>
    <col min="3075" max="3306" width="8.85546875" style="30"/>
    <col min="3307" max="3307" width="16.85546875" style="30" customWidth="1"/>
    <col min="3308" max="3308" width="66.7109375" style="30" customWidth="1"/>
    <col min="3309" max="3309" width="10.85546875" style="30" customWidth="1"/>
    <col min="3310" max="3310" width="21" style="30" customWidth="1"/>
    <col min="3311" max="3311" width="28.140625" style="30" customWidth="1"/>
    <col min="3312" max="3330" width="8.85546875" style="30" hidden="1" customWidth="1"/>
    <col min="3331" max="3562" width="8.85546875" style="30"/>
    <col min="3563" max="3563" width="16.85546875" style="30" customWidth="1"/>
    <col min="3564" max="3564" width="66.7109375" style="30" customWidth="1"/>
    <col min="3565" max="3565" width="10.85546875" style="30" customWidth="1"/>
    <col min="3566" max="3566" width="21" style="30" customWidth="1"/>
    <col min="3567" max="3567" width="28.140625" style="30" customWidth="1"/>
    <col min="3568" max="3586" width="8.85546875" style="30" hidden="1" customWidth="1"/>
    <col min="3587" max="3818" width="8.85546875" style="30"/>
    <col min="3819" max="3819" width="16.85546875" style="30" customWidth="1"/>
    <col min="3820" max="3820" width="66.7109375" style="30" customWidth="1"/>
    <col min="3821" max="3821" width="10.85546875" style="30" customWidth="1"/>
    <col min="3822" max="3822" width="21" style="30" customWidth="1"/>
    <col min="3823" max="3823" width="28.140625" style="30" customWidth="1"/>
    <col min="3824" max="3842" width="8.85546875" style="30" hidden="1" customWidth="1"/>
    <col min="3843" max="4074" width="8.85546875" style="30"/>
    <col min="4075" max="4075" width="16.85546875" style="30" customWidth="1"/>
    <col min="4076" max="4076" width="66.7109375" style="30" customWidth="1"/>
    <col min="4077" max="4077" width="10.85546875" style="30" customWidth="1"/>
    <col min="4078" max="4078" width="21" style="30" customWidth="1"/>
    <col min="4079" max="4079" width="28.140625" style="30" customWidth="1"/>
    <col min="4080" max="4098" width="8.85546875" style="30" hidden="1" customWidth="1"/>
    <col min="4099" max="4330" width="8.85546875" style="30"/>
    <col min="4331" max="4331" width="16.85546875" style="30" customWidth="1"/>
    <col min="4332" max="4332" width="66.7109375" style="30" customWidth="1"/>
    <col min="4333" max="4333" width="10.85546875" style="30" customWidth="1"/>
    <col min="4334" max="4334" width="21" style="30" customWidth="1"/>
    <col min="4335" max="4335" width="28.140625" style="30" customWidth="1"/>
    <col min="4336" max="4354" width="8.85546875" style="30" hidden="1" customWidth="1"/>
    <col min="4355" max="4586" width="8.85546875" style="30"/>
    <col min="4587" max="4587" width="16.85546875" style="30" customWidth="1"/>
    <col min="4588" max="4588" width="66.7109375" style="30" customWidth="1"/>
    <col min="4589" max="4589" width="10.85546875" style="30" customWidth="1"/>
    <col min="4590" max="4590" width="21" style="30" customWidth="1"/>
    <col min="4591" max="4591" width="28.140625" style="30" customWidth="1"/>
    <col min="4592" max="4610" width="8.85546875" style="30" hidden="1" customWidth="1"/>
    <col min="4611" max="4842" width="8.85546875" style="30"/>
    <col min="4843" max="4843" width="16.85546875" style="30" customWidth="1"/>
    <col min="4844" max="4844" width="66.7109375" style="30" customWidth="1"/>
    <col min="4845" max="4845" width="10.85546875" style="30" customWidth="1"/>
    <col min="4846" max="4846" width="21" style="30" customWidth="1"/>
    <col min="4847" max="4847" width="28.140625" style="30" customWidth="1"/>
    <col min="4848" max="4866" width="8.85546875" style="30" hidden="1" customWidth="1"/>
    <col min="4867" max="5098" width="8.85546875" style="30"/>
    <col min="5099" max="5099" width="16.85546875" style="30" customWidth="1"/>
    <col min="5100" max="5100" width="66.7109375" style="30" customWidth="1"/>
    <col min="5101" max="5101" width="10.85546875" style="30" customWidth="1"/>
    <col min="5102" max="5102" width="21" style="30" customWidth="1"/>
    <col min="5103" max="5103" width="28.140625" style="30" customWidth="1"/>
    <col min="5104" max="5122" width="8.85546875" style="30" hidden="1" customWidth="1"/>
    <col min="5123" max="5354" width="8.85546875" style="30"/>
    <col min="5355" max="5355" width="16.85546875" style="30" customWidth="1"/>
    <col min="5356" max="5356" width="66.7109375" style="30" customWidth="1"/>
    <col min="5357" max="5357" width="10.85546875" style="30" customWidth="1"/>
    <col min="5358" max="5358" width="21" style="30" customWidth="1"/>
    <col min="5359" max="5359" width="28.140625" style="30" customWidth="1"/>
    <col min="5360" max="5378" width="8.85546875" style="30" hidden="1" customWidth="1"/>
    <col min="5379" max="5610" width="8.85546875" style="30"/>
    <col min="5611" max="5611" width="16.85546875" style="30" customWidth="1"/>
    <col min="5612" max="5612" width="66.7109375" style="30" customWidth="1"/>
    <col min="5613" max="5613" width="10.85546875" style="30" customWidth="1"/>
    <col min="5614" max="5614" width="21" style="30" customWidth="1"/>
    <col min="5615" max="5615" width="28.140625" style="30" customWidth="1"/>
    <col min="5616" max="5634" width="8.85546875" style="30" hidden="1" customWidth="1"/>
    <col min="5635" max="5866" width="8.85546875" style="30"/>
    <col min="5867" max="5867" width="16.85546875" style="30" customWidth="1"/>
    <col min="5868" max="5868" width="66.7109375" style="30" customWidth="1"/>
    <col min="5869" max="5869" width="10.85546875" style="30" customWidth="1"/>
    <col min="5870" max="5870" width="21" style="30" customWidth="1"/>
    <col min="5871" max="5871" width="28.140625" style="30" customWidth="1"/>
    <col min="5872" max="5890" width="8.85546875" style="30" hidden="1" customWidth="1"/>
    <col min="5891" max="6122" width="8.85546875" style="30"/>
    <col min="6123" max="6123" width="16.85546875" style="30" customWidth="1"/>
    <col min="6124" max="6124" width="66.7109375" style="30" customWidth="1"/>
    <col min="6125" max="6125" width="10.85546875" style="30" customWidth="1"/>
    <col min="6126" max="6126" width="21" style="30" customWidth="1"/>
    <col min="6127" max="6127" width="28.140625" style="30" customWidth="1"/>
    <col min="6128" max="6146" width="8.85546875" style="30" hidden="1" customWidth="1"/>
    <col min="6147" max="6378" width="8.85546875" style="30"/>
    <col min="6379" max="6379" width="16.85546875" style="30" customWidth="1"/>
    <col min="6380" max="6380" width="66.7109375" style="30" customWidth="1"/>
    <col min="6381" max="6381" width="10.85546875" style="30" customWidth="1"/>
    <col min="6382" max="6382" width="21" style="30" customWidth="1"/>
    <col min="6383" max="6383" width="28.140625" style="30" customWidth="1"/>
    <col min="6384" max="6402" width="8.85546875" style="30" hidden="1" customWidth="1"/>
    <col min="6403" max="6634" width="8.85546875" style="30"/>
    <col min="6635" max="6635" width="16.85546875" style="30" customWidth="1"/>
    <col min="6636" max="6636" width="66.7109375" style="30" customWidth="1"/>
    <col min="6637" max="6637" width="10.85546875" style="30" customWidth="1"/>
    <col min="6638" max="6638" width="21" style="30" customWidth="1"/>
    <col min="6639" max="6639" width="28.140625" style="30" customWidth="1"/>
    <col min="6640" max="6658" width="8.85546875" style="30" hidden="1" customWidth="1"/>
    <col min="6659" max="6890" width="8.85546875" style="30"/>
    <col min="6891" max="6891" width="16.85546875" style="30" customWidth="1"/>
    <col min="6892" max="6892" width="66.7109375" style="30" customWidth="1"/>
    <col min="6893" max="6893" width="10.85546875" style="30" customWidth="1"/>
    <col min="6894" max="6894" width="21" style="30" customWidth="1"/>
    <col min="6895" max="6895" width="28.140625" style="30" customWidth="1"/>
    <col min="6896" max="6914" width="8.85546875" style="30" hidden="1" customWidth="1"/>
    <col min="6915" max="7146" width="8.85546875" style="30"/>
    <col min="7147" max="7147" width="16.85546875" style="30" customWidth="1"/>
    <col min="7148" max="7148" width="66.7109375" style="30" customWidth="1"/>
    <col min="7149" max="7149" width="10.85546875" style="30" customWidth="1"/>
    <col min="7150" max="7150" width="21" style="30" customWidth="1"/>
    <col min="7151" max="7151" width="28.140625" style="30" customWidth="1"/>
    <col min="7152" max="7170" width="8.85546875" style="30" hidden="1" customWidth="1"/>
    <col min="7171" max="7402" width="8.85546875" style="30"/>
    <col min="7403" max="7403" width="16.85546875" style="30" customWidth="1"/>
    <col min="7404" max="7404" width="66.7109375" style="30" customWidth="1"/>
    <col min="7405" max="7405" width="10.85546875" style="30" customWidth="1"/>
    <col min="7406" max="7406" width="21" style="30" customWidth="1"/>
    <col min="7407" max="7407" width="28.140625" style="30" customWidth="1"/>
    <col min="7408" max="7426" width="8.85546875" style="30" hidden="1" customWidth="1"/>
    <col min="7427" max="7658" width="8.85546875" style="30"/>
    <col min="7659" max="7659" width="16.85546875" style="30" customWidth="1"/>
    <col min="7660" max="7660" width="66.7109375" style="30" customWidth="1"/>
    <col min="7661" max="7661" width="10.85546875" style="30" customWidth="1"/>
    <col min="7662" max="7662" width="21" style="30" customWidth="1"/>
    <col min="7663" max="7663" width="28.140625" style="30" customWidth="1"/>
    <col min="7664" max="7682" width="8.85546875" style="30" hidden="1" customWidth="1"/>
    <col min="7683" max="7914" width="8.85546875" style="30"/>
    <col min="7915" max="7915" width="16.85546875" style="30" customWidth="1"/>
    <col min="7916" max="7916" width="66.7109375" style="30" customWidth="1"/>
    <col min="7917" max="7917" width="10.85546875" style="30" customWidth="1"/>
    <col min="7918" max="7918" width="21" style="30" customWidth="1"/>
    <col min="7919" max="7919" width="28.140625" style="30" customWidth="1"/>
    <col min="7920" max="7938" width="8.85546875" style="30" hidden="1" customWidth="1"/>
    <col min="7939" max="8170" width="8.85546875" style="30"/>
    <col min="8171" max="8171" width="16.85546875" style="30" customWidth="1"/>
    <col min="8172" max="8172" width="66.7109375" style="30" customWidth="1"/>
    <col min="8173" max="8173" width="10.85546875" style="30" customWidth="1"/>
    <col min="8174" max="8174" width="21" style="30" customWidth="1"/>
    <col min="8175" max="8175" width="28.140625" style="30" customWidth="1"/>
    <col min="8176" max="8194" width="8.85546875" style="30" hidden="1" customWidth="1"/>
    <col min="8195" max="8426" width="8.85546875" style="30"/>
    <col min="8427" max="8427" width="16.85546875" style="30" customWidth="1"/>
    <col min="8428" max="8428" width="66.7109375" style="30" customWidth="1"/>
    <col min="8429" max="8429" width="10.85546875" style="30" customWidth="1"/>
    <col min="8430" max="8430" width="21" style="30" customWidth="1"/>
    <col min="8431" max="8431" width="28.140625" style="30" customWidth="1"/>
    <col min="8432" max="8450" width="8.85546875" style="30" hidden="1" customWidth="1"/>
    <col min="8451" max="8682" width="8.85546875" style="30"/>
    <col min="8683" max="8683" width="16.85546875" style="30" customWidth="1"/>
    <col min="8684" max="8684" width="66.7109375" style="30" customWidth="1"/>
    <col min="8685" max="8685" width="10.85546875" style="30" customWidth="1"/>
    <col min="8686" max="8686" width="21" style="30" customWidth="1"/>
    <col min="8687" max="8687" width="28.140625" style="30" customWidth="1"/>
    <col min="8688" max="8706" width="8.85546875" style="30" hidden="1" customWidth="1"/>
    <col min="8707" max="8938" width="8.85546875" style="30"/>
    <col min="8939" max="8939" width="16.85546875" style="30" customWidth="1"/>
    <col min="8940" max="8940" width="66.7109375" style="30" customWidth="1"/>
    <col min="8941" max="8941" width="10.85546875" style="30" customWidth="1"/>
    <col min="8942" max="8942" width="21" style="30" customWidth="1"/>
    <col min="8943" max="8943" width="28.140625" style="30" customWidth="1"/>
    <col min="8944" max="8962" width="8.85546875" style="30" hidden="1" customWidth="1"/>
    <col min="8963" max="9194" width="8.85546875" style="30"/>
    <col min="9195" max="9195" width="16.85546875" style="30" customWidth="1"/>
    <col min="9196" max="9196" width="66.7109375" style="30" customWidth="1"/>
    <col min="9197" max="9197" width="10.85546875" style="30" customWidth="1"/>
    <col min="9198" max="9198" width="21" style="30" customWidth="1"/>
    <col min="9199" max="9199" width="28.140625" style="30" customWidth="1"/>
    <col min="9200" max="9218" width="8.85546875" style="30" hidden="1" customWidth="1"/>
    <col min="9219" max="9450" width="8.85546875" style="30"/>
    <col min="9451" max="9451" width="16.85546875" style="30" customWidth="1"/>
    <col min="9452" max="9452" width="66.7109375" style="30" customWidth="1"/>
    <col min="9453" max="9453" width="10.85546875" style="30" customWidth="1"/>
    <col min="9454" max="9454" width="21" style="30" customWidth="1"/>
    <col min="9455" max="9455" width="28.140625" style="30" customWidth="1"/>
    <col min="9456" max="9474" width="8.85546875" style="30" hidden="1" customWidth="1"/>
    <col min="9475" max="9706" width="8.85546875" style="30"/>
    <col min="9707" max="9707" width="16.85546875" style="30" customWidth="1"/>
    <col min="9708" max="9708" width="66.7109375" style="30" customWidth="1"/>
    <col min="9709" max="9709" width="10.85546875" style="30" customWidth="1"/>
    <col min="9710" max="9710" width="21" style="30" customWidth="1"/>
    <col min="9711" max="9711" width="28.140625" style="30" customWidth="1"/>
    <col min="9712" max="9730" width="8.85546875" style="30" hidden="1" customWidth="1"/>
    <col min="9731" max="9962" width="8.85546875" style="30"/>
    <col min="9963" max="9963" width="16.85546875" style="30" customWidth="1"/>
    <col min="9964" max="9964" width="66.7109375" style="30" customWidth="1"/>
    <col min="9965" max="9965" width="10.85546875" style="30" customWidth="1"/>
    <col min="9966" max="9966" width="21" style="30" customWidth="1"/>
    <col min="9967" max="9967" width="28.140625" style="30" customWidth="1"/>
    <col min="9968" max="9986" width="8.85546875" style="30" hidden="1" customWidth="1"/>
    <col min="9987" max="10218" width="8.85546875" style="30"/>
    <col min="10219" max="10219" width="16.85546875" style="30" customWidth="1"/>
    <col min="10220" max="10220" width="66.7109375" style="30" customWidth="1"/>
    <col min="10221" max="10221" width="10.85546875" style="30" customWidth="1"/>
    <col min="10222" max="10222" width="21" style="30" customWidth="1"/>
    <col min="10223" max="10223" width="28.140625" style="30" customWidth="1"/>
    <col min="10224" max="10242" width="8.85546875" style="30" hidden="1" customWidth="1"/>
    <col min="10243" max="10474" width="8.85546875" style="30"/>
    <col min="10475" max="10475" width="16.85546875" style="30" customWidth="1"/>
    <col min="10476" max="10476" width="66.7109375" style="30" customWidth="1"/>
    <col min="10477" max="10477" width="10.85546875" style="30" customWidth="1"/>
    <col min="10478" max="10478" width="21" style="30" customWidth="1"/>
    <col min="10479" max="10479" width="28.140625" style="30" customWidth="1"/>
    <col min="10480" max="10498" width="8.85546875" style="30" hidden="1" customWidth="1"/>
    <col min="10499" max="10730" width="8.85546875" style="30"/>
    <col min="10731" max="10731" width="16.85546875" style="30" customWidth="1"/>
    <col min="10732" max="10732" width="66.7109375" style="30" customWidth="1"/>
    <col min="10733" max="10733" width="10.85546875" style="30" customWidth="1"/>
    <col min="10734" max="10734" width="21" style="30" customWidth="1"/>
    <col min="10735" max="10735" width="28.140625" style="30" customWidth="1"/>
    <col min="10736" max="10754" width="8.85546875" style="30" hidden="1" customWidth="1"/>
    <col min="10755" max="10986" width="8.85546875" style="30"/>
    <col min="10987" max="10987" width="16.85546875" style="30" customWidth="1"/>
    <col min="10988" max="10988" width="66.7109375" style="30" customWidth="1"/>
    <col min="10989" max="10989" width="10.85546875" style="30" customWidth="1"/>
    <col min="10990" max="10990" width="21" style="30" customWidth="1"/>
    <col min="10991" max="10991" width="28.140625" style="30" customWidth="1"/>
    <col min="10992" max="11010" width="8.85546875" style="30" hidden="1" customWidth="1"/>
    <col min="11011" max="11242" width="8.85546875" style="30"/>
    <col min="11243" max="11243" width="16.85546875" style="30" customWidth="1"/>
    <col min="11244" max="11244" width="66.7109375" style="30" customWidth="1"/>
    <col min="11245" max="11245" width="10.85546875" style="30" customWidth="1"/>
    <col min="11246" max="11246" width="21" style="30" customWidth="1"/>
    <col min="11247" max="11247" width="28.140625" style="30" customWidth="1"/>
    <col min="11248" max="11266" width="8.85546875" style="30" hidden="1" customWidth="1"/>
    <col min="11267" max="11498" width="8.85546875" style="30"/>
    <col min="11499" max="11499" width="16.85546875" style="30" customWidth="1"/>
    <col min="11500" max="11500" width="66.7109375" style="30" customWidth="1"/>
    <col min="11501" max="11501" width="10.85546875" style="30" customWidth="1"/>
    <col min="11502" max="11502" width="21" style="30" customWidth="1"/>
    <col min="11503" max="11503" width="28.140625" style="30" customWidth="1"/>
    <col min="11504" max="11522" width="8.85546875" style="30" hidden="1" customWidth="1"/>
    <col min="11523" max="11754" width="8.85546875" style="30"/>
    <col min="11755" max="11755" width="16.85546875" style="30" customWidth="1"/>
    <col min="11756" max="11756" width="66.7109375" style="30" customWidth="1"/>
    <col min="11757" max="11757" width="10.85546875" style="30" customWidth="1"/>
    <col min="11758" max="11758" width="21" style="30" customWidth="1"/>
    <col min="11759" max="11759" width="28.140625" style="30" customWidth="1"/>
    <col min="11760" max="11778" width="8.85546875" style="30" hidden="1" customWidth="1"/>
    <col min="11779" max="12010" width="8.85546875" style="30"/>
    <col min="12011" max="12011" width="16.85546875" style="30" customWidth="1"/>
    <col min="12012" max="12012" width="66.7109375" style="30" customWidth="1"/>
    <col min="12013" max="12013" width="10.85546875" style="30" customWidth="1"/>
    <col min="12014" max="12014" width="21" style="30" customWidth="1"/>
    <col min="12015" max="12015" width="28.140625" style="30" customWidth="1"/>
    <col min="12016" max="12034" width="8.85546875" style="30" hidden="1" customWidth="1"/>
    <col min="12035" max="12266" width="8.85546875" style="30"/>
    <col min="12267" max="12267" width="16.85546875" style="30" customWidth="1"/>
    <col min="12268" max="12268" width="66.7109375" style="30" customWidth="1"/>
    <col min="12269" max="12269" width="10.85546875" style="30" customWidth="1"/>
    <col min="12270" max="12270" width="21" style="30" customWidth="1"/>
    <col min="12271" max="12271" width="28.140625" style="30" customWidth="1"/>
    <col min="12272" max="12290" width="8.85546875" style="30" hidden="1" customWidth="1"/>
    <col min="12291" max="12522" width="8.85546875" style="30"/>
    <col min="12523" max="12523" width="16.85546875" style="30" customWidth="1"/>
    <col min="12524" max="12524" width="66.7109375" style="30" customWidth="1"/>
    <col min="12525" max="12525" width="10.85546875" style="30" customWidth="1"/>
    <col min="12526" max="12526" width="21" style="30" customWidth="1"/>
    <col min="12527" max="12527" width="28.140625" style="30" customWidth="1"/>
    <col min="12528" max="12546" width="8.85546875" style="30" hidden="1" customWidth="1"/>
    <col min="12547" max="12778" width="8.85546875" style="30"/>
    <col min="12779" max="12779" width="16.85546875" style="30" customWidth="1"/>
    <col min="12780" max="12780" width="66.7109375" style="30" customWidth="1"/>
    <col min="12781" max="12781" width="10.85546875" style="30" customWidth="1"/>
    <col min="12782" max="12782" width="21" style="30" customWidth="1"/>
    <col min="12783" max="12783" width="28.140625" style="30" customWidth="1"/>
    <col min="12784" max="12802" width="8.85546875" style="30" hidden="1" customWidth="1"/>
    <col min="12803" max="13034" width="8.85546875" style="30"/>
    <col min="13035" max="13035" width="16.85546875" style="30" customWidth="1"/>
    <col min="13036" max="13036" width="66.7109375" style="30" customWidth="1"/>
    <col min="13037" max="13037" width="10.85546875" style="30" customWidth="1"/>
    <col min="13038" max="13038" width="21" style="30" customWidth="1"/>
    <col min="13039" max="13039" width="28.140625" style="30" customWidth="1"/>
    <col min="13040" max="13058" width="8.85546875" style="30" hidden="1" customWidth="1"/>
    <col min="13059" max="13290" width="8.85546875" style="30"/>
    <col min="13291" max="13291" width="16.85546875" style="30" customWidth="1"/>
    <col min="13292" max="13292" width="66.7109375" style="30" customWidth="1"/>
    <col min="13293" max="13293" width="10.85546875" style="30" customWidth="1"/>
    <col min="13294" max="13294" width="21" style="30" customWidth="1"/>
    <col min="13295" max="13295" width="28.140625" style="30" customWidth="1"/>
    <col min="13296" max="13314" width="8.85546875" style="30" hidden="1" customWidth="1"/>
    <col min="13315" max="13546" width="8.85546875" style="30"/>
    <col min="13547" max="13547" width="16.85546875" style="30" customWidth="1"/>
    <col min="13548" max="13548" width="66.7109375" style="30" customWidth="1"/>
    <col min="13549" max="13549" width="10.85546875" style="30" customWidth="1"/>
    <col min="13550" max="13550" width="21" style="30" customWidth="1"/>
    <col min="13551" max="13551" width="28.140625" style="30" customWidth="1"/>
    <col min="13552" max="13570" width="8.85546875" style="30" hidden="1" customWidth="1"/>
    <col min="13571" max="13802" width="8.85546875" style="30"/>
    <col min="13803" max="13803" width="16.85546875" style="30" customWidth="1"/>
    <col min="13804" max="13804" width="66.7109375" style="30" customWidth="1"/>
    <col min="13805" max="13805" width="10.85546875" style="30" customWidth="1"/>
    <col min="13806" max="13806" width="21" style="30" customWidth="1"/>
    <col min="13807" max="13807" width="28.140625" style="30" customWidth="1"/>
    <col min="13808" max="13826" width="8.85546875" style="30" hidden="1" customWidth="1"/>
    <col min="13827" max="14058" width="8.85546875" style="30"/>
    <col min="14059" max="14059" width="16.85546875" style="30" customWidth="1"/>
    <col min="14060" max="14060" width="66.7109375" style="30" customWidth="1"/>
    <col min="14061" max="14061" width="10.85546875" style="30" customWidth="1"/>
    <col min="14062" max="14062" width="21" style="30" customWidth="1"/>
    <col min="14063" max="14063" width="28.140625" style="30" customWidth="1"/>
    <col min="14064" max="14082" width="8.85546875" style="30" hidden="1" customWidth="1"/>
    <col min="14083" max="14314" width="8.85546875" style="30"/>
    <col min="14315" max="14315" width="16.85546875" style="30" customWidth="1"/>
    <col min="14316" max="14316" width="66.7109375" style="30" customWidth="1"/>
    <col min="14317" max="14317" width="10.85546875" style="30" customWidth="1"/>
    <col min="14318" max="14318" width="21" style="30" customWidth="1"/>
    <col min="14319" max="14319" width="28.140625" style="30" customWidth="1"/>
    <col min="14320" max="14338" width="8.85546875" style="30" hidden="1" customWidth="1"/>
    <col min="14339" max="14570" width="8.85546875" style="30"/>
    <col min="14571" max="14571" width="16.85546875" style="30" customWidth="1"/>
    <col min="14572" max="14572" width="66.7109375" style="30" customWidth="1"/>
    <col min="14573" max="14573" width="10.85546875" style="30" customWidth="1"/>
    <col min="14574" max="14574" width="21" style="30" customWidth="1"/>
    <col min="14575" max="14575" width="28.140625" style="30" customWidth="1"/>
    <col min="14576" max="14594" width="8.85546875" style="30" hidden="1" customWidth="1"/>
    <col min="14595" max="14826" width="8.85546875" style="30"/>
    <col min="14827" max="14827" width="16.85546875" style="30" customWidth="1"/>
    <col min="14828" max="14828" width="66.7109375" style="30" customWidth="1"/>
    <col min="14829" max="14829" width="10.85546875" style="30" customWidth="1"/>
    <col min="14830" max="14830" width="21" style="30" customWidth="1"/>
    <col min="14831" max="14831" width="28.140625" style="30" customWidth="1"/>
    <col min="14832" max="14850" width="8.85546875" style="30" hidden="1" customWidth="1"/>
    <col min="14851" max="15082" width="8.85546875" style="30"/>
    <col min="15083" max="15083" width="16.85546875" style="30" customWidth="1"/>
    <col min="15084" max="15084" width="66.7109375" style="30" customWidth="1"/>
    <col min="15085" max="15085" width="10.85546875" style="30" customWidth="1"/>
    <col min="15086" max="15086" width="21" style="30" customWidth="1"/>
    <col min="15087" max="15087" width="28.140625" style="30" customWidth="1"/>
    <col min="15088" max="15106" width="8.85546875" style="30" hidden="1" customWidth="1"/>
    <col min="15107" max="15338" width="8.85546875" style="30"/>
    <col min="15339" max="15339" width="16.85546875" style="30" customWidth="1"/>
    <col min="15340" max="15340" width="66.7109375" style="30" customWidth="1"/>
    <col min="15341" max="15341" width="10.85546875" style="30" customWidth="1"/>
    <col min="15342" max="15342" width="21" style="30" customWidth="1"/>
    <col min="15343" max="15343" width="28.140625" style="30" customWidth="1"/>
    <col min="15344" max="15362" width="8.85546875" style="30" hidden="1" customWidth="1"/>
    <col min="15363" max="15594" width="8.85546875" style="30"/>
    <col min="15595" max="15595" width="16.85546875" style="30" customWidth="1"/>
    <col min="15596" max="15596" width="66.7109375" style="30" customWidth="1"/>
    <col min="15597" max="15597" width="10.85546875" style="30" customWidth="1"/>
    <col min="15598" max="15598" width="21" style="30" customWidth="1"/>
    <col min="15599" max="15599" width="28.140625" style="30" customWidth="1"/>
    <col min="15600" max="15618" width="8.85546875" style="30" hidden="1" customWidth="1"/>
    <col min="15619" max="15850" width="8.85546875" style="30"/>
    <col min="15851" max="15851" width="16.85546875" style="30" customWidth="1"/>
    <col min="15852" max="15852" width="66.7109375" style="30" customWidth="1"/>
    <col min="15853" max="15853" width="10.85546875" style="30" customWidth="1"/>
    <col min="15854" max="15854" width="21" style="30" customWidth="1"/>
    <col min="15855" max="15855" width="28.140625" style="30" customWidth="1"/>
    <col min="15856" max="15874" width="8.85546875" style="30" hidden="1" customWidth="1"/>
    <col min="15875" max="16106" width="8.85546875" style="30"/>
    <col min="16107" max="16107" width="16.85546875" style="30" customWidth="1"/>
    <col min="16108" max="16108" width="66.7109375" style="30" customWidth="1"/>
    <col min="16109" max="16109" width="10.85546875" style="30" customWidth="1"/>
    <col min="16110" max="16110" width="21" style="30" customWidth="1"/>
    <col min="16111" max="16111" width="28.140625" style="30" customWidth="1"/>
    <col min="16112" max="16130" width="8.85546875" style="30" hidden="1" customWidth="1"/>
    <col min="16131" max="16384" width="8.85546875" style="30"/>
  </cols>
  <sheetData>
    <row r="1" spans="1:5" ht="175.9" customHeight="1" thickBot="1" x14ac:dyDescent="0.3">
      <c r="B1" s="214"/>
      <c r="C1" s="215"/>
      <c r="D1" s="215"/>
      <c r="E1" s="216"/>
    </row>
    <row r="2" spans="1:5" ht="94.15" customHeight="1" thickBot="1" x14ac:dyDescent="0.3">
      <c r="B2" s="217" t="s">
        <v>178</v>
      </c>
      <c r="C2" s="107"/>
      <c r="D2" s="107"/>
      <c r="E2" s="218"/>
    </row>
    <row r="3" spans="1:5" ht="37.5" customHeight="1" thickBot="1" x14ac:dyDescent="0.3">
      <c r="B3" s="349"/>
      <c r="C3" s="313"/>
      <c r="D3" s="313"/>
      <c r="E3" s="350"/>
    </row>
    <row r="4" spans="1:5" ht="37.5" customHeight="1" x14ac:dyDescent="0.25">
      <c r="A4" s="31"/>
      <c r="B4" s="351" t="s">
        <v>154</v>
      </c>
      <c r="C4" s="305"/>
      <c r="D4" s="109" t="s">
        <v>98</v>
      </c>
      <c r="E4" s="353"/>
    </row>
    <row r="5" spans="1:5" ht="36.75" customHeight="1" thickBot="1" x14ac:dyDescent="0.3">
      <c r="A5" s="34"/>
      <c r="B5" s="352"/>
      <c r="C5" s="307"/>
      <c r="D5" s="168" t="s">
        <v>99</v>
      </c>
      <c r="E5" s="354"/>
    </row>
    <row r="6" spans="1:5" ht="50.25" customHeight="1" thickBot="1" x14ac:dyDescent="0.3">
      <c r="A6" s="37"/>
      <c r="B6" s="355" t="s">
        <v>179</v>
      </c>
      <c r="C6" s="311"/>
      <c r="D6" s="169" t="s">
        <v>48</v>
      </c>
      <c r="E6" s="219"/>
    </row>
    <row r="7" spans="1:5" ht="34.5" customHeight="1" thickBot="1" x14ac:dyDescent="0.3">
      <c r="A7" s="41"/>
      <c r="B7" s="220" t="s">
        <v>49</v>
      </c>
      <c r="C7" s="267"/>
      <c r="D7" s="115"/>
      <c r="E7" s="221"/>
    </row>
    <row r="8" spans="1:5" ht="39.6" customHeight="1" x14ac:dyDescent="0.25">
      <c r="A8" s="41"/>
      <c r="B8" s="286" t="s">
        <v>237</v>
      </c>
      <c r="C8" s="170"/>
      <c r="D8" s="117"/>
      <c r="E8" s="222"/>
    </row>
    <row r="9" spans="1:5" ht="34.5" customHeight="1" x14ac:dyDescent="0.25">
      <c r="A9" s="41"/>
      <c r="B9" s="223" t="s">
        <v>50</v>
      </c>
      <c r="C9" s="171"/>
      <c r="D9" s="120"/>
      <c r="E9" s="224"/>
    </row>
    <row r="10" spans="1:5" ht="28.15" customHeight="1" x14ac:dyDescent="0.25">
      <c r="A10" s="41"/>
      <c r="B10" s="225" t="s">
        <v>180</v>
      </c>
      <c r="C10" s="171"/>
      <c r="D10" s="120"/>
      <c r="E10" s="224"/>
    </row>
    <row r="11" spans="1:5" ht="28.15" customHeight="1" x14ac:dyDescent="0.25">
      <c r="A11" s="41"/>
      <c r="B11" s="225" t="s">
        <v>181</v>
      </c>
      <c r="C11" s="171"/>
      <c r="D11" s="120"/>
      <c r="E11" s="224"/>
    </row>
    <row r="12" spans="1:5" ht="28.15" customHeight="1" x14ac:dyDescent="0.25">
      <c r="A12" s="41"/>
      <c r="B12" s="225" t="s">
        <v>182</v>
      </c>
      <c r="C12" s="171"/>
      <c r="D12" s="120"/>
      <c r="E12" s="224"/>
    </row>
    <row r="13" spans="1:5" ht="28.15" customHeight="1" x14ac:dyDescent="0.25">
      <c r="A13" s="41"/>
      <c r="B13" s="225" t="s">
        <v>183</v>
      </c>
      <c r="C13" s="171"/>
      <c r="D13" s="120"/>
      <c r="E13" s="224"/>
    </row>
    <row r="14" spans="1:5" ht="28.15" customHeight="1" x14ac:dyDescent="0.25">
      <c r="A14" s="41"/>
      <c r="B14" s="225" t="s">
        <v>184</v>
      </c>
      <c r="C14" s="171"/>
      <c r="D14" s="120"/>
      <c r="E14" s="224"/>
    </row>
    <row r="15" spans="1:5" ht="33" customHeight="1" x14ac:dyDescent="0.25">
      <c r="A15" s="41"/>
      <c r="B15" s="225" t="s">
        <v>185</v>
      </c>
      <c r="C15" s="171"/>
      <c r="D15" s="120"/>
      <c r="E15" s="224"/>
    </row>
    <row r="16" spans="1:5" ht="28.15" customHeight="1" x14ac:dyDescent="0.25">
      <c r="A16" s="41"/>
      <c r="B16" s="225" t="s">
        <v>186</v>
      </c>
      <c r="C16" s="171"/>
      <c r="D16" s="120"/>
      <c r="E16" s="224"/>
    </row>
    <row r="17" spans="1:6" ht="28.15" customHeight="1" x14ac:dyDescent="0.25">
      <c r="A17" s="41"/>
      <c r="B17" s="225" t="s">
        <v>187</v>
      </c>
      <c r="C17" s="171"/>
      <c r="D17" s="120"/>
      <c r="E17" s="224"/>
    </row>
    <row r="18" spans="1:6" ht="34.5" customHeight="1" x14ac:dyDescent="0.25">
      <c r="A18" s="50"/>
      <c r="B18" s="225" t="s">
        <v>188</v>
      </c>
      <c r="C18" s="171"/>
      <c r="D18" s="120"/>
      <c r="E18" s="224"/>
    </row>
    <row r="19" spans="1:6" ht="33" customHeight="1" x14ac:dyDescent="0.25">
      <c r="A19" s="50"/>
      <c r="B19" s="225" t="s">
        <v>189</v>
      </c>
      <c r="C19" s="171"/>
      <c r="D19" s="120"/>
      <c r="E19" s="224"/>
    </row>
    <row r="20" spans="1:6" ht="28.15" customHeight="1" x14ac:dyDescent="0.25">
      <c r="A20" s="50"/>
      <c r="B20" s="225" t="s">
        <v>190</v>
      </c>
      <c r="C20" s="171"/>
      <c r="D20" s="120"/>
      <c r="E20" s="224"/>
    </row>
    <row r="21" spans="1:6" ht="28.15" customHeight="1" x14ac:dyDescent="0.25">
      <c r="A21" s="41"/>
      <c r="B21" s="225" t="s">
        <v>191</v>
      </c>
      <c r="C21" s="171"/>
      <c r="D21" s="120"/>
      <c r="E21" s="224"/>
    </row>
    <row r="22" spans="1:6" ht="28.15" customHeight="1" x14ac:dyDescent="0.25">
      <c r="A22" s="41"/>
      <c r="B22" s="226" t="s">
        <v>192</v>
      </c>
      <c r="C22" s="171"/>
      <c r="D22" s="120"/>
      <c r="E22" s="224"/>
    </row>
    <row r="23" spans="1:6" ht="37.5" customHeight="1" x14ac:dyDescent="0.25">
      <c r="A23" s="41"/>
      <c r="B23" s="227" t="s">
        <v>193</v>
      </c>
      <c r="C23" s="171"/>
      <c r="D23" s="120"/>
      <c r="E23" s="224"/>
    </row>
    <row r="24" spans="1:6" ht="28.15" customHeight="1" x14ac:dyDescent="0.25">
      <c r="A24" s="41"/>
      <c r="B24" s="225" t="s">
        <v>194</v>
      </c>
      <c r="C24" s="171"/>
      <c r="D24" s="120"/>
      <c r="E24" s="224"/>
    </row>
    <row r="25" spans="1:6" ht="33.75" customHeight="1" x14ac:dyDescent="0.25">
      <c r="A25" s="41"/>
      <c r="B25" s="225" t="s">
        <v>195</v>
      </c>
      <c r="C25" s="171"/>
      <c r="D25" s="120"/>
      <c r="E25" s="224"/>
    </row>
    <row r="26" spans="1:6" ht="36" customHeight="1" x14ac:dyDescent="0.25">
      <c r="A26" s="41"/>
      <c r="B26" s="226" t="s">
        <v>196</v>
      </c>
      <c r="C26" s="171"/>
      <c r="D26" s="120"/>
      <c r="E26" s="224"/>
    </row>
    <row r="27" spans="1:6" ht="33.75" customHeight="1" x14ac:dyDescent="0.25">
      <c r="A27" s="41"/>
      <c r="B27" s="225" t="s">
        <v>197</v>
      </c>
      <c r="C27" s="171"/>
      <c r="D27" s="120"/>
      <c r="E27" s="224"/>
    </row>
    <row r="28" spans="1:6" ht="28.15" customHeight="1" x14ac:dyDescent="0.25">
      <c r="A28" s="41"/>
      <c r="B28" s="225" t="s">
        <v>198</v>
      </c>
      <c r="C28" s="171"/>
      <c r="D28" s="120"/>
      <c r="E28" s="224"/>
    </row>
    <row r="29" spans="1:6" s="64" customFormat="1" ht="27" customHeight="1" x14ac:dyDescent="0.25">
      <c r="A29" s="60"/>
      <c r="B29" s="225" t="s">
        <v>199</v>
      </c>
      <c r="C29" s="171"/>
      <c r="D29" s="120"/>
      <c r="E29" s="224"/>
    </row>
    <row r="30" spans="1:6" s="66" customFormat="1" ht="46.5" customHeight="1" x14ac:dyDescent="0.25">
      <c r="A30" s="65"/>
      <c r="B30" s="225" t="s">
        <v>228</v>
      </c>
      <c r="C30" s="171"/>
      <c r="D30" s="120"/>
      <c r="E30" s="224"/>
      <c r="F30" s="317"/>
    </row>
    <row r="31" spans="1:6" s="66" customFormat="1" ht="30" customHeight="1" x14ac:dyDescent="0.25">
      <c r="A31" s="65"/>
      <c r="B31" s="228" t="s">
        <v>67</v>
      </c>
      <c r="C31" s="91"/>
      <c r="D31" s="120"/>
      <c r="E31" s="224"/>
      <c r="F31" s="318"/>
    </row>
    <row r="32" spans="1:6" s="66" customFormat="1" ht="42" customHeight="1" x14ac:dyDescent="0.25">
      <c r="A32" s="65"/>
      <c r="B32" s="225" t="s">
        <v>200</v>
      </c>
      <c r="C32" s="172"/>
      <c r="D32" s="120"/>
      <c r="E32" s="224"/>
      <c r="F32" s="70"/>
    </row>
    <row r="33" spans="1:6" s="66" customFormat="1" ht="33.75" customHeight="1" thickBot="1" x14ac:dyDescent="0.3">
      <c r="A33" s="65"/>
      <c r="B33" s="248" t="s">
        <v>201</v>
      </c>
      <c r="C33" s="172"/>
      <c r="D33" s="120"/>
      <c r="E33" s="224"/>
      <c r="F33" s="70"/>
    </row>
    <row r="34" spans="1:6" s="66" customFormat="1" ht="33.75" customHeight="1" thickBot="1" x14ac:dyDescent="0.3">
      <c r="A34" s="65"/>
      <c r="B34" s="277" t="s">
        <v>229</v>
      </c>
      <c r="C34" s="173">
        <v>100</v>
      </c>
      <c r="D34" s="174"/>
      <c r="E34" s="229"/>
      <c r="F34" s="70"/>
    </row>
    <row r="35" spans="1:6" s="66" customFormat="1" ht="49.5" x14ac:dyDescent="0.25">
      <c r="A35" s="65"/>
      <c r="B35" s="230" t="s">
        <v>245</v>
      </c>
      <c r="C35" s="335">
        <v>60</v>
      </c>
      <c r="D35" s="338"/>
      <c r="E35" s="341"/>
      <c r="F35" s="70"/>
    </row>
    <row r="36" spans="1:6" s="66" customFormat="1" ht="16.5" x14ac:dyDescent="0.25">
      <c r="A36" s="65"/>
      <c r="B36" s="231" t="s">
        <v>202</v>
      </c>
      <c r="C36" s="336"/>
      <c r="D36" s="339"/>
      <c r="E36" s="342"/>
      <c r="F36" s="71"/>
    </row>
    <row r="37" spans="1:6" s="66" customFormat="1" ht="16.5" x14ac:dyDescent="0.25">
      <c r="A37" s="65"/>
      <c r="B37" s="231" t="s">
        <v>203</v>
      </c>
      <c r="C37" s="336"/>
      <c r="D37" s="339"/>
      <c r="E37" s="342"/>
    </row>
    <row r="38" spans="1:6" s="74" customFormat="1" ht="16.5" x14ac:dyDescent="0.25">
      <c r="A38" s="72"/>
      <c r="B38" s="231" t="s">
        <v>204</v>
      </c>
      <c r="C38" s="336"/>
      <c r="D38" s="339"/>
      <c r="E38" s="342"/>
    </row>
    <row r="39" spans="1:6" s="74" customFormat="1" ht="21.75" customHeight="1" x14ac:dyDescent="0.25">
      <c r="A39" s="72"/>
      <c r="B39" s="231" t="s">
        <v>205</v>
      </c>
      <c r="C39" s="336"/>
      <c r="D39" s="339"/>
      <c r="E39" s="342"/>
    </row>
    <row r="40" spans="1:6" s="74" customFormat="1" ht="85.5" customHeight="1" x14ac:dyDescent="0.25">
      <c r="A40" s="72"/>
      <c r="B40" s="231" t="s">
        <v>206</v>
      </c>
      <c r="C40" s="337"/>
      <c r="D40" s="340"/>
      <c r="E40" s="343"/>
    </row>
    <row r="41" spans="1:6" s="74" customFormat="1" ht="25.5" customHeight="1" x14ac:dyDescent="0.25">
      <c r="A41" s="72"/>
      <c r="B41" s="264" t="s">
        <v>207</v>
      </c>
      <c r="C41" s="346">
        <v>10</v>
      </c>
      <c r="D41" s="347"/>
      <c r="E41" s="348"/>
    </row>
    <row r="42" spans="1:6" s="74" customFormat="1" ht="28.15" customHeight="1" x14ac:dyDescent="0.25">
      <c r="A42" s="72"/>
      <c r="B42" s="230" t="s">
        <v>208</v>
      </c>
      <c r="C42" s="336"/>
      <c r="D42" s="339"/>
      <c r="E42" s="342"/>
    </row>
    <row r="43" spans="1:6" s="74" customFormat="1" ht="16.5" x14ac:dyDescent="0.25">
      <c r="A43" s="72"/>
      <c r="B43" s="231" t="s">
        <v>209</v>
      </c>
      <c r="C43" s="336"/>
      <c r="D43" s="339"/>
      <c r="E43" s="342"/>
    </row>
    <row r="44" spans="1:6" s="74" customFormat="1" ht="28.15" customHeight="1" x14ac:dyDescent="0.25">
      <c r="A44" s="72"/>
      <c r="B44" s="231" t="s">
        <v>210</v>
      </c>
      <c r="C44" s="336"/>
      <c r="D44" s="339"/>
      <c r="E44" s="342"/>
    </row>
    <row r="45" spans="1:6" s="87" customFormat="1" ht="28.15" customHeight="1" x14ac:dyDescent="0.25">
      <c r="A45" s="26"/>
      <c r="B45" s="231" t="s">
        <v>211</v>
      </c>
      <c r="C45" s="336"/>
      <c r="D45" s="339"/>
      <c r="E45" s="342"/>
    </row>
    <row r="46" spans="1:6" s="87" customFormat="1" ht="28.15" customHeight="1" x14ac:dyDescent="0.25">
      <c r="A46" s="26"/>
      <c r="B46" s="231" t="s">
        <v>212</v>
      </c>
      <c r="C46" s="336"/>
      <c r="D46" s="339"/>
      <c r="E46" s="342"/>
    </row>
    <row r="47" spans="1:6" s="87" customFormat="1" ht="33" customHeight="1" x14ac:dyDescent="0.25">
      <c r="A47" s="26"/>
      <c r="B47" s="231" t="s">
        <v>213</v>
      </c>
      <c r="C47" s="336"/>
      <c r="D47" s="339"/>
      <c r="E47" s="342"/>
    </row>
    <row r="48" spans="1:6" s="87" customFormat="1" ht="15" customHeight="1" x14ac:dyDescent="0.25">
      <c r="A48" s="26"/>
      <c r="B48" s="232"/>
      <c r="C48" s="336"/>
      <c r="D48" s="339"/>
      <c r="E48" s="342"/>
    </row>
    <row r="49" spans="1:5" s="87" customFormat="1" ht="15" customHeight="1" x14ac:dyDescent="0.25">
      <c r="A49" s="26"/>
      <c r="B49" s="232"/>
      <c r="C49" s="336"/>
      <c r="D49" s="339"/>
      <c r="E49" s="342"/>
    </row>
    <row r="50" spans="1:5" ht="16.5" customHeight="1" x14ac:dyDescent="0.25">
      <c r="B50" s="233" t="s">
        <v>214</v>
      </c>
      <c r="C50" s="336"/>
      <c r="D50" s="339"/>
      <c r="E50" s="342"/>
    </row>
    <row r="51" spans="1:5" ht="16.5" customHeight="1" x14ac:dyDescent="0.25">
      <c r="B51" s="234" t="s">
        <v>215</v>
      </c>
      <c r="C51" s="336"/>
      <c r="D51" s="339"/>
      <c r="E51" s="342"/>
    </row>
    <row r="52" spans="1:5" ht="33" customHeight="1" x14ac:dyDescent="0.25">
      <c r="B52" s="233" t="s">
        <v>216</v>
      </c>
      <c r="C52" s="336"/>
      <c r="D52" s="339"/>
      <c r="E52" s="342"/>
    </row>
    <row r="53" spans="1:5" ht="16.5" customHeight="1" x14ac:dyDescent="0.25">
      <c r="B53" s="233" t="s">
        <v>217</v>
      </c>
      <c r="C53" s="336"/>
      <c r="D53" s="339"/>
      <c r="E53" s="342"/>
    </row>
    <row r="54" spans="1:5" ht="16.5" customHeight="1" x14ac:dyDescent="0.25">
      <c r="B54" s="233" t="s">
        <v>218</v>
      </c>
      <c r="C54" s="336"/>
      <c r="D54" s="339"/>
      <c r="E54" s="342"/>
    </row>
    <row r="55" spans="1:5" ht="16.5" customHeight="1" x14ac:dyDescent="0.25">
      <c r="B55" s="233" t="s">
        <v>219</v>
      </c>
      <c r="C55" s="336"/>
      <c r="D55" s="339"/>
      <c r="E55" s="342"/>
    </row>
    <row r="56" spans="1:5" ht="16.5" x14ac:dyDescent="0.25">
      <c r="B56" s="235"/>
      <c r="C56" s="337"/>
      <c r="D56" s="340"/>
      <c r="E56" s="343"/>
    </row>
    <row r="57" spans="1:5" ht="33" x14ac:dyDescent="0.25">
      <c r="B57" s="236" t="s">
        <v>247</v>
      </c>
      <c r="C57" s="240">
        <v>15</v>
      </c>
      <c r="D57" s="344"/>
      <c r="E57" s="345"/>
    </row>
    <row r="58" spans="1:5" ht="15" customHeight="1" x14ac:dyDescent="0.25">
      <c r="B58" s="232"/>
      <c r="C58" s="240"/>
      <c r="D58" s="344"/>
      <c r="E58" s="345"/>
    </row>
    <row r="59" spans="1:5" ht="16.5" x14ac:dyDescent="0.25">
      <c r="B59" s="231" t="s">
        <v>248</v>
      </c>
      <c r="C59" s="240"/>
      <c r="D59" s="344"/>
      <c r="E59" s="345"/>
    </row>
    <row r="60" spans="1:5" ht="15" customHeight="1" x14ac:dyDescent="0.25">
      <c r="B60" s="232"/>
      <c r="C60" s="240"/>
      <c r="D60" s="344"/>
      <c r="E60" s="345"/>
    </row>
    <row r="61" spans="1:5" ht="16.5" x14ac:dyDescent="0.25">
      <c r="B61" s="231" t="s">
        <v>220</v>
      </c>
      <c r="C61" s="240"/>
      <c r="D61" s="344"/>
      <c r="E61" s="345"/>
    </row>
    <row r="62" spans="1:5" ht="16.5" x14ac:dyDescent="0.25">
      <c r="B62" s="249"/>
      <c r="C62" s="240"/>
      <c r="D62" s="344"/>
      <c r="E62" s="345"/>
    </row>
    <row r="63" spans="1:5" ht="29.25" customHeight="1" x14ac:dyDescent="0.3">
      <c r="B63" s="272" t="s">
        <v>249</v>
      </c>
      <c r="C63" s="250">
        <v>15</v>
      </c>
      <c r="D63" s="251"/>
      <c r="E63" s="252"/>
    </row>
    <row r="64" spans="1:5" ht="16.5" x14ac:dyDescent="0.3">
      <c r="B64" s="232"/>
      <c r="C64" s="241"/>
      <c r="D64" s="177"/>
      <c r="E64" s="237"/>
    </row>
    <row r="65" spans="2:5" ht="16.5" x14ac:dyDescent="0.3">
      <c r="B65" s="231" t="s">
        <v>248</v>
      </c>
      <c r="C65" s="241"/>
      <c r="D65" s="177"/>
      <c r="E65" s="237"/>
    </row>
    <row r="66" spans="2:5" ht="15" customHeight="1" x14ac:dyDescent="0.3">
      <c r="B66" s="232"/>
      <c r="C66" s="241"/>
      <c r="D66" s="177"/>
      <c r="E66" s="237"/>
    </row>
    <row r="67" spans="2:5" ht="16.5" x14ac:dyDescent="0.3">
      <c r="B67" s="231" t="s">
        <v>220</v>
      </c>
      <c r="C67" s="241"/>
      <c r="D67" s="177"/>
      <c r="E67" s="237"/>
    </row>
    <row r="68" spans="2:5" ht="16.5" x14ac:dyDescent="0.3">
      <c r="B68" s="253"/>
      <c r="C68" s="254"/>
      <c r="D68" s="255"/>
      <c r="E68" s="256"/>
    </row>
    <row r="69" spans="2:5" ht="16.5" x14ac:dyDescent="0.25">
      <c r="B69" s="257" t="s">
        <v>71</v>
      </c>
      <c r="C69" s="241"/>
      <c r="D69" s="177"/>
      <c r="E69" s="258"/>
    </row>
    <row r="70" spans="2:5" ht="24.75" customHeight="1" x14ac:dyDescent="0.25">
      <c r="B70" s="246" t="s">
        <v>72</v>
      </c>
      <c r="C70" s="241"/>
      <c r="D70" s="260"/>
      <c r="E70" s="261"/>
    </row>
    <row r="71" spans="2:5" ht="16.5" x14ac:dyDescent="0.25">
      <c r="B71" s="245" t="s">
        <v>73</v>
      </c>
      <c r="C71" s="242"/>
      <c r="D71" s="251"/>
      <c r="E71" s="259"/>
    </row>
    <row r="72" spans="2:5" ht="21.75" customHeight="1" x14ac:dyDescent="0.25">
      <c r="B72" s="246" t="s">
        <v>221</v>
      </c>
      <c r="C72" s="243" t="s">
        <v>74</v>
      </c>
      <c r="D72" s="262"/>
      <c r="E72" s="263"/>
    </row>
    <row r="73" spans="2:5" ht="16.5" x14ac:dyDescent="0.25">
      <c r="B73" s="245" t="s">
        <v>76</v>
      </c>
      <c r="C73" s="242"/>
      <c r="D73" s="177"/>
      <c r="E73" s="258"/>
    </row>
    <row r="74" spans="2:5" ht="17.25" thickBot="1" x14ac:dyDescent="0.3">
      <c r="B74" s="247" t="s">
        <v>77</v>
      </c>
      <c r="C74" s="244"/>
      <c r="D74" s="238"/>
      <c r="E74" s="239"/>
    </row>
  </sheetData>
  <protectedRanges>
    <protectedRange password="D3C5" sqref="B20" name="Notocar"/>
    <protectedRange password="D3C5" sqref="B17:B18" name="Notocar_3"/>
    <protectedRange password="D3C5" sqref="B8" name="Notocar_4"/>
  </protectedRanges>
  <customSheetViews>
    <customSheetView guid="{519027D5-21FD-4E5F-8126-CFE765CE2332}" hiddenColumns="1" topLeftCell="A52">
      <selection activeCell="P63" sqref="P62:P63"/>
      <pageMargins left="0.7" right="0.7" top="0.75" bottom="0.75" header="0.3" footer="0.3"/>
      <pageSetup paperSize="9" orientation="portrait" r:id="rId1"/>
    </customSheetView>
    <customSheetView guid="{2F4D9FCC-BAB9-4BF0-83C3-57653CD1ED16}" hiddenColumns="1" topLeftCell="A49">
      <selection activeCell="C63" sqref="C63"/>
      <pageMargins left="0.7" right="0.7" top="0.75" bottom="0.75" header="0.3" footer="0.3"/>
      <pageSetup paperSize="9" orientation="portrait" r:id="rId2"/>
    </customSheetView>
  </customSheetViews>
  <mergeCells count="13">
    <mergeCell ref="B3:E3"/>
    <mergeCell ref="F30:F31"/>
    <mergeCell ref="B4:C5"/>
    <mergeCell ref="E4:E5"/>
    <mergeCell ref="B6:C6"/>
    <mergeCell ref="C35:C40"/>
    <mergeCell ref="D35:D40"/>
    <mergeCell ref="E35:E40"/>
    <mergeCell ref="D57:D62"/>
    <mergeCell ref="E57:E62"/>
    <mergeCell ref="C41:C56"/>
    <mergeCell ref="D41:D56"/>
    <mergeCell ref="E41:E56"/>
  </mergeCells>
  <hyperlinks>
    <hyperlink ref="D6" location="INDEX!A1" display="INDEX!A1"/>
    <hyperlink ref="C72" location="ANNEX 0!A1" display="ANNEX 0!A1"/>
  </hyperlinks>
  <pageMargins left="0.7" right="0.7" top="0.75" bottom="0.75" header="0.3" footer="0.3"/>
  <pageSetup paperSize="9" orientation="portrait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027d626-05f6-4fdb-8e00-ab36781094cc">
      <Terms xmlns="http://schemas.microsoft.com/office/infopath/2007/PartnerControls"/>
    </lcf76f155ced4ddcb4097134ff3c332f>
    <TaxCatchAll xmlns="4dab882c-1511-4da5-86e1-7daae71fc6b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23DB505B0E01418669D645DF779F0F" ma:contentTypeVersion="15" ma:contentTypeDescription="Crea un document nou" ma:contentTypeScope="" ma:versionID="34c8589f918b328e2af178ee79d7aea2">
  <xsd:schema xmlns:xsd="http://www.w3.org/2001/XMLSchema" xmlns:xs="http://www.w3.org/2001/XMLSchema" xmlns:p="http://schemas.microsoft.com/office/2006/metadata/properties" xmlns:ns2="4027d626-05f6-4fdb-8e00-ab36781094cc" xmlns:ns3="4dab882c-1511-4da5-86e1-7daae71fc6b9" targetNamespace="http://schemas.microsoft.com/office/2006/metadata/properties" ma:root="true" ma:fieldsID="f8b286bdb0bcaaaa4f2a9c42bdb33178" ns2:_="" ns3:_="">
    <xsd:import namespace="4027d626-05f6-4fdb-8e00-ab36781094cc"/>
    <xsd:import namespace="4dab882c-1511-4da5-86e1-7daae71fc6b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27d626-05f6-4fdb-8e00-ab36781094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ab882c-1511-4da5-86e1-7daae71fc6b9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1815d28c-d508-434d-8e2d-8af9da55f87f}" ma:internalName="TaxCatchAll" ma:showField="CatchAllData" ma:web="4dab882c-1511-4da5-86e1-7daae71fc6b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1ACE046-A67A-4EE1-87D2-0507D8B752C9}">
  <ds:schemaRefs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purl.org/dc/elements/1.1/"/>
    <ds:schemaRef ds:uri="http://purl.org/dc/terms/"/>
    <ds:schemaRef ds:uri="http://schemas.microsoft.com/office/2006/metadata/properties"/>
    <ds:schemaRef ds:uri="4dab882c-1511-4da5-86e1-7daae71fc6b9"/>
    <ds:schemaRef ds:uri="http://schemas.openxmlformats.org/package/2006/metadata/core-properties"/>
    <ds:schemaRef ds:uri="4027d626-05f6-4fdb-8e00-ab36781094cc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DC7D6F9-4B19-4EA8-9B3D-CCD712B949E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6C7C92E-F09A-4341-8E24-217C00EF14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027d626-05f6-4fdb-8e00-ab36781094cc"/>
    <ds:schemaRef ds:uri="4dab882c-1511-4da5-86e1-7daae71fc6b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INDEX</vt:lpstr>
      <vt:lpstr>ANNEX 0</vt:lpstr>
      <vt:lpstr>LOT 1</vt:lpstr>
      <vt:lpstr>LOT 2</vt:lpstr>
      <vt:lpstr>LOT 3</vt:lpstr>
      <vt:lpstr>LOT 4</vt:lpstr>
      <vt:lpstr>LOT 5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MENDEZ VEIGA, SANDRA</dc:creator>
  <cp:keywords/>
  <dc:description/>
  <cp:lastModifiedBy>Martin Martin, Maria_Pilar</cp:lastModifiedBy>
  <cp:revision/>
  <dcterms:created xsi:type="dcterms:W3CDTF">2025-02-24T12:53:09Z</dcterms:created>
  <dcterms:modified xsi:type="dcterms:W3CDTF">2025-03-24T12:50:23Z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0x010100E323DB505B0E01418669D645DF779F0F</vt:lpwstr>
  </property>
  <property fmtid="{D5CDD505-2E9C-101B-9397-08002B2CF9AE}" pid="3" name="MediaServiceImageTags">
    <vt:lpwstr/>
  </property>
</Properties>
</file>