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AquestLlibreDeTreball"/>
  <mc:AlternateContent xmlns:mc="http://schemas.openxmlformats.org/markup-compatibility/2006">
    <mc:Choice Requires="x15">
      <x15ac:absPath xmlns:x15ac="http://schemas.microsoft.com/office/spreadsheetml/2010/11/ac" url="\\dades\SecretariaGral\licitacions\LICITACIONS\LICITACIONS 2024\SERVEIS\48290 Serveis de coordinació d'activitats empresarials (CAE)\"/>
    </mc:Choice>
  </mc:AlternateContent>
  <bookViews>
    <workbookView xWindow="0" yWindow="0" windowWidth="28800" windowHeight="11835"/>
  </bookViews>
  <sheets>
    <sheet name="empresa licitadora" sheetId="2" r:id="rId1"/>
  </sheets>
  <definedNames>
    <definedName name="_xlnm.Print_Area" localSheetId="0">'empresa licitadora'!$A$1:$E$75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2" l="1"/>
  <c r="E53" i="2"/>
  <c r="E41" i="2" l="1"/>
  <c r="C75" i="2" l="1"/>
  <c r="C73" i="2"/>
  <c r="C71" i="2"/>
  <c r="C69" i="2"/>
  <c r="C66" i="2"/>
  <c r="C65" i="2"/>
  <c r="C62" i="2"/>
  <c r="C61" i="2"/>
  <c r="C60" i="2"/>
  <c r="C57" i="2"/>
  <c r="C56" i="2"/>
  <c r="C55" i="2"/>
  <c r="C54" i="2"/>
  <c r="C49" i="2"/>
  <c r="C47" i="2"/>
  <c r="C45" i="2"/>
  <c r="C44" i="2"/>
  <c r="C43" i="2"/>
  <c r="C42" i="2"/>
  <c r="C36" i="2"/>
  <c r="C35" i="2"/>
  <c r="C32" i="2"/>
  <c r="C31" i="2"/>
  <c r="C28" i="2"/>
  <c r="C27" i="2"/>
  <c r="C26" i="2"/>
  <c r="C25" i="2"/>
  <c r="C24" i="2"/>
  <c r="C20" i="2"/>
  <c r="C19" i="2"/>
  <c r="C18" i="2"/>
  <c r="C15" i="2"/>
  <c r="C14" i="2"/>
  <c r="C13" i="2"/>
  <c r="C10" i="2"/>
  <c r="C9" i="2"/>
  <c r="C6" i="2"/>
  <c r="C5" i="2"/>
  <c r="C53" i="2" l="1"/>
  <c r="C30" i="2"/>
  <c r="C12" i="2"/>
  <c r="C4" i="2"/>
  <c r="C34" i="2"/>
  <c r="C17" i="2"/>
  <c r="C41" i="2"/>
  <c r="C38" i="2" s="1"/>
  <c r="C23" i="2"/>
  <c r="C64" i="2"/>
  <c r="C68" i="2"/>
  <c r="C8" i="2"/>
  <c r="C59" i="2"/>
  <c r="C22" i="2" l="1"/>
  <c r="C3" i="2"/>
  <c r="C51" i="2"/>
  <c r="C1" i="2" l="1"/>
</calcChain>
</file>

<file path=xl/sharedStrings.xml><?xml version="1.0" encoding="utf-8"?>
<sst xmlns="http://schemas.openxmlformats.org/spreadsheetml/2006/main" count="104" uniqueCount="61">
  <si>
    <t>- 4 formacions (2 punts)</t>
  </si>
  <si>
    <t>- No es preveuen formacions (0 punts)</t>
  </si>
  <si>
    <r>
      <t xml:space="preserve">2.1 Cerca avançada per criteris específics. </t>
    </r>
    <r>
      <rPr>
        <b/>
        <i/>
        <sz val="11"/>
        <color theme="1"/>
        <rFont val="Calibri"/>
        <family val="2"/>
        <scheme val="minor"/>
      </rPr>
      <t xml:space="preserve">Fins a 5 punts </t>
    </r>
  </si>
  <si>
    <r>
      <t>1.3.1 Els diferents elements del menú i les opcions més utilitzades són visibles de forma clara en una única pantalla</t>
    </r>
    <r>
      <rPr>
        <i/>
        <sz val="11"/>
        <color theme="1"/>
        <rFont val="Calibri"/>
        <family val="2"/>
        <scheme val="minor"/>
      </rPr>
      <t xml:space="preserve"> (1,5 punts)</t>
    </r>
  </si>
  <si>
    <r>
      <t xml:space="preserve">1.3.3 És facilment navegable i es pot cercar i arribar a la informació sense instruccions addicionals </t>
    </r>
    <r>
      <rPr>
        <i/>
        <sz val="11"/>
        <color theme="1"/>
        <rFont val="Calibri"/>
        <family val="2"/>
        <scheme val="minor"/>
      </rPr>
      <t>(1,5 punts)</t>
    </r>
  </si>
  <si>
    <r>
      <t xml:space="preserve">2.1.1 Cerca per responsables del contracte </t>
    </r>
    <r>
      <rPr>
        <i/>
        <sz val="11"/>
        <color theme="1"/>
        <rFont val="Calibri"/>
        <family val="2"/>
        <scheme val="minor"/>
      </rPr>
      <t>(1 punt)</t>
    </r>
  </si>
  <si>
    <r>
      <t xml:space="preserve">2.1.2 Cerca per empreses proveïdores </t>
    </r>
    <r>
      <rPr>
        <i/>
        <sz val="11"/>
        <color theme="1"/>
        <rFont val="Calibri"/>
        <family val="2"/>
        <scheme val="minor"/>
      </rPr>
      <t>(1 punt)</t>
    </r>
  </si>
  <si>
    <r>
      <t>2.1.3 Cerca per centres de Treball</t>
    </r>
    <r>
      <rPr>
        <i/>
        <sz val="11"/>
        <color theme="1"/>
        <rFont val="Calibri"/>
        <family val="2"/>
        <scheme val="minor"/>
      </rPr>
      <t xml:space="preserve"> (1 punt)</t>
    </r>
  </si>
  <si>
    <r>
      <t xml:space="preserve">2.1.4 Cerca per estat de situació- compleix/incompleix </t>
    </r>
    <r>
      <rPr>
        <i/>
        <sz val="11"/>
        <color theme="1"/>
        <rFont val="Calibri"/>
        <family val="2"/>
        <scheme val="minor"/>
      </rPr>
      <t>(1 punt)</t>
    </r>
  </si>
  <si>
    <r>
      <t xml:space="preserve">2.1.5 Cerca per data d'alta i baixa </t>
    </r>
    <r>
      <rPr>
        <i/>
        <sz val="11"/>
        <color theme="1"/>
        <rFont val="Calibri"/>
        <family val="2"/>
        <scheme val="minor"/>
      </rPr>
      <t>(1 punt)</t>
    </r>
  </si>
  <si>
    <r>
      <t xml:space="preserve">2.3 Seguiment de l'estat de compliment normatiu. </t>
    </r>
    <r>
      <rPr>
        <b/>
        <i/>
        <sz val="11"/>
        <color theme="1"/>
        <rFont val="Calibri"/>
        <family val="2"/>
        <scheme val="minor"/>
      </rPr>
      <t>Fins a 6 punts</t>
    </r>
  </si>
  <si>
    <r>
      <t xml:space="preserve">2.3.1 Generació d'informes i indicadors </t>
    </r>
    <r>
      <rPr>
        <i/>
        <sz val="11"/>
        <color theme="1"/>
        <rFont val="Calibri"/>
        <family val="2"/>
        <scheme val="minor"/>
      </rPr>
      <t>(3 punts)</t>
    </r>
  </si>
  <si>
    <r>
      <t xml:space="preserve">2.3.2 Visualització de l'estat de situació en una única pantalla </t>
    </r>
    <r>
      <rPr>
        <i/>
        <sz val="11"/>
        <color theme="1"/>
        <rFont val="Calibri"/>
        <family val="2"/>
        <scheme val="minor"/>
      </rPr>
      <t>(3 punts)</t>
    </r>
  </si>
  <si>
    <r>
      <t>3.4 Hi ha disponibilitat d'un manual o recursos d'ajuda sobre el funcionament de l'aplicació accessible i fàcil de consultar</t>
    </r>
    <r>
      <rPr>
        <i/>
        <sz val="11"/>
        <color theme="1"/>
        <rFont val="Calibri"/>
        <family val="2"/>
        <scheme val="minor"/>
      </rPr>
      <t xml:space="preserve"> (2 punts)</t>
    </r>
  </si>
  <si>
    <r>
      <t xml:space="preserve">1.4 Sistema d'avisos automàtics. </t>
    </r>
    <r>
      <rPr>
        <b/>
        <i/>
        <sz val="11"/>
        <color theme="1"/>
        <rFont val="Calibri"/>
        <family val="2"/>
        <scheme val="minor"/>
      </rPr>
      <t>Fins a 4'50 punts</t>
    </r>
  </si>
  <si>
    <r>
      <t xml:space="preserve">1.4.1 Generació d'avisos la caducitat de documents </t>
    </r>
    <r>
      <rPr>
        <i/>
        <sz val="11"/>
        <color theme="1"/>
        <rFont val="Calibri"/>
        <family val="2"/>
        <scheme val="minor"/>
      </rPr>
      <t>(1'50 punt)</t>
    </r>
  </si>
  <si>
    <r>
      <t xml:space="preserve">1.4.3 Generació d'avisos per la baixa de l'aplicació als responsables del contracte </t>
    </r>
    <r>
      <rPr>
        <i/>
        <sz val="11"/>
        <color theme="1"/>
        <rFont val="Calibri"/>
        <family val="2"/>
        <scheme val="minor"/>
      </rPr>
      <t>(1'50 punt)</t>
    </r>
  </si>
  <si>
    <r>
      <t xml:space="preserve">1.4.2 Generació d'avisos per la finalització de contracte al responsables del contracte </t>
    </r>
    <r>
      <rPr>
        <i/>
        <sz val="11"/>
        <color theme="1"/>
        <rFont val="Calibri"/>
        <family val="2"/>
        <scheme val="minor"/>
      </rPr>
      <t>(1'50 punt)</t>
    </r>
  </si>
  <si>
    <r>
      <t xml:space="preserve">3.1 Es preveu una formació per als  </t>
    </r>
    <r>
      <rPr>
        <b/>
        <sz val="11"/>
        <color theme="1"/>
        <rFont val="Calibri"/>
        <family val="2"/>
        <scheme val="minor"/>
      </rPr>
      <t>administradors/es</t>
    </r>
    <r>
      <rPr>
        <i/>
        <sz val="11"/>
        <color theme="1"/>
        <rFont val="Calibri"/>
        <family val="2"/>
        <scheme val="minor"/>
      </rPr>
      <t xml:space="preserve"> (3 punts)</t>
    </r>
  </si>
  <si>
    <r>
      <t>1.3 Menú estructurat i navegació intuïtiva.</t>
    </r>
    <r>
      <rPr>
        <b/>
        <i/>
        <sz val="11"/>
        <color theme="1"/>
        <rFont val="Calibri"/>
        <family val="2"/>
        <scheme val="minor"/>
      </rPr>
      <t xml:space="preserve"> Fins a 4 punts</t>
    </r>
  </si>
  <si>
    <r>
      <t>5.1 Agrupació de comunicacions per al responsables del contracte, en el cas que aquests siguin responsable de més d'un contracte</t>
    </r>
    <r>
      <rPr>
        <i/>
        <sz val="11"/>
        <color theme="1"/>
        <rFont val="Calibri"/>
        <family val="2"/>
        <scheme val="minor"/>
      </rPr>
      <t xml:space="preserve"> (3 punts)</t>
    </r>
  </si>
  <si>
    <r>
      <t>5.2 Configuració personalitzada: Textos adaptables pels avisos i definició periodicitat enviament</t>
    </r>
    <r>
      <rPr>
        <i/>
        <sz val="11"/>
        <color theme="1"/>
        <rFont val="Calibri"/>
        <family val="2"/>
        <scheme val="minor"/>
      </rPr>
      <t xml:space="preserve"> (3 punts)</t>
    </r>
  </si>
  <si>
    <r>
      <t>5.4 El sistema ha de guardar un històric d’avisos enviats per a cada usuari o empresa</t>
    </r>
    <r>
      <rPr>
        <i/>
        <sz val="11"/>
        <color theme="1"/>
        <rFont val="Calibri"/>
        <family val="2"/>
        <scheme val="minor"/>
      </rPr>
      <t xml:space="preserve"> (2 punts)</t>
    </r>
  </si>
  <si>
    <r>
      <t xml:space="preserve">1.2.1 Optimitzat per a Pc's </t>
    </r>
    <r>
      <rPr>
        <i/>
        <sz val="11"/>
        <color theme="1"/>
        <rFont val="Calibri"/>
        <family val="2"/>
        <scheme val="minor"/>
      </rPr>
      <t xml:space="preserve"> (0,5 punts)</t>
    </r>
  </si>
  <si>
    <r>
      <t xml:space="preserve">1.2.2 Optimitzat per a dispositius mòbils </t>
    </r>
    <r>
      <rPr>
        <i/>
        <sz val="11"/>
        <color theme="1"/>
        <rFont val="Calibri"/>
        <family val="2"/>
        <scheme val="minor"/>
      </rPr>
      <t>(1'5 punt)</t>
    </r>
  </si>
  <si>
    <r>
      <t xml:space="preserve">1.2 Visualització optimitzada per a multidispositiu. </t>
    </r>
    <r>
      <rPr>
        <b/>
        <i/>
        <sz val="11"/>
        <color theme="1"/>
        <rFont val="Calibri"/>
        <family val="2"/>
        <scheme val="minor"/>
      </rPr>
      <t>Fins a 2 punts</t>
    </r>
  </si>
  <si>
    <r>
      <t xml:space="preserve">1.3.2 Els noms dels diferents apartats són autoexplicatius i fàcils d’entendre </t>
    </r>
    <r>
      <rPr>
        <i/>
        <sz val="11"/>
        <color theme="1"/>
        <rFont val="Calibri"/>
        <family val="2"/>
        <scheme val="minor"/>
      </rPr>
      <t>(1 punt)</t>
    </r>
  </si>
  <si>
    <r>
      <t>4.4.2 Canal de comunicació en temps real com correu electrònic o missatgeria instantània (</t>
    </r>
    <r>
      <rPr>
        <i/>
        <sz val="11"/>
        <color theme="1"/>
        <rFont val="Calibri"/>
        <family val="2"/>
        <scheme val="minor"/>
      </rPr>
      <t>2,5 punt</t>
    </r>
    <r>
      <rPr>
        <sz val="11"/>
        <color theme="1"/>
        <rFont val="Calibri"/>
        <family val="2"/>
        <scheme val="minor"/>
      </rPr>
      <t>)</t>
    </r>
  </si>
  <si>
    <r>
      <t xml:space="preserve">4. Gestió de la prestació del servei - </t>
    </r>
    <r>
      <rPr>
        <b/>
        <i/>
        <sz val="12"/>
        <rFont val="Calibri"/>
        <family val="2"/>
        <scheme val="minor"/>
      </rPr>
      <t>Fins a 21 punts</t>
    </r>
  </si>
  <si>
    <t>SI</t>
  </si>
  <si>
    <t>NO</t>
  </si>
  <si>
    <t>Llista</t>
  </si>
  <si>
    <r>
      <t xml:space="preserve">- menys de 10 dies </t>
    </r>
    <r>
      <rPr>
        <i/>
        <sz val="11"/>
        <color theme="1"/>
        <rFont val="Calibri"/>
        <family val="2"/>
        <scheme val="minor"/>
      </rPr>
      <t>(6 punts)</t>
    </r>
  </si>
  <si>
    <r>
      <t xml:space="preserve">- entre 15 i 30 dies </t>
    </r>
    <r>
      <rPr>
        <i/>
        <sz val="11"/>
        <color theme="1"/>
        <rFont val="Calibri"/>
        <family val="2"/>
        <scheme val="minor"/>
      </rPr>
      <t>(1 punt)</t>
    </r>
  </si>
  <si>
    <r>
      <t xml:space="preserve">- 24 hores </t>
    </r>
    <r>
      <rPr>
        <i/>
        <sz val="11"/>
        <color theme="1"/>
        <rFont val="Calibri"/>
        <family val="2"/>
        <scheme val="minor"/>
      </rPr>
      <t>(10 punts)</t>
    </r>
  </si>
  <si>
    <r>
      <t xml:space="preserve">- 24-48 hores </t>
    </r>
    <r>
      <rPr>
        <i/>
        <sz val="11"/>
        <color theme="1"/>
        <rFont val="Calibri"/>
        <family val="2"/>
        <scheme val="minor"/>
      </rPr>
      <t>(5 punts)</t>
    </r>
  </si>
  <si>
    <r>
      <t xml:space="preserve">- més de 48 hores </t>
    </r>
    <r>
      <rPr>
        <i/>
        <sz val="11"/>
        <color theme="1"/>
        <rFont val="Calibri"/>
        <family val="2"/>
        <scheme val="minor"/>
      </rPr>
      <t>(0 punts)</t>
    </r>
  </si>
  <si>
    <t>Selecciona Si/No</t>
  </si>
  <si>
    <r>
      <t>1.1.1 Interfície en català</t>
    </r>
    <r>
      <rPr>
        <i/>
        <sz val="11"/>
        <color theme="1"/>
        <rFont val="Calibri"/>
        <family val="2"/>
        <scheme val="minor"/>
      </rPr>
      <t xml:space="preserve"> (2 punt)</t>
    </r>
  </si>
  <si>
    <r>
      <t xml:space="preserve">1.1.2 Comunicacions escrites en català </t>
    </r>
    <r>
      <rPr>
        <i/>
        <sz val="11"/>
        <color theme="1"/>
        <rFont val="Calibri"/>
        <family val="2"/>
        <scheme val="minor"/>
      </rPr>
      <t>(3 punts)</t>
    </r>
  </si>
  <si>
    <t>- Més de 4 formacions (4 punts)</t>
  </si>
  <si>
    <r>
      <t xml:space="preserve">- entre 10 i 15 dies </t>
    </r>
    <r>
      <rPr>
        <i/>
        <sz val="11"/>
        <color theme="1"/>
        <rFont val="Calibri"/>
        <family val="2"/>
        <scheme val="minor"/>
      </rPr>
      <t>(3  punts)</t>
    </r>
  </si>
  <si>
    <r>
      <t>5.3 Especificació dels avisos: motivació del fet</t>
    </r>
    <r>
      <rPr>
        <i/>
        <sz val="11"/>
        <color theme="1"/>
        <rFont val="Calibri"/>
        <family val="2"/>
        <scheme val="minor"/>
      </rPr>
      <t xml:space="preserve"> (3  punts)</t>
    </r>
  </si>
  <si>
    <r>
      <t xml:space="preserve">2.2.1 Identificació contractista principal i la seva relació amb les subcontractes </t>
    </r>
    <r>
      <rPr>
        <i/>
        <sz val="11"/>
        <color theme="1"/>
        <rFont val="Calibri"/>
        <family val="2"/>
        <scheme val="minor"/>
      </rPr>
      <t>(2'50  punts)</t>
    </r>
  </si>
  <si>
    <r>
      <t>2.2.2 Els perfils del contractista, incloent els subcontractats, disposen d’una visualització clara dels canals de contacte amb l’empresa CAE per a la resolució de dubtes</t>
    </r>
    <r>
      <rPr>
        <i/>
        <sz val="11"/>
        <color theme="1"/>
        <rFont val="Calibri"/>
        <family val="2"/>
        <scheme val="minor"/>
      </rPr>
      <t xml:space="preserve"> (2,50 punts)</t>
    </r>
  </si>
  <si>
    <r>
      <t xml:space="preserve">3.3 Es preveu una explicació inicial sobre el funcionament de l’aplicació </t>
    </r>
    <r>
      <rPr>
        <b/>
        <sz val="11"/>
        <color theme="1"/>
        <rFont val="Calibri"/>
        <family val="2"/>
        <scheme val="minor"/>
      </rPr>
      <t>per als contractistes</t>
    </r>
    <r>
      <rPr>
        <sz val="11"/>
        <color theme="1"/>
        <rFont val="Calibri"/>
        <family val="2"/>
        <scheme val="minor"/>
      </rPr>
      <t xml:space="preserve"> en donar-se d’alta, en qualsevol format (vídeo, document, guia interactiva, etc.) per facilitar-ne l’ús. </t>
    </r>
    <r>
      <rPr>
        <i/>
        <sz val="11"/>
        <color theme="1"/>
        <rFont val="Calibri"/>
        <family val="2"/>
        <scheme val="minor"/>
      </rPr>
      <t>(2,50 punts)</t>
    </r>
  </si>
  <si>
    <r>
      <t>4.1  Millora en el temps estimat d'implantació</t>
    </r>
    <r>
      <rPr>
        <i/>
        <sz val="11"/>
        <color theme="1"/>
        <rFont val="Calibri"/>
        <family val="2"/>
        <scheme val="minor"/>
      </rPr>
      <t xml:space="preserve"> (Màx. 6 punts) - </t>
    </r>
    <r>
      <rPr>
        <i/>
        <sz val="11"/>
        <color rgb="FFFF0000"/>
        <rFont val="Calibri"/>
        <family val="2"/>
        <scheme val="minor"/>
      </rPr>
      <t>Selecciona una opció</t>
    </r>
  </si>
  <si>
    <r>
      <t xml:space="preserve">4.2 Millora en el temps del termini laborable de validació  </t>
    </r>
    <r>
      <rPr>
        <i/>
        <sz val="11"/>
        <color theme="1"/>
        <rFont val="Calibri"/>
        <family val="2"/>
        <scheme val="minor"/>
      </rPr>
      <t xml:space="preserve">(Màx 10 punts) - </t>
    </r>
    <r>
      <rPr>
        <i/>
        <sz val="11"/>
        <color rgb="FFFF0000"/>
        <rFont val="Calibri"/>
        <family val="2"/>
        <scheme val="minor"/>
      </rPr>
      <t>Selecciona una opció</t>
    </r>
  </si>
  <si>
    <r>
      <t xml:space="preserve">4.3 Periodicitat i format d'avisos </t>
    </r>
    <r>
      <rPr>
        <i/>
        <sz val="11"/>
        <color theme="1"/>
        <rFont val="Calibri"/>
        <family val="2"/>
        <scheme val="minor"/>
      </rPr>
      <t>(Màx. 5 punts)</t>
    </r>
  </si>
  <si>
    <r>
      <t xml:space="preserve">1.1 Disponibilitat en català. </t>
    </r>
    <r>
      <rPr>
        <b/>
        <i/>
        <sz val="11"/>
        <color theme="1"/>
        <rFont val="Calibri"/>
        <family val="2"/>
        <scheme val="minor"/>
      </rPr>
      <t>Fins a  5 punts</t>
    </r>
  </si>
  <si>
    <r>
      <t xml:space="preserve">2.2 Visualització dels contractes i subcontractes. </t>
    </r>
    <r>
      <rPr>
        <b/>
        <i/>
        <sz val="11"/>
        <color theme="1"/>
        <rFont val="Calibri"/>
        <family val="2"/>
        <scheme val="minor"/>
      </rPr>
      <t>Fins a 5 punts</t>
    </r>
  </si>
  <si>
    <r>
      <t xml:space="preserve">3.2 Es preveuen formacions per als </t>
    </r>
    <r>
      <rPr>
        <b/>
        <sz val="11"/>
        <color theme="1"/>
        <rFont val="Calibri"/>
        <family val="2"/>
        <scheme val="minor"/>
      </rPr>
      <t>responsables dels contractes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màxim 4 punts</t>
    </r>
    <r>
      <rPr>
        <sz val="11"/>
        <color theme="1"/>
        <rFont val="Calibri"/>
        <family val="2"/>
        <scheme val="minor"/>
      </rPr>
      <t xml:space="preserve">) - </t>
    </r>
    <r>
      <rPr>
        <i/>
        <sz val="11"/>
        <color rgb="FFFF0000"/>
        <rFont val="Calibri"/>
        <family val="2"/>
        <scheme val="minor"/>
      </rPr>
      <t>Selecciona una opció</t>
    </r>
  </si>
  <si>
    <r>
      <t xml:space="preserve">5. Comunicació i personalització - </t>
    </r>
    <r>
      <rPr>
        <b/>
        <i/>
        <sz val="12"/>
        <color theme="1"/>
        <rFont val="Calibri"/>
        <family val="2"/>
        <scheme val="minor"/>
      </rPr>
      <t>Fins a 11 punts</t>
    </r>
  </si>
  <si>
    <t xml:space="preserve">           - Menys de 4 formacions (1 punt)</t>
  </si>
  <si>
    <t>Selecciona</t>
  </si>
  <si>
    <r>
      <t>- + de 30 dies</t>
    </r>
    <r>
      <rPr>
        <i/>
        <sz val="11"/>
        <color theme="1"/>
        <rFont val="Calibri"/>
        <family val="2"/>
        <scheme val="minor"/>
      </rPr>
      <t xml:space="preserve"> (0 punts)</t>
    </r>
  </si>
  <si>
    <r>
      <t xml:space="preserve">1. Programari -  </t>
    </r>
    <r>
      <rPr>
        <b/>
        <i/>
        <sz val="12"/>
        <color theme="1"/>
        <rFont val="Calibri"/>
        <family val="2"/>
        <scheme val="minor"/>
      </rPr>
      <t>Fins a 15,50  punts</t>
    </r>
  </si>
  <si>
    <r>
      <t>2. Usabilitat de l'aplicació -</t>
    </r>
    <r>
      <rPr>
        <b/>
        <i/>
        <sz val="12"/>
        <color theme="1"/>
        <rFont val="Calibri"/>
        <family val="2"/>
        <scheme val="minor"/>
      </rPr>
      <t xml:space="preserve"> Fins a 16 punts</t>
    </r>
  </si>
  <si>
    <r>
      <t xml:space="preserve">3. Formació - </t>
    </r>
    <r>
      <rPr>
        <b/>
        <i/>
        <sz val="12"/>
        <color theme="1"/>
        <rFont val="Calibri"/>
        <family val="2"/>
        <scheme val="minor"/>
      </rPr>
      <t>Fins a 11,50 punts</t>
    </r>
  </si>
  <si>
    <r>
      <t>4.4.1 Comunicacions periòdiques a responsables i proveïdors (</t>
    </r>
    <r>
      <rPr>
        <i/>
        <sz val="11"/>
        <color theme="1"/>
        <rFont val="Calibri"/>
        <family val="2"/>
        <scheme val="minor"/>
      </rPr>
      <t>2,5 punt</t>
    </r>
    <r>
      <rPr>
        <sz val="11"/>
        <color theme="1"/>
        <rFont val="Calibri"/>
        <family val="2"/>
        <scheme val="minor"/>
      </rPr>
      <t>)</t>
    </r>
  </si>
  <si>
    <r>
      <t xml:space="preserve">Annex 2.1 Plantilla auto avaluable dels criteris automàtics per garantir un servei eficaç 
</t>
    </r>
    <r>
      <rPr>
        <b/>
        <i/>
        <sz val="13"/>
        <color theme="1"/>
        <rFont val="Calibri"/>
        <family val="2"/>
        <scheme val="minor"/>
      </rPr>
      <t>Fins a 75 punts.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</si>
</sst>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3" borderId="0" xfId="0" applyFont="1" applyFill="1"/>
    <xf numFmtId="0" fontId="3" fillId="3" borderId="0" xfId="0" applyFont="1" applyFill="1"/>
    <xf numFmtId="0" fontId="0" fillId="0" borderId="0" xfId="0" applyFill="1"/>
    <xf numFmtId="2" fontId="0" fillId="0" borderId="0" xfId="0" applyNumberFormat="1" applyFill="1"/>
    <xf numFmtId="0" fontId="0" fillId="0" borderId="0" xfId="0" quotePrefix="1" applyFill="1" applyAlignment="1">
      <alignment horizontal="left" indent="4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right"/>
    </xf>
    <xf numFmtId="0" fontId="0" fillId="0" borderId="0" xfId="0" quotePrefix="1" applyFill="1" applyAlignment="1">
      <alignment horizontal="left" indent="7"/>
    </xf>
    <xf numFmtId="0" fontId="0" fillId="0" borderId="0" xfId="0" applyFill="1" applyAlignment="1">
      <alignment horizontal="left" indent="7"/>
    </xf>
    <xf numFmtId="2" fontId="4" fillId="4" borderId="0" xfId="0" applyNumberFormat="1" applyFont="1" applyFill="1" applyProtection="1">
      <protection locked="0"/>
    </xf>
    <xf numFmtId="2" fontId="2" fillId="3" borderId="0" xfId="0" applyNumberFormat="1" applyFont="1" applyFill="1" applyProtection="1"/>
    <xf numFmtId="2" fontId="4" fillId="4" borderId="0" xfId="0" applyNumberFormat="1" applyFont="1" applyFill="1" applyProtection="1"/>
    <xf numFmtId="2" fontId="7" fillId="4" borderId="0" xfId="0" applyNumberFormat="1" applyFont="1" applyFill="1" applyProtection="1"/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2" fillId="3" borderId="0" xfId="0" applyFont="1" applyFill="1" applyAlignment="1">
      <alignment vertical="center"/>
    </xf>
    <xf numFmtId="0" fontId="0" fillId="0" borderId="0" xfId="0" quotePrefix="1" applyFill="1" applyAlignment="1">
      <alignment horizontal="right" vertical="center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left" indent="3"/>
    </xf>
    <xf numFmtId="0" fontId="0" fillId="0" borderId="0" xfId="0" applyFill="1" applyAlignment="1">
      <alignment horizontal="left" wrapText="1" indent="3"/>
    </xf>
    <xf numFmtId="0" fontId="0" fillId="5" borderId="0" xfId="0" applyFill="1"/>
    <xf numFmtId="2" fontId="3" fillId="3" borderId="0" xfId="0" applyNumberFormat="1" applyFont="1" applyFill="1" applyAlignment="1">
      <alignment horizontal="right" vertical="center"/>
    </xf>
    <xf numFmtId="2" fontId="4" fillId="6" borderId="0" xfId="0" applyNumberFormat="1" applyFont="1" applyFill="1" applyProtection="1"/>
    <xf numFmtId="2" fontId="1" fillId="3" borderId="0" xfId="0" applyNumberFormat="1" applyFont="1" applyFill="1" applyAlignment="1" applyProtection="1">
      <alignment vertical="center"/>
    </xf>
    <xf numFmtId="2" fontId="11" fillId="2" borderId="0" xfId="0" applyNumberFormat="1" applyFont="1" applyFill="1" applyProtection="1"/>
    <xf numFmtId="0" fontId="1" fillId="2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5" borderId="0" xfId="0" applyFill="1" applyAlignment="1">
      <alignment horizontal="center"/>
    </xf>
    <xf numFmtId="0" fontId="0" fillId="5" borderId="0" xfId="0" applyFill="1" applyAlignment="1">
      <alignment wrapText="1"/>
    </xf>
    <xf numFmtId="0" fontId="0" fillId="5" borderId="0" xfId="0" applyFill="1" applyAlignment="1">
      <alignment horizontal="left"/>
    </xf>
    <xf numFmtId="0" fontId="0" fillId="4" borderId="0" xfId="0" applyFill="1" applyAlignment="1">
      <alignment horizontal="right" vertical="center" wrapText="1"/>
    </xf>
    <xf numFmtId="0" fontId="4" fillId="4" borderId="0" xfId="0" applyFont="1" applyFill="1" applyAlignment="1">
      <alignment horizontal="right" vertical="center" wrapText="1"/>
    </xf>
    <xf numFmtId="0" fontId="0" fillId="0" borderId="0" xfId="0" applyFill="1" applyAlignment="1">
      <alignment horizontal="left" vertical="center" wrapText="1" indent="2"/>
    </xf>
    <xf numFmtId="0" fontId="0" fillId="0" borderId="0" xfId="0" applyFill="1" applyAlignment="1">
      <alignment horizontal="left" indent="2"/>
    </xf>
    <xf numFmtId="0" fontId="0" fillId="0" borderId="0" xfId="0" applyFill="1" applyAlignment="1">
      <alignment horizontal="left" wrapText="1" indent="2"/>
    </xf>
    <xf numFmtId="0" fontId="0" fillId="0" borderId="0" xfId="0" applyFont="1" applyFill="1" applyAlignment="1">
      <alignment horizontal="left" indent="2"/>
    </xf>
    <xf numFmtId="0" fontId="12" fillId="6" borderId="0" xfId="0" applyFont="1" applyFill="1" applyAlignment="1">
      <alignment horizontal="center" vertical="center" wrapText="1"/>
    </xf>
    <xf numFmtId="2" fontId="4" fillId="6" borderId="0" xfId="0" applyNumberFormat="1" applyFont="1" applyFill="1" applyAlignment="1">
      <alignment horizontal="right" vertical="center"/>
    </xf>
    <xf numFmtId="0" fontId="13" fillId="0" borderId="0" xfId="0" applyFont="1" applyFill="1"/>
    <xf numFmtId="49" fontId="0" fillId="0" borderId="0" xfId="0" quotePrefix="1" applyNumberFormat="1" applyFill="1" applyAlignment="1">
      <alignment horizontal="left" vertical="top" indent="4"/>
    </xf>
    <xf numFmtId="0" fontId="0" fillId="0" borderId="0" xfId="0" quotePrefix="1" applyFill="1" applyAlignment="1">
      <alignment horizontal="left" vertical="top" indent="4"/>
    </xf>
    <xf numFmtId="0" fontId="14" fillId="7" borderId="1" xfId="0" applyFont="1" applyFill="1" applyBorder="1"/>
    <xf numFmtId="0" fontId="15" fillId="7" borderId="2" xfId="0" applyFont="1" applyFill="1" applyBorder="1" applyAlignment="1">
      <alignment horizontal="center"/>
    </xf>
    <xf numFmtId="0" fontId="14" fillId="7" borderId="3" xfId="0" applyFont="1" applyFill="1" applyBorder="1"/>
    <xf numFmtId="0" fontId="15" fillId="7" borderId="4" xfId="0" applyFont="1" applyFill="1" applyBorder="1" applyAlignment="1">
      <alignment horizontal="center"/>
    </xf>
    <xf numFmtId="0" fontId="14" fillId="7" borderId="5" xfId="0" applyFont="1" applyFill="1" applyBorder="1"/>
    <xf numFmtId="0" fontId="15" fillId="7" borderId="6" xfId="0" applyFont="1" applyFill="1" applyBorder="1" applyAlignment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wrapText="1"/>
      <protection locked="0"/>
    </xf>
    <xf numFmtId="0" fontId="12" fillId="6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2" fontId="2" fillId="3" borderId="0" xfId="0" applyNumberFormat="1" applyFont="1" applyFill="1" applyAlignment="1" applyProtection="1">
      <alignment horizontal="left" vertical="center"/>
    </xf>
    <xf numFmtId="0" fontId="0" fillId="0" borderId="0" xfId="0" applyFill="1" applyAlignment="1">
      <alignment horizontal="left" vertical="center"/>
    </xf>
    <xf numFmtId="0" fontId="16" fillId="2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75"/>
  <sheetViews>
    <sheetView tabSelected="1" zoomScale="118" zoomScaleNormal="118" workbookViewId="0">
      <selection activeCell="H17" sqref="H17"/>
    </sheetView>
  </sheetViews>
  <sheetFormatPr baseColWidth="10" defaultColWidth="9.140625" defaultRowHeight="15" x14ac:dyDescent="0.25"/>
  <cols>
    <col min="1" max="1" width="100.140625" customWidth="1"/>
    <col min="2" max="2" width="9.5703125" style="16" customWidth="1"/>
    <col min="3" max="3" width="10.5703125" style="17" customWidth="1"/>
    <col min="4" max="4" width="3.7109375" style="3" customWidth="1"/>
    <col min="5" max="5" width="18.28515625" style="3" customWidth="1"/>
    <col min="6" max="13" width="9.140625" style="3"/>
    <col min="14" max="14" width="14.28515625" style="3" bestFit="1" customWidth="1"/>
    <col min="15" max="16384" width="9.140625" style="3"/>
  </cols>
  <sheetData>
    <row r="1" spans="1:14" ht="34.5" customHeight="1" x14ac:dyDescent="0.35">
      <c r="A1" s="60" t="s">
        <v>60</v>
      </c>
      <c r="B1" s="28"/>
      <c r="C1" s="27">
        <f>SUM(C3,C22,C38,C51,C68)</f>
        <v>0</v>
      </c>
    </row>
    <row r="2" spans="1:14" ht="6.75" customHeight="1" x14ac:dyDescent="0.25"/>
    <row r="3" spans="1:14" ht="24" x14ac:dyDescent="0.25">
      <c r="A3" s="18" t="s">
        <v>56</v>
      </c>
      <c r="B3" s="41" t="s">
        <v>37</v>
      </c>
      <c r="C3" s="26">
        <f>SUM(C4,C8,C12,C17)</f>
        <v>0</v>
      </c>
      <c r="E3" s="4"/>
    </row>
    <row r="4" spans="1:14" x14ac:dyDescent="0.25">
      <c r="A4" s="23" t="s">
        <v>49</v>
      </c>
      <c r="B4" s="32"/>
      <c r="C4" s="25">
        <f>(C5+C6)</f>
        <v>0</v>
      </c>
      <c r="M4" s="46" t="s">
        <v>31</v>
      </c>
      <c r="N4" s="47" t="s">
        <v>54</v>
      </c>
    </row>
    <row r="5" spans="1:14" x14ac:dyDescent="0.25">
      <c r="A5" s="38" t="s">
        <v>38</v>
      </c>
      <c r="B5" s="52" t="s">
        <v>54</v>
      </c>
      <c r="C5" s="17">
        <f>IF(B5="SI",2,0)</f>
        <v>0</v>
      </c>
      <c r="M5" s="48"/>
      <c r="N5" s="49" t="s">
        <v>29</v>
      </c>
    </row>
    <row r="6" spans="1:14" x14ac:dyDescent="0.25">
      <c r="A6" s="38" t="s">
        <v>39</v>
      </c>
      <c r="B6" s="52" t="s">
        <v>54</v>
      </c>
      <c r="C6" s="17">
        <f>IF(B6="SI",3,0)</f>
        <v>0</v>
      </c>
      <c r="M6" s="50"/>
      <c r="N6" s="51" t="s">
        <v>30</v>
      </c>
    </row>
    <row r="7" spans="1:14" ht="6" customHeight="1" x14ac:dyDescent="0.25"/>
    <row r="8" spans="1:14" x14ac:dyDescent="0.25">
      <c r="A8" s="23" t="s">
        <v>25</v>
      </c>
      <c r="B8" s="32"/>
      <c r="C8" s="42">
        <f>(C9+C10)</f>
        <v>0</v>
      </c>
    </row>
    <row r="9" spans="1:14" x14ac:dyDescent="0.25">
      <c r="A9" s="38" t="s">
        <v>23</v>
      </c>
      <c r="B9" s="52" t="s">
        <v>54</v>
      </c>
      <c r="C9" s="17">
        <f>IF(B9="SI",0.5,0)</f>
        <v>0</v>
      </c>
    </row>
    <row r="10" spans="1:14" x14ac:dyDescent="0.25">
      <c r="A10" s="38" t="s">
        <v>24</v>
      </c>
      <c r="B10" s="52" t="s">
        <v>54</v>
      </c>
      <c r="C10" s="17">
        <f>IF(B10="SI",1.5,0)</f>
        <v>0</v>
      </c>
    </row>
    <row r="11" spans="1:14" ht="4.5" customHeight="1" x14ac:dyDescent="0.25">
      <c r="B11" s="29"/>
    </row>
    <row r="12" spans="1:14" x14ac:dyDescent="0.25">
      <c r="A12" s="23" t="s">
        <v>19</v>
      </c>
      <c r="B12" s="32"/>
      <c r="C12" s="12">
        <f>SUM(C13+C14+C15)</f>
        <v>0</v>
      </c>
    </row>
    <row r="13" spans="1:14" ht="30" customHeight="1" x14ac:dyDescent="0.25">
      <c r="A13" s="37" t="s">
        <v>3</v>
      </c>
      <c r="B13" s="53" t="s">
        <v>54</v>
      </c>
      <c r="C13" s="17">
        <f t="shared" ref="C13" si="0">IF(B13="SI",1.5,0)</f>
        <v>0</v>
      </c>
    </row>
    <row r="14" spans="1:14" x14ac:dyDescent="0.25">
      <c r="A14" s="38" t="s">
        <v>26</v>
      </c>
      <c r="B14" s="53" t="s">
        <v>54</v>
      </c>
      <c r="C14" s="17">
        <f>IF(B14="SI",1,0)</f>
        <v>0</v>
      </c>
    </row>
    <row r="15" spans="1:14" ht="15.75" customHeight="1" x14ac:dyDescent="0.25">
      <c r="A15" s="39" t="s">
        <v>4</v>
      </c>
      <c r="B15" s="53" t="s">
        <v>54</v>
      </c>
      <c r="C15" s="17">
        <f>IF(B15="SI",1.5,0)</f>
        <v>0</v>
      </c>
    </row>
    <row r="16" spans="1:14" ht="4.5" customHeight="1" x14ac:dyDescent="0.25"/>
    <row r="17" spans="1:3" x14ac:dyDescent="0.25">
      <c r="A17" s="23" t="s">
        <v>14</v>
      </c>
      <c r="B17" s="32"/>
      <c r="C17" s="12">
        <f>SUM(C18:C20)</f>
        <v>0</v>
      </c>
    </row>
    <row r="18" spans="1:3" x14ac:dyDescent="0.25">
      <c r="A18" s="38" t="s">
        <v>15</v>
      </c>
      <c r="B18" s="53" t="s">
        <v>54</v>
      </c>
      <c r="C18" s="14">
        <f>IF(B18="SI",1.5,0)</f>
        <v>0</v>
      </c>
    </row>
    <row r="19" spans="1:3" x14ac:dyDescent="0.25">
      <c r="A19" s="40" t="s">
        <v>17</v>
      </c>
      <c r="B19" s="53" t="s">
        <v>54</v>
      </c>
      <c r="C19" s="14">
        <f t="shared" ref="C19:C20" si="1">IF(B19="SI",1.5,0)</f>
        <v>0</v>
      </c>
    </row>
    <row r="20" spans="1:3" x14ac:dyDescent="0.25">
      <c r="A20" s="40" t="s">
        <v>16</v>
      </c>
      <c r="B20" s="53" t="s">
        <v>54</v>
      </c>
      <c r="C20" s="14">
        <f t="shared" si="1"/>
        <v>0</v>
      </c>
    </row>
    <row r="21" spans="1:3" ht="5.25" customHeight="1" x14ac:dyDescent="0.25">
      <c r="A21" s="40"/>
      <c r="B21" s="15"/>
      <c r="C21" s="14"/>
    </row>
    <row r="22" spans="1:3" ht="24" x14ac:dyDescent="0.25">
      <c r="A22" s="1" t="s">
        <v>57</v>
      </c>
      <c r="B22" s="41" t="s">
        <v>37</v>
      </c>
      <c r="C22" s="11">
        <f>SUM(C23,C30,C34)</f>
        <v>0</v>
      </c>
    </row>
    <row r="23" spans="1:3" x14ac:dyDescent="0.25">
      <c r="A23" s="23" t="s">
        <v>2</v>
      </c>
      <c r="B23" s="32"/>
      <c r="C23" s="12">
        <f>SUM(C24:C28)</f>
        <v>0</v>
      </c>
    </row>
    <row r="24" spans="1:3" x14ac:dyDescent="0.25">
      <c r="A24" s="38" t="s">
        <v>5</v>
      </c>
      <c r="B24" s="53" t="s">
        <v>54</v>
      </c>
      <c r="C24" s="14">
        <f>IF(B24="SI",1,0)</f>
        <v>0</v>
      </c>
    </row>
    <row r="25" spans="1:3" x14ac:dyDescent="0.25">
      <c r="A25" s="38" t="s">
        <v>6</v>
      </c>
      <c r="B25" s="53" t="s">
        <v>54</v>
      </c>
      <c r="C25" s="14">
        <f t="shared" ref="C25:C28" si="2">IF(B25="SI",1,0)</f>
        <v>0</v>
      </c>
    </row>
    <row r="26" spans="1:3" x14ac:dyDescent="0.25">
      <c r="A26" s="38" t="s">
        <v>7</v>
      </c>
      <c r="B26" s="53" t="s">
        <v>54</v>
      </c>
      <c r="C26" s="14">
        <f t="shared" si="2"/>
        <v>0</v>
      </c>
    </row>
    <row r="27" spans="1:3" x14ac:dyDescent="0.25">
      <c r="A27" s="38" t="s">
        <v>8</v>
      </c>
      <c r="B27" s="53" t="s">
        <v>54</v>
      </c>
      <c r="C27" s="14">
        <f t="shared" si="2"/>
        <v>0</v>
      </c>
    </row>
    <row r="28" spans="1:3" x14ac:dyDescent="0.25">
      <c r="A28" s="38" t="s">
        <v>9</v>
      </c>
      <c r="B28" s="53" t="s">
        <v>54</v>
      </c>
      <c r="C28" s="14">
        <f t="shared" si="2"/>
        <v>0</v>
      </c>
    </row>
    <row r="29" spans="1:3" ht="5.25" customHeight="1" x14ac:dyDescent="0.25"/>
    <row r="30" spans="1:3" x14ac:dyDescent="0.25">
      <c r="A30" s="23" t="s">
        <v>50</v>
      </c>
      <c r="B30" s="32"/>
      <c r="C30" s="13">
        <f>SUM(C31:C32)</f>
        <v>0</v>
      </c>
    </row>
    <row r="31" spans="1:3" x14ac:dyDescent="0.25">
      <c r="A31" s="38" t="s">
        <v>43</v>
      </c>
      <c r="B31" s="53" t="s">
        <v>54</v>
      </c>
      <c r="C31" s="14">
        <f>IF(B31="SI",2.5,0)</f>
        <v>0</v>
      </c>
    </row>
    <row r="32" spans="1:3" ht="30" x14ac:dyDescent="0.25">
      <c r="A32" s="39" t="s">
        <v>44</v>
      </c>
      <c r="B32" s="53" t="s">
        <v>54</v>
      </c>
      <c r="C32" s="14">
        <f>IF(B32="SI",2.5,0)</f>
        <v>0</v>
      </c>
    </row>
    <row r="33" spans="1:1023 1025:2047 2049:3071 3073:4095 4097:5119 5121:6143 6145:7167 7169:8191 8193:9215 9217:10239 10241:11263 11265:12287 12289:13311 13313:14335 14337:15359 15361:16383" ht="3.75" customHeight="1" x14ac:dyDescent="0.25"/>
    <row r="34" spans="1:1023 1025:2047 2049:3071 3073:4095 4097:5119 5121:6143 6145:7167 7169:8191 8193:9215 9217:10239 10241:11263 11265:12287 12289:13311 13313:14335 14337:15359 15361:16383" x14ac:dyDescent="0.25">
      <c r="A34" s="23" t="s">
        <v>10</v>
      </c>
      <c r="B34" s="32"/>
      <c r="C34" s="13">
        <f>SUM(C35:C36)</f>
        <v>0</v>
      </c>
    </row>
    <row r="35" spans="1:1023 1025:2047 2049:3071 3073:4095 4097:5119 5121:6143 6145:7167 7169:8191 8193:9215 9217:10239 10241:11263 11265:12287 12289:13311 13313:14335 14337:15359 15361:16383" x14ac:dyDescent="0.25">
      <c r="A35" s="38" t="s">
        <v>11</v>
      </c>
      <c r="B35" s="53" t="s">
        <v>54</v>
      </c>
      <c r="C35" s="14">
        <f>IF(B35="SI",3,0)</f>
        <v>0</v>
      </c>
    </row>
    <row r="36" spans="1:1023 1025:2047 2049:3071 3073:4095 4097:5119 5121:6143 6145:7167 7169:8191 8193:9215 9217:10239 10241:11263 11265:12287 12289:13311 13313:14335 14337:15359 15361:16383" x14ac:dyDescent="0.25">
      <c r="A36" s="38" t="s">
        <v>12</v>
      </c>
      <c r="B36" s="53" t="s">
        <v>54</v>
      </c>
      <c r="C36" s="14">
        <f>IF(B36="SI",3,0)</f>
        <v>0</v>
      </c>
    </row>
    <row r="37" spans="1:1023 1025:2047 2049:3071 3073:4095 4097:5119 5121:6143 6145:7167 7169:8191 8193:9215 9217:10239 10241:11263 11265:12287 12289:13311 13313:14335 14337:15359 15361:16383" ht="3.75" customHeight="1" x14ac:dyDescent="0.25">
      <c r="A37" s="38"/>
      <c r="B37" s="15"/>
      <c r="C37" s="14"/>
    </row>
    <row r="38" spans="1:1023 1025:2047 2049:3071 3073:4095 4097:5119 5121:6143 6145:7167 7169:8191 8193:9215 9217:10239 10241:11263 11265:12287 12289:13311 13313:14335 14337:15359 15361:16383" ht="24" x14ac:dyDescent="0.25">
      <c r="A38" s="1" t="s">
        <v>58</v>
      </c>
      <c r="B38" s="41" t="s">
        <v>37</v>
      </c>
      <c r="C38" s="11">
        <f>SUM(C39+C41+C47+C49)</f>
        <v>0</v>
      </c>
    </row>
    <row r="39" spans="1:1023 1025:2047 2049:3071 3073:4095 4097:5119 5121:6143 6145:7167 7169:8191 8193:9215 9217:10239 10241:11263 11265:12287 12289:13311 13313:14335 14337:15359 15361:16383" x14ac:dyDescent="0.25">
      <c r="A39" s="23" t="s">
        <v>18</v>
      </c>
      <c r="B39" s="54" t="s">
        <v>54</v>
      </c>
      <c r="C39" s="10"/>
      <c r="D39" s="4"/>
      <c r="E39" s="4"/>
      <c r="G39" s="4"/>
      <c r="I39" s="4"/>
      <c r="K39" s="4"/>
      <c r="M39" s="4"/>
      <c r="O39" s="4"/>
      <c r="Q39" s="4"/>
      <c r="S39" s="4"/>
      <c r="U39" s="4"/>
      <c r="W39" s="4"/>
      <c r="Y39" s="4"/>
      <c r="AA39" s="4"/>
      <c r="AC39" s="4"/>
      <c r="AE39" s="4"/>
      <c r="AG39" s="4"/>
      <c r="AI39" s="4"/>
      <c r="AK39" s="4"/>
      <c r="AM39" s="4"/>
      <c r="AO39" s="4"/>
      <c r="AQ39" s="4"/>
      <c r="AS39" s="4"/>
      <c r="AU39" s="4"/>
      <c r="AW39" s="4"/>
      <c r="AY39" s="4"/>
      <c r="BA39" s="4"/>
      <c r="BC39" s="4"/>
      <c r="BE39" s="4"/>
      <c r="BG39" s="4"/>
      <c r="BI39" s="4"/>
      <c r="BK39" s="4"/>
      <c r="BM39" s="4"/>
      <c r="BO39" s="4"/>
      <c r="BQ39" s="4"/>
      <c r="BS39" s="4"/>
      <c r="BU39" s="4"/>
      <c r="BW39" s="4"/>
      <c r="BY39" s="4"/>
      <c r="CA39" s="4"/>
      <c r="CC39" s="4"/>
      <c r="CE39" s="4"/>
      <c r="CG39" s="4"/>
      <c r="CI39" s="4"/>
      <c r="CK39" s="4"/>
      <c r="CM39" s="4"/>
      <c r="CO39" s="4"/>
      <c r="CQ39" s="4"/>
      <c r="CS39" s="4"/>
      <c r="CU39" s="4"/>
      <c r="CW39" s="4"/>
      <c r="CY39" s="4"/>
      <c r="DA39" s="4"/>
      <c r="DC39" s="4"/>
      <c r="DE39" s="4"/>
      <c r="DG39" s="4"/>
      <c r="DI39" s="4"/>
      <c r="DK39" s="4"/>
      <c r="DM39" s="4"/>
      <c r="DO39" s="4"/>
      <c r="DQ39" s="4"/>
      <c r="DS39" s="4"/>
      <c r="DU39" s="4"/>
      <c r="DW39" s="4"/>
      <c r="DY39" s="4"/>
      <c r="EA39" s="4"/>
      <c r="EC39" s="4"/>
      <c r="EE39" s="4"/>
      <c r="EG39" s="4"/>
      <c r="EI39" s="4"/>
      <c r="EK39" s="4"/>
      <c r="EM39" s="4"/>
      <c r="EO39" s="4"/>
      <c r="EQ39" s="4"/>
      <c r="ES39" s="4"/>
      <c r="EU39" s="4"/>
      <c r="EW39" s="4"/>
      <c r="EY39" s="4"/>
      <c r="FA39" s="4"/>
      <c r="FC39" s="4"/>
      <c r="FE39" s="4"/>
      <c r="FG39" s="4"/>
      <c r="FI39" s="4"/>
      <c r="FK39" s="4"/>
      <c r="FM39" s="4"/>
      <c r="FO39" s="4"/>
      <c r="FQ39" s="4"/>
      <c r="FS39" s="4"/>
      <c r="FU39" s="4"/>
      <c r="FW39" s="4"/>
      <c r="FY39" s="4"/>
      <c r="GA39" s="4"/>
      <c r="GC39" s="4"/>
      <c r="GE39" s="4"/>
      <c r="GG39" s="4"/>
      <c r="GI39" s="4"/>
      <c r="GK39" s="4"/>
      <c r="GM39" s="4"/>
      <c r="GO39" s="4"/>
      <c r="GQ39" s="4"/>
      <c r="GS39" s="4"/>
      <c r="GU39" s="4"/>
      <c r="GW39" s="4"/>
      <c r="GY39" s="4"/>
      <c r="HA39" s="4"/>
      <c r="HC39" s="4"/>
      <c r="HE39" s="4"/>
      <c r="HG39" s="4"/>
      <c r="HI39" s="4"/>
      <c r="HK39" s="4"/>
      <c r="HM39" s="4"/>
      <c r="HO39" s="4"/>
      <c r="HQ39" s="4"/>
      <c r="HS39" s="4"/>
      <c r="HU39" s="4"/>
      <c r="HW39" s="4"/>
      <c r="HY39" s="4"/>
      <c r="IA39" s="4"/>
      <c r="IC39" s="4"/>
      <c r="IE39" s="4"/>
      <c r="IG39" s="4"/>
      <c r="II39" s="4"/>
      <c r="IK39" s="4"/>
      <c r="IM39" s="4"/>
      <c r="IO39" s="4"/>
      <c r="IQ39" s="4"/>
      <c r="IS39" s="4"/>
      <c r="IU39" s="4"/>
      <c r="IW39" s="4"/>
      <c r="IY39" s="4"/>
      <c r="JA39" s="4"/>
      <c r="JC39" s="4"/>
      <c r="JE39" s="4"/>
      <c r="JG39" s="4"/>
      <c r="JI39" s="4"/>
      <c r="JK39" s="4"/>
      <c r="JM39" s="4"/>
      <c r="JO39" s="4"/>
      <c r="JQ39" s="4"/>
      <c r="JS39" s="4"/>
      <c r="JU39" s="4"/>
      <c r="JW39" s="4"/>
      <c r="JY39" s="4"/>
      <c r="KA39" s="4"/>
      <c r="KC39" s="4"/>
      <c r="KE39" s="4"/>
      <c r="KG39" s="4"/>
      <c r="KI39" s="4"/>
      <c r="KK39" s="4"/>
      <c r="KM39" s="4"/>
      <c r="KO39" s="4"/>
      <c r="KQ39" s="4"/>
      <c r="KS39" s="4"/>
      <c r="KU39" s="4"/>
      <c r="KW39" s="4"/>
      <c r="KY39" s="4"/>
      <c r="LA39" s="4"/>
      <c r="LC39" s="4"/>
      <c r="LE39" s="4"/>
      <c r="LG39" s="4"/>
      <c r="LI39" s="4"/>
      <c r="LK39" s="4"/>
      <c r="LM39" s="4"/>
      <c r="LO39" s="4"/>
      <c r="LQ39" s="4"/>
      <c r="LS39" s="4"/>
      <c r="LU39" s="4"/>
      <c r="LW39" s="4"/>
      <c r="LY39" s="4"/>
      <c r="MA39" s="4"/>
      <c r="MC39" s="4"/>
      <c r="ME39" s="4"/>
      <c r="MG39" s="4"/>
      <c r="MI39" s="4"/>
      <c r="MK39" s="4"/>
      <c r="MM39" s="4"/>
      <c r="MO39" s="4"/>
      <c r="MQ39" s="4"/>
      <c r="MS39" s="4"/>
      <c r="MU39" s="4"/>
      <c r="MW39" s="4"/>
      <c r="MY39" s="4"/>
      <c r="NA39" s="4"/>
      <c r="NC39" s="4"/>
      <c r="NE39" s="4"/>
      <c r="NG39" s="4"/>
      <c r="NI39" s="4"/>
      <c r="NK39" s="4"/>
      <c r="NM39" s="4"/>
      <c r="NO39" s="4"/>
      <c r="NQ39" s="4"/>
      <c r="NS39" s="4"/>
      <c r="NU39" s="4"/>
      <c r="NW39" s="4"/>
      <c r="NY39" s="4"/>
      <c r="OA39" s="4"/>
      <c r="OC39" s="4"/>
      <c r="OE39" s="4"/>
      <c r="OG39" s="4"/>
      <c r="OI39" s="4"/>
      <c r="OK39" s="4"/>
      <c r="OM39" s="4"/>
      <c r="OO39" s="4"/>
      <c r="OQ39" s="4"/>
      <c r="OS39" s="4"/>
      <c r="OU39" s="4"/>
      <c r="OW39" s="4"/>
      <c r="OY39" s="4"/>
      <c r="PA39" s="4"/>
      <c r="PC39" s="4"/>
      <c r="PE39" s="4"/>
      <c r="PG39" s="4"/>
      <c r="PI39" s="4"/>
      <c r="PK39" s="4"/>
      <c r="PM39" s="4"/>
      <c r="PO39" s="4"/>
      <c r="PQ39" s="4"/>
      <c r="PS39" s="4"/>
      <c r="PU39" s="4"/>
      <c r="PW39" s="4"/>
      <c r="PY39" s="4"/>
      <c r="QA39" s="4"/>
      <c r="QC39" s="4"/>
      <c r="QE39" s="4"/>
      <c r="QG39" s="4"/>
      <c r="QI39" s="4"/>
      <c r="QK39" s="4"/>
      <c r="QM39" s="4"/>
      <c r="QO39" s="4"/>
      <c r="QQ39" s="4"/>
      <c r="QS39" s="4"/>
      <c r="QU39" s="4"/>
      <c r="QW39" s="4"/>
      <c r="QY39" s="4"/>
      <c r="RA39" s="4"/>
      <c r="RC39" s="4"/>
      <c r="RE39" s="4"/>
      <c r="RG39" s="4"/>
      <c r="RI39" s="4"/>
      <c r="RK39" s="4"/>
      <c r="RM39" s="4"/>
      <c r="RO39" s="4"/>
      <c r="RQ39" s="4"/>
      <c r="RS39" s="4"/>
      <c r="RU39" s="4"/>
      <c r="RW39" s="4"/>
      <c r="RY39" s="4"/>
      <c r="SA39" s="4"/>
      <c r="SC39" s="4"/>
      <c r="SE39" s="4"/>
      <c r="SG39" s="4"/>
      <c r="SI39" s="4"/>
      <c r="SK39" s="4"/>
      <c r="SM39" s="4"/>
      <c r="SO39" s="4"/>
      <c r="SQ39" s="4"/>
      <c r="SS39" s="4"/>
      <c r="SU39" s="4"/>
      <c r="SW39" s="4"/>
      <c r="SY39" s="4"/>
      <c r="TA39" s="4"/>
      <c r="TC39" s="4"/>
      <c r="TE39" s="4"/>
      <c r="TG39" s="4"/>
      <c r="TI39" s="4"/>
      <c r="TK39" s="4"/>
      <c r="TM39" s="4"/>
      <c r="TO39" s="4"/>
      <c r="TQ39" s="4"/>
      <c r="TS39" s="4"/>
      <c r="TU39" s="4"/>
      <c r="TW39" s="4"/>
      <c r="TY39" s="4"/>
      <c r="UA39" s="4"/>
      <c r="UC39" s="4"/>
      <c r="UE39" s="4"/>
      <c r="UG39" s="4"/>
      <c r="UI39" s="4"/>
      <c r="UK39" s="4"/>
      <c r="UM39" s="4"/>
      <c r="UO39" s="4"/>
      <c r="UQ39" s="4"/>
      <c r="US39" s="4"/>
      <c r="UU39" s="4"/>
      <c r="UW39" s="4"/>
      <c r="UY39" s="4"/>
      <c r="VA39" s="4"/>
      <c r="VC39" s="4"/>
      <c r="VE39" s="4"/>
      <c r="VG39" s="4"/>
      <c r="VI39" s="4"/>
      <c r="VK39" s="4"/>
      <c r="VM39" s="4"/>
      <c r="VO39" s="4"/>
      <c r="VQ39" s="4"/>
      <c r="VS39" s="4"/>
      <c r="VU39" s="4"/>
      <c r="VW39" s="4"/>
      <c r="VY39" s="4"/>
      <c r="WA39" s="4"/>
      <c r="WC39" s="4"/>
      <c r="WE39" s="4"/>
      <c r="WG39" s="4"/>
      <c r="WI39" s="4"/>
      <c r="WK39" s="4"/>
      <c r="WM39" s="4"/>
      <c r="WO39" s="4"/>
      <c r="WQ39" s="4"/>
      <c r="WS39" s="4"/>
      <c r="WU39" s="4"/>
      <c r="WW39" s="4"/>
      <c r="WY39" s="4"/>
      <c r="XA39" s="4"/>
      <c r="XC39" s="4"/>
      <c r="XE39" s="4"/>
      <c r="XG39" s="4"/>
      <c r="XI39" s="4"/>
      <c r="XK39" s="4"/>
      <c r="XM39" s="4"/>
      <c r="XO39" s="4"/>
      <c r="XQ39" s="4"/>
      <c r="XS39" s="4"/>
      <c r="XU39" s="4"/>
      <c r="XW39" s="4"/>
      <c r="XY39" s="4"/>
      <c r="YA39" s="4"/>
      <c r="YC39" s="4"/>
      <c r="YE39" s="4"/>
      <c r="YG39" s="4"/>
      <c r="YI39" s="4"/>
      <c r="YK39" s="4"/>
      <c r="YM39" s="4"/>
      <c r="YO39" s="4"/>
      <c r="YQ39" s="4"/>
      <c r="YS39" s="4"/>
      <c r="YU39" s="4"/>
      <c r="YW39" s="4"/>
      <c r="YY39" s="4"/>
      <c r="ZA39" s="4"/>
      <c r="ZC39" s="4"/>
      <c r="ZE39" s="4"/>
      <c r="ZG39" s="4"/>
      <c r="ZI39" s="4"/>
      <c r="ZK39" s="4"/>
      <c r="ZM39" s="4"/>
      <c r="ZO39" s="4"/>
      <c r="ZQ39" s="4"/>
      <c r="ZS39" s="4"/>
      <c r="ZU39" s="4"/>
      <c r="ZW39" s="4"/>
      <c r="ZY39" s="4"/>
      <c r="AAA39" s="4"/>
      <c r="AAC39" s="4"/>
      <c r="AAE39" s="4"/>
      <c r="AAG39" s="4"/>
      <c r="AAI39" s="4"/>
      <c r="AAK39" s="4"/>
      <c r="AAM39" s="4"/>
      <c r="AAO39" s="4"/>
      <c r="AAQ39" s="4"/>
      <c r="AAS39" s="4"/>
      <c r="AAU39" s="4"/>
      <c r="AAW39" s="4"/>
      <c r="AAY39" s="4"/>
      <c r="ABA39" s="4"/>
      <c r="ABC39" s="4"/>
      <c r="ABE39" s="4"/>
      <c r="ABG39" s="4"/>
      <c r="ABI39" s="4"/>
      <c r="ABK39" s="4"/>
      <c r="ABM39" s="4"/>
      <c r="ABO39" s="4"/>
      <c r="ABQ39" s="4"/>
      <c r="ABS39" s="4"/>
      <c r="ABU39" s="4"/>
      <c r="ABW39" s="4"/>
      <c r="ABY39" s="4"/>
      <c r="ACA39" s="4"/>
      <c r="ACC39" s="4"/>
      <c r="ACE39" s="4"/>
      <c r="ACG39" s="4"/>
      <c r="ACI39" s="4"/>
      <c r="ACK39" s="4"/>
      <c r="ACM39" s="4"/>
      <c r="ACO39" s="4"/>
      <c r="ACQ39" s="4"/>
      <c r="ACS39" s="4"/>
      <c r="ACU39" s="4"/>
      <c r="ACW39" s="4"/>
      <c r="ACY39" s="4"/>
      <c r="ADA39" s="4"/>
      <c r="ADC39" s="4"/>
      <c r="ADE39" s="4"/>
      <c r="ADG39" s="4"/>
      <c r="ADI39" s="4"/>
      <c r="ADK39" s="4"/>
      <c r="ADM39" s="4"/>
      <c r="ADO39" s="4"/>
      <c r="ADQ39" s="4"/>
      <c r="ADS39" s="4"/>
      <c r="ADU39" s="4"/>
      <c r="ADW39" s="4"/>
      <c r="ADY39" s="4"/>
      <c r="AEA39" s="4"/>
      <c r="AEC39" s="4"/>
      <c r="AEE39" s="4"/>
      <c r="AEG39" s="4"/>
      <c r="AEI39" s="4"/>
      <c r="AEK39" s="4"/>
      <c r="AEM39" s="4"/>
      <c r="AEO39" s="4"/>
      <c r="AEQ39" s="4"/>
      <c r="AES39" s="4"/>
      <c r="AEU39" s="4"/>
      <c r="AEW39" s="4"/>
      <c r="AEY39" s="4"/>
      <c r="AFA39" s="4"/>
      <c r="AFC39" s="4"/>
      <c r="AFE39" s="4"/>
      <c r="AFG39" s="4"/>
      <c r="AFI39" s="4"/>
      <c r="AFK39" s="4"/>
      <c r="AFM39" s="4"/>
      <c r="AFO39" s="4"/>
      <c r="AFQ39" s="4"/>
      <c r="AFS39" s="4"/>
      <c r="AFU39" s="4"/>
      <c r="AFW39" s="4"/>
      <c r="AFY39" s="4"/>
      <c r="AGA39" s="4"/>
      <c r="AGC39" s="4"/>
      <c r="AGE39" s="4"/>
      <c r="AGG39" s="4"/>
      <c r="AGI39" s="4"/>
      <c r="AGK39" s="4"/>
      <c r="AGM39" s="4"/>
      <c r="AGO39" s="4"/>
      <c r="AGQ39" s="4"/>
      <c r="AGS39" s="4"/>
      <c r="AGU39" s="4"/>
      <c r="AGW39" s="4"/>
      <c r="AGY39" s="4"/>
      <c r="AHA39" s="4"/>
      <c r="AHC39" s="4"/>
      <c r="AHE39" s="4"/>
      <c r="AHG39" s="4"/>
      <c r="AHI39" s="4"/>
      <c r="AHK39" s="4"/>
      <c r="AHM39" s="4"/>
      <c r="AHO39" s="4"/>
      <c r="AHQ39" s="4"/>
      <c r="AHS39" s="4"/>
      <c r="AHU39" s="4"/>
      <c r="AHW39" s="4"/>
      <c r="AHY39" s="4"/>
      <c r="AIA39" s="4"/>
      <c r="AIC39" s="4"/>
      <c r="AIE39" s="4"/>
      <c r="AIG39" s="4"/>
      <c r="AII39" s="4"/>
      <c r="AIK39" s="4"/>
      <c r="AIM39" s="4"/>
      <c r="AIO39" s="4"/>
      <c r="AIQ39" s="4"/>
      <c r="AIS39" s="4"/>
      <c r="AIU39" s="4"/>
      <c r="AIW39" s="4"/>
      <c r="AIY39" s="4"/>
      <c r="AJA39" s="4"/>
      <c r="AJC39" s="4"/>
      <c r="AJE39" s="4"/>
      <c r="AJG39" s="4"/>
      <c r="AJI39" s="4"/>
      <c r="AJK39" s="4"/>
      <c r="AJM39" s="4"/>
      <c r="AJO39" s="4"/>
      <c r="AJQ39" s="4"/>
      <c r="AJS39" s="4"/>
      <c r="AJU39" s="4"/>
      <c r="AJW39" s="4"/>
      <c r="AJY39" s="4"/>
      <c r="AKA39" s="4"/>
      <c r="AKC39" s="4"/>
      <c r="AKE39" s="4"/>
      <c r="AKG39" s="4"/>
      <c r="AKI39" s="4"/>
      <c r="AKK39" s="4"/>
      <c r="AKM39" s="4"/>
      <c r="AKO39" s="4"/>
      <c r="AKQ39" s="4"/>
      <c r="AKS39" s="4"/>
      <c r="AKU39" s="4"/>
      <c r="AKW39" s="4"/>
      <c r="AKY39" s="4"/>
      <c r="ALA39" s="4"/>
      <c r="ALC39" s="4"/>
      <c r="ALE39" s="4"/>
      <c r="ALG39" s="4"/>
      <c r="ALI39" s="4"/>
      <c r="ALK39" s="4"/>
      <c r="ALM39" s="4"/>
      <c r="ALO39" s="4"/>
      <c r="ALQ39" s="4"/>
      <c r="ALS39" s="4"/>
      <c r="ALU39" s="4"/>
      <c r="ALW39" s="4"/>
      <c r="ALY39" s="4"/>
      <c r="AMA39" s="4"/>
      <c r="AMC39" s="4"/>
      <c r="AME39" s="4"/>
      <c r="AMG39" s="4"/>
      <c r="AMI39" s="4"/>
      <c r="AMK39" s="4"/>
      <c r="AMM39" s="4"/>
      <c r="AMO39" s="4"/>
      <c r="AMQ39" s="4"/>
      <c r="AMS39" s="4"/>
      <c r="AMU39" s="4"/>
      <c r="AMW39" s="4"/>
      <c r="AMY39" s="4"/>
      <c r="ANA39" s="4"/>
      <c r="ANC39" s="4"/>
      <c r="ANE39" s="4"/>
      <c r="ANG39" s="4"/>
      <c r="ANI39" s="4"/>
      <c r="ANK39" s="4"/>
      <c r="ANM39" s="4"/>
      <c r="ANO39" s="4"/>
      <c r="ANQ39" s="4"/>
      <c r="ANS39" s="4"/>
      <c r="ANU39" s="4"/>
      <c r="ANW39" s="4"/>
      <c r="ANY39" s="4"/>
      <c r="AOA39" s="4"/>
      <c r="AOC39" s="4"/>
      <c r="AOE39" s="4"/>
      <c r="AOG39" s="4"/>
      <c r="AOI39" s="4"/>
      <c r="AOK39" s="4"/>
      <c r="AOM39" s="4"/>
      <c r="AOO39" s="4"/>
      <c r="AOQ39" s="4"/>
      <c r="AOS39" s="4"/>
      <c r="AOU39" s="4"/>
      <c r="AOW39" s="4"/>
      <c r="AOY39" s="4"/>
      <c r="APA39" s="4"/>
      <c r="APC39" s="4"/>
      <c r="APE39" s="4"/>
      <c r="APG39" s="4"/>
      <c r="API39" s="4"/>
      <c r="APK39" s="4"/>
      <c r="APM39" s="4"/>
      <c r="APO39" s="4"/>
      <c r="APQ39" s="4"/>
      <c r="APS39" s="4"/>
      <c r="APU39" s="4"/>
      <c r="APW39" s="4"/>
      <c r="APY39" s="4"/>
      <c r="AQA39" s="4"/>
      <c r="AQC39" s="4"/>
      <c r="AQE39" s="4"/>
      <c r="AQG39" s="4"/>
      <c r="AQI39" s="4"/>
      <c r="AQK39" s="4"/>
      <c r="AQM39" s="4"/>
      <c r="AQO39" s="4"/>
      <c r="AQQ39" s="4"/>
      <c r="AQS39" s="4"/>
      <c r="AQU39" s="4"/>
      <c r="AQW39" s="4"/>
      <c r="AQY39" s="4"/>
      <c r="ARA39" s="4"/>
      <c r="ARC39" s="4"/>
      <c r="ARE39" s="4"/>
      <c r="ARG39" s="4"/>
      <c r="ARI39" s="4"/>
      <c r="ARK39" s="4"/>
      <c r="ARM39" s="4"/>
      <c r="ARO39" s="4"/>
      <c r="ARQ39" s="4"/>
      <c r="ARS39" s="4"/>
      <c r="ARU39" s="4"/>
      <c r="ARW39" s="4"/>
      <c r="ARY39" s="4"/>
      <c r="ASA39" s="4"/>
      <c r="ASC39" s="4"/>
      <c r="ASE39" s="4"/>
      <c r="ASG39" s="4"/>
      <c r="ASI39" s="4"/>
      <c r="ASK39" s="4"/>
      <c r="ASM39" s="4"/>
      <c r="ASO39" s="4"/>
      <c r="ASQ39" s="4"/>
      <c r="ASS39" s="4"/>
      <c r="ASU39" s="4"/>
      <c r="ASW39" s="4"/>
      <c r="ASY39" s="4"/>
      <c r="ATA39" s="4"/>
      <c r="ATC39" s="4"/>
      <c r="ATE39" s="4"/>
      <c r="ATG39" s="4"/>
      <c r="ATI39" s="4"/>
      <c r="ATK39" s="4"/>
      <c r="ATM39" s="4"/>
      <c r="ATO39" s="4"/>
      <c r="ATQ39" s="4"/>
      <c r="ATS39" s="4"/>
      <c r="ATU39" s="4"/>
      <c r="ATW39" s="4"/>
      <c r="ATY39" s="4"/>
      <c r="AUA39" s="4"/>
      <c r="AUC39" s="4"/>
      <c r="AUE39" s="4"/>
      <c r="AUG39" s="4"/>
      <c r="AUI39" s="4"/>
      <c r="AUK39" s="4"/>
      <c r="AUM39" s="4"/>
      <c r="AUO39" s="4"/>
      <c r="AUQ39" s="4"/>
      <c r="AUS39" s="4"/>
      <c r="AUU39" s="4"/>
      <c r="AUW39" s="4"/>
      <c r="AUY39" s="4"/>
      <c r="AVA39" s="4"/>
      <c r="AVC39" s="4"/>
      <c r="AVE39" s="4"/>
      <c r="AVG39" s="4"/>
      <c r="AVI39" s="4"/>
      <c r="AVK39" s="4"/>
      <c r="AVM39" s="4"/>
      <c r="AVO39" s="4"/>
      <c r="AVQ39" s="4"/>
      <c r="AVS39" s="4"/>
      <c r="AVU39" s="4"/>
      <c r="AVW39" s="4"/>
      <c r="AVY39" s="4"/>
      <c r="AWA39" s="4"/>
      <c r="AWC39" s="4"/>
      <c r="AWE39" s="4"/>
      <c r="AWG39" s="4"/>
      <c r="AWI39" s="4"/>
      <c r="AWK39" s="4"/>
      <c r="AWM39" s="4"/>
      <c r="AWO39" s="4"/>
      <c r="AWQ39" s="4"/>
      <c r="AWS39" s="4"/>
      <c r="AWU39" s="4"/>
      <c r="AWW39" s="4"/>
      <c r="AWY39" s="4"/>
      <c r="AXA39" s="4"/>
      <c r="AXC39" s="4"/>
      <c r="AXE39" s="4"/>
      <c r="AXG39" s="4"/>
      <c r="AXI39" s="4"/>
      <c r="AXK39" s="4"/>
      <c r="AXM39" s="4"/>
      <c r="AXO39" s="4"/>
      <c r="AXQ39" s="4"/>
      <c r="AXS39" s="4"/>
      <c r="AXU39" s="4"/>
      <c r="AXW39" s="4"/>
      <c r="AXY39" s="4"/>
      <c r="AYA39" s="4"/>
      <c r="AYC39" s="4"/>
      <c r="AYE39" s="4"/>
      <c r="AYG39" s="4"/>
      <c r="AYI39" s="4"/>
      <c r="AYK39" s="4"/>
      <c r="AYM39" s="4"/>
      <c r="AYO39" s="4"/>
      <c r="AYQ39" s="4"/>
      <c r="AYS39" s="4"/>
      <c r="AYU39" s="4"/>
      <c r="AYW39" s="4"/>
      <c r="AYY39" s="4"/>
      <c r="AZA39" s="4"/>
      <c r="AZC39" s="4"/>
      <c r="AZE39" s="4"/>
      <c r="AZG39" s="4"/>
      <c r="AZI39" s="4"/>
      <c r="AZK39" s="4"/>
      <c r="AZM39" s="4"/>
      <c r="AZO39" s="4"/>
      <c r="AZQ39" s="4"/>
      <c r="AZS39" s="4"/>
      <c r="AZU39" s="4"/>
      <c r="AZW39" s="4"/>
      <c r="AZY39" s="4"/>
      <c r="BAA39" s="4"/>
      <c r="BAC39" s="4"/>
      <c r="BAE39" s="4"/>
      <c r="BAG39" s="4"/>
      <c r="BAI39" s="4"/>
      <c r="BAK39" s="4"/>
      <c r="BAM39" s="4"/>
      <c r="BAO39" s="4"/>
      <c r="BAQ39" s="4"/>
      <c r="BAS39" s="4"/>
      <c r="BAU39" s="4"/>
      <c r="BAW39" s="4"/>
      <c r="BAY39" s="4"/>
      <c r="BBA39" s="4"/>
      <c r="BBC39" s="4"/>
      <c r="BBE39" s="4"/>
      <c r="BBG39" s="4"/>
      <c r="BBI39" s="4"/>
      <c r="BBK39" s="4"/>
      <c r="BBM39" s="4"/>
      <c r="BBO39" s="4"/>
      <c r="BBQ39" s="4"/>
      <c r="BBS39" s="4"/>
      <c r="BBU39" s="4"/>
      <c r="BBW39" s="4"/>
      <c r="BBY39" s="4"/>
      <c r="BCA39" s="4"/>
      <c r="BCC39" s="4"/>
      <c r="BCE39" s="4"/>
      <c r="BCG39" s="4"/>
      <c r="BCI39" s="4"/>
      <c r="BCK39" s="4"/>
      <c r="BCM39" s="4"/>
      <c r="BCO39" s="4"/>
      <c r="BCQ39" s="4"/>
      <c r="BCS39" s="4"/>
      <c r="BCU39" s="4"/>
      <c r="BCW39" s="4"/>
      <c r="BCY39" s="4"/>
      <c r="BDA39" s="4"/>
      <c r="BDC39" s="4"/>
      <c r="BDE39" s="4"/>
      <c r="BDG39" s="4"/>
      <c r="BDI39" s="4"/>
      <c r="BDK39" s="4"/>
      <c r="BDM39" s="4"/>
      <c r="BDO39" s="4"/>
      <c r="BDQ39" s="4"/>
      <c r="BDS39" s="4"/>
      <c r="BDU39" s="4"/>
      <c r="BDW39" s="4"/>
      <c r="BDY39" s="4"/>
      <c r="BEA39" s="4"/>
      <c r="BEC39" s="4"/>
      <c r="BEE39" s="4"/>
      <c r="BEG39" s="4"/>
      <c r="BEI39" s="4"/>
      <c r="BEK39" s="4"/>
      <c r="BEM39" s="4"/>
      <c r="BEO39" s="4"/>
      <c r="BEQ39" s="4"/>
      <c r="BES39" s="4"/>
      <c r="BEU39" s="4"/>
      <c r="BEW39" s="4"/>
      <c r="BEY39" s="4"/>
      <c r="BFA39" s="4"/>
      <c r="BFC39" s="4"/>
      <c r="BFE39" s="4"/>
      <c r="BFG39" s="4"/>
      <c r="BFI39" s="4"/>
      <c r="BFK39" s="4"/>
      <c r="BFM39" s="4"/>
      <c r="BFO39" s="4"/>
      <c r="BFQ39" s="4"/>
      <c r="BFS39" s="4"/>
      <c r="BFU39" s="4"/>
      <c r="BFW39" s="4"/>
      <c r="BFY39" s="4"/>
      <c r="BGA39" s="4"/>
      <c r="BGC39" s="4"/>
      <c r="BGE39" s="4"/>
      <c r="BGG39" s="4"/>
      <c r="BGI39" s="4"/>
      <c r="BGK39" s="4"/>
      <c r="BGM39" s="4"/>
      <c r="BGO39" s="4"/>
      <c r="BGQ39" s="4"/>
      <c r="BGS39" s="4"/>
      <c r="BGU39" s="4"/>
      <c r="BGW39" s="4"/>
      <c r="BGY39" s="4"/>
      <c r="BHA39" s="4"/>
      <c r="BHC39" s="4"/>
      <c r="BHE39" s="4"/>
      <c r="BHG39" s="4"/>
      <c r="BHI39" s="4"/>
      <c r="BHK39" s="4"/>
      <c r="BHM39" s="4"/>
      <c r="BHO39" s="4"/>
      <c r="BHQ39" s="4"/>
      <c r="BHS39" s="4"/>
      <c r="BHU39" s="4"/>
      <c r="BHW39" s="4"/>
      <c r="BHY39" s="4"/>
      <c r="BIA39" s="4"/>
      <c r="BIC39" s="4"/>
      <c r="BIE39" s="4"/>
      <c r="BIG39" s="4"/>
      <c r="BII39" s="4"/>
      <c r="BIK39" s="4"/>
      <c r="BIM39" s="4"/>
      <c r="BIO39" s="4"/>
      <c r="BIQ39" s="4"/>
      <c r="BIS39" s="4"/>
      <c r="BIU39" s="4"/>
      <c r="BIW39" s="4"/>
      <c r="BIY39" s="4"/>
      <c r="BJA39" s="4"/>
      <c r="BJC39" s="4"/>
      <c r="BJE39" s="4"/>
      <c r="BJG39" s="4"/>
      <c r="BJI39" s="4"/>
      <c r="BJK39" s="4"/>
      <c r="BJM39" s="4"/>
      <c r="BJO39" s="4"/>
      <c r="BJQ39" s="4"/>
      <c r="BJS39" s="4"/>
      <c r="BJU39" s="4"/>
      <c r="BJW39" s="4"/>
      <c r="BJY39" s="4"/>
      <c r="BKA39" s="4"/>
      <c r="BKC39" s="4"/>
      <c r="BKE39" s="4"/>
      <c r="BKG39" s="4"/>
      <c r="BKI39" s="4"/>
      <c r="BKK39" s="4"/>
      <c r="BKM39" s="4"/>
      <c r="BKO39" s="4"/>
      <c r="BKQ39" s="4"/>
      <c r="BKS39" s="4"/>
      <c r="BKU39" s="4"/>
      <c r="BKW39" s="4"/>
      <c r="BKY39" s="4"/>
      <c r="BLA39" s="4"/>
      <c r="BLC39" s="4"/>
      <c r="BLE39" s="4"/>
      <c r="BLG39" s="4"/>
      <c r="BLI39" s="4"/>
      <c r="BLK39" s="4"/>
      <c r="BLM39" s="4"/>
      <c r="BLO39" s="4"/>
      <c r="BLQ39" s="4"/>
      <c r="BLS39" s="4"/>
      <c r="BLU39" s="4"/>
      <c r="BLW39" s="4"/>
      <c r="BLY39" s="4"/>
      <c r="BMA39" s="4"/>
      <c r="BMC39" s="4"/>
      <c r="BME39" s="4"/>
      <c r="BMG39" s="4"/>
      <c r="BMI39" s="4"/>
      <c r="BMK39" s="4"/>
      <c r="BMM39" s="4"/>
      <c r="BMO39" s="4"/>
      <c r="BMQ39" s="4"/>
      <c r="BMS39" s="4"/>
      <c r="BMU39" s="4"/>
      <c r="BMW39" s="4"/>
      <c r="BMY39" s="4"/>
      <c r="BNA39" s="4"/>
      <c r="BNC39" s="4"/>
      <c r="BNE39" s="4"/>
      <c r="BNG39" s="4"/>
      <c r="BNI39" s="4"/>
      <c r="BNK39" s="4"/>
      <c r="BNM39" s="4"/>
      <c r="BNO39" s="4"/>
      <c r="BNQ39" s="4"/>
      <c r="BNS39" s="4"/>
      <c r="BNU39" s="4"/>
      <c r="BNW39" s="4"/>
      <c r="BNY39" s="4"/>
      <c r="BOA39" s="4"/>
      <c r="BOC39" s="4"/>
      <c r="BOE39" s="4"/>
      <c r="BOG39" s="4"/>
      <c r="BOI39" s="4"/>
      <c r="BOK39" s="4"/>
      <c r="BOM39" s="4"/>
      <c r="BOO39" s="4"/>
      <c r="BOQ39" s="4"/>
      <c r="BOS39" s="4"/>
      <c r="BOU39" s="4"/>
      <c r="BOW39" s="4"/>
      <c r="BOY39" s="4"/>
      <c r="BPA39" s="4"/>
      <c r="BPC39" s="4"/>
      <c r="BPE39" s="4"/>
      <c r="BPG39" s="4"/>
      <c r="BPI39" s="4"/>
      <c r="BPK39" s="4"/>
      <c r="BPM39" s="4"/>
      <c r="BPO39" s="4"/>
      <c r="BPQ39" s="4"/>
      <c r="BPS39" s="4"/>
      <c r="BPU39" s="4"/>
      <c r="BPW39" s="4"/>
      <c r="BPY39" s="4"/>
      <c r="BQA39" s="4"/>
      <c r="BQC39" s="4"/>
      <c r="BQE39" s="4"/>
      <c r="BQG39" s="4"/>
      <c r="BQI39" s="4"/>
      <c r="BQK39" s="4"/>
      <c r="BQM39" s="4"/>
      <c r="BQO39" s="4"/>
      <c r="BQQ39" s="4"/>
      <c r="BQS39" s="4"/>
      <c r="BQU39" s="4"/>
      <c r="BQW39" s="4"/>
      <c r="BQY39" s="4"/>
      <c r="BRA39" s="4"/>
      <c r="BRC39" s="4"/>
      <c r="BRE39" s="4"/>
      <c r="BRG39" s="4"/>
      <c r="BRI39" s="4"/>
      <c r="BRK39" s="4"/>
      <c r="BRM39" s="4"/>
      <c r="BRO39" s="4"/>
      <c r="BRQ39" s="4"/>
      <c r="BRS39" s="4"/>
      <c r="BRU39" s="4"/>
      <c r="BRW39" s="4"/>
      <c r="BRY39" s="4"/>
      <c r="BSA39" s="4"/>
      <c r="BSC39" s="4"/>
      <c r="BSE39" s="4"/>
      <c r="BSG39" s="4"/>
      <c r="BSI39" s="4"/>
      <c r="BSK39" s="4"/>
      <c r="BSM39" s="4"/>
      <c r="BSO39" s="4"/>
      <c r="BSQ39" s="4"/>
      <c r="BSS39" s="4"/>
      <c r="BSU39" s="4"/>
      <c r="BSW39" s="4"/>
      <c r="BSY39" s="4"/>
      <c r="BTA39" s="4"/>
      <c r="BTC39" s="4"/>
      <c r="BTE39" s="4"/>
      <c r="BTG39" s="4"/>
      <c r="BTI39" s="4"/>
      <c r="BTK39" s="4"/>
      <c r="BTM39" s="4"/>
      <c r="BTO39" s="4"/>
      <c r="BTQ39" s="4"/>
      <c r="BTS39" s="4"/>
      <c r="BTU39" s="4"/>
      <c r="BTW39" s="4"/>
      <c r="BTY39" s="4"/>
      <c r="BUA39" s="4"/>
      <c r="BUC39" s="4"/>
      <c r="BUE39" s="4"/>
      <c r="BUG39" s="4"/>
      <c r="BUI39" s="4"/>
      <c r="BUK39" s="4"/>
      <c r="BUM39" s="4"/>
      <c r="BUO39" s="4"/>
      <c r="BUQ39" s="4"/>
      <c r="BUS39" s="4"/>
      <c r="BUU39" s="4"/>
      <c r="BUW39" s="4"/>
      <c r="BUY39" s="4"/>
      <c r="BVA39" s="4"/>
      <c r="BVC39" s="4"/>
      <c r="BVE39" s="4"/>
      <c r="BVG39" s="4"/>
      <c r="BVI39" s="4"/>
      <c r="BVK39" s="4"/>
      <c r="BVM39" s="4"/>
      <c r="BVO39" s="4"/>
      <c r="BVQ39" s="4"/>
      <c r="BVS39" s="4"/>
      <c r="BVU39" s="4"/>
      <c r="BVW39" s="4"/>
      <c r="BVY39" s="4"/>
      <c r="BWA39" s="4"/>
      <c r="BWC39" s="4"/>
      <c r="BWE39" s="4"/>
      <c r="BWG39" s="4"/>
      <c r="BWI39" s="4"/>
      <c r="BWK39" s="4"/>
      <c r="BWM39" s="4"/>
      <c r="BWO39" s="4"/>
      <c r="BWQ39" s="4"/>
      <c r="BWS39" s="4"/>
      <c r="BWU39" s="4"/>
      <c r="BWW39" s="4"/>
      <c r="BWY39" s="4"/>
      <c r="BXA39" s="4"/>
      <c r="BXC39" s="4"/>
      <c r="BXE39" s="4"/>
      <c r="BXG39" s="4"/>
      <c r="BXI39" s="4"/>
      <c r="BXK39" s="4"/>
      <c r="BXM39" s="4"/>
      <c r="BXO39" s="4"/>
      <c r="BXQ39" s="4"/>
      <c r="BXS39" s="4"/>
      <c r="BXU39" s="4"/>
      <c r="BXW39" s="4"/>
      <c r="BXY39" s="4"/>
      <c r="BYA39" s="4"/>
      <c r="BYC39" s="4"/>
      <c r="BYE39" s="4"/>
      <c r="BYG39" s="4"/>
      <c r="BYI39" s="4"/>
      <c r="BYK39" s="4"/>
      <c r="BYM39" s="4"/>
      <c r="BYO39" s="4"/>
      <c r="BYQ39" s="4"/>
      <c r="BYS39" s="4"/>
      <c r="BYU39" s="4"/>
      <c r="BYW39" s="4"/>
      <c r="BYY39" s="4"/>
      <c r="BZA39" s="4"/>
      <c r="BZC39" s="4"/>
      <c r="BZE39" s="4"/>
      <c r="BZG39" s="4"/>
      <c r="BZI39" s="4"/>
      <c r="BZK39" s="4"/>
      <c r="BZM39" s="4"/>
      <c r="BZO39" s="4"/>
      <c r="BZQ39" s="4"/>
      <c r="BZS39" s="4"/>
      <c r="BZU39" s="4"/>
      <c r="BZW39" s="4"/>
      <c r="BZY39" s="4"/>
      <c r="CAA39" s="4"/>
      <c r="CAC39" s="4"/>
      <c r="CAE39" s="4"/>
      <c r="CAG39" s="4"/>
      <c r="CAI39" s="4"/>
      <c r="CAK39" s="4"/>
      <c r="CAM39" s="4"/>
      <c r="CAO39" s="4"/>
      <c r="CAQ39" s="4"/>
      <c r="CAS39" s="4"/>
      <c r="CAU39" s="4"/>
      <c r="CAW39" s="4"/>
      <c r="CAY39" s="4"/>
      <c r="CBA39" s="4"/>
      <c r="CBC39" s="4"/>
      <c r="CBE39" s="4"/>
      <c r="CBG39" s="4"/>
      <c r="CBI39" s="4"/>
      <c r="CBK39" s="4"/>
      <c r="CBM39" s="4"/>
      <c r="CBO39" s="4"/>
      <c r="CBQ39" s="4"/>
      <c r="CBS39" s="4"/>
      <c r="CBU39" s="4"/>
      <c r="CBW39" s="4"/>
      <c r="CBY39" s="4"/>
      <c r="CCA39" s="4"/>
      <c r="CCC39" s="4"/>
      <c r="CCE39" s="4"/>
      <c r="CCG39" s="4"/>
      <c r="CCI39" s="4"/>
      <c r="CCK39" s="4"/>
      <c r="CCM39" s="4"/>
      <c r="CCO39" s="4"/>
      <c r="CCQ39" s="4"/>
      <c r="CCS39" s="4"/>
      <c r="CCU39" s="4"/>
      <c r="CCW39" s="4"/>
      <c r="CCY39" s="4"/>
      <c r="CDA39" s="4"/>
      <c r="CDC39" s="4"/>
      <c r="CDE39" s="4"/>
      <c r="CDG39" s="4"/>
      <c r="CDI39" s="4"/>
      <c r="CDK39" s="4"/>
      <c r="CDM39" s="4"/>
      <c r="CDO39" s="4"/>
      <c r="CDQ39" s="4"/>
      <c r="CDS39" s="4"/>
      <c r="CDU39" s="4"/>
      <c r="CDW39" s="4"/>
      <c r="CDY39" s="4"/>
      <c r="CEA39" s="4"/>
      <c r="CEC39" s="4"/>
      <c r="CEE39" s="4"/>
      <c r="CEG39" s="4"/>
      <c r="CEI39" s="4"/>
      <c r="CEK39" s="4"/>
      <c r="CEM39" s="4"/>
      <c r="CEO39" s="4"/>
      <c r="CEQ39" s="4"/>
      <c r="CES39" s="4"/>
      <c r="CEU39" s="4"/>
      <c r="CEW39" s="4"/>
      <c r="CEY39" s="4"/>
      <c r="CFA39" s="4"/>
      <c r="CFC39" s="4"/>
      <c r="CFE39" s="4"/>
      <c r="CFG39" s="4"/>
      <c r="CFI39" s="4"/>
      <c r="CFK39" s="4"/>
      <c r="CFM39" s="4"/>
      <c r="CFO39" s="4"/>
      <c r="CFQ39" s="4"/>
      <c r="CFS39" s="4"/>
      <c r="CFU39" s="4"/>
      <c r="CFW39" s="4"/>
      <c r="CFY39" s="4"/>
      <c r="CGA39" s="4"/>
      <c r="CGC39" s="4"/>
      <c r="CGE39" s="4"/>
      <c r="CGG39" s="4"/>
      <c r="CGI39" s="4"/>
      <c r="CGK39" s="4"/>
      <c r="CGM39" s="4"/>
      <c r="CGO39" s="4"/>
      <c r="CGQ39" s="4"/>
      <c r="CGS39" s="4"/>
      <c r="CGU39" s="4"/>
      <c r="CGW39" s="4"/>
      <c r="CGY39" s="4"/>
      <c r="CHA39" s="4"/>
      <c r="CHC39" s="4"/>
      <c r="CHE39" s="4"/>
      <c r="CHG39" s="4"/>
      <c r="CHI39" s="4"/>
      <c r="CHK39" s="4"/>
      <c r="CHM39" s="4"/>
      <c r="CHO39" s="4"/>
      <c r="CHQ39" s="4"/>
      <c r="CHS39" s="4"/>
      <c r="CHU39" s="4"/>
      <c r="CHW39" s="4"/>
      <c r="CHY39" s="4"/>
      <c r="CIA39" s="4"/>
      <c r="CIC39" s="4"/>
      <c r="CIE39" s="4"/>
      <c r="CIG39" s="4"/>
      <c r="CII39" s="4"/>
      <c r="CIK39" s="4"/>
      <c r="CIM39" s="4"/>
      <c r="CIO39" s="4"/>
      <c r="CIQ39" s="4"/>
      <c r="CIS39" s="4"/>
      <c r="CIU39" s="4"/>
      <c r="CIW39" s="4"/>
      <c r="CIY39" s="4"/>
      <c r="CJA39" s="4"/>
      <c r="CJC39" s="4"/>
      <c r="CJE39" s="4"/>
      <c r="CJG39" s="4"/>
      <c r="CJI39" s="4"/>
      <c r="CJK39" s="4"/>
      <c r="CJM39" s="4"/>
      <c r="CJO39" s="4"/>
      <c r="CJQ39" s="4"/>
      <c r="CJS39" s="4"/>
      <c r="CJU39" s="4"/>
      <c r="CJW39" s="4"/>
      <c r="CJY39" s="4"/>
      <c r="CKA39" s="4"/>
      <c r="CKC39" s="4"/>
      <c r="CKE39" s="4"/>
      <c r="CKG39" s="4"/>
      <c r="CKI39" s="4"/>
      <c r="CKK39" s="4"/>
      <c r="CKM39" s="4"/>
      <c r="CKO39" s="4"/>
      <c r="CKQ39" s="4"/>
      <c r="CKS39" s="4"/>
      <c r="CKU39" s="4"/>
      <c r="CKW39" s="4"/>
      <c r="CKY39" s="4"/>
      <c r="CLA39" s="4"/>
      <c r="CLC39" s="4"/>
      <c r="CLE39" s="4"/>
      <c r="CLG39" s="4"/>
      <c r="CLI39" s="4"/>
      <c r="CLK39" s="4"/>
      <c r="CLM39" s="4"/>
      <c r="CLO39" s="4"/>
      <c r="CLQ39" s="4"/>
      <c r="CLS39" s="4"/>
      <c r="CLU39" s="4"/>
      <c r="CLW39" s="4"/>
      <c r="CLY39" s="4"/>
      <c r="CMA39" s="4"/>
      <c r="CMC39" s="4"/>
      <c r="CME39" s="4"/>
      <c r="CMG39" s="4"/>
      <c r="CMI39" s="4"/>
      <c r="CMK39" s="4"/>
      <c r="CMM39" s="4"/>
      <c r="CMO39" s="4"/>
      <c r="CMQ39" s="4"/>
      <c r="CMS39" s="4"/>
      <c r="CMU39" s="4"/>
      <c r="CMW39" s="4"/>
      <c r="CMY39" s="4"/>
      <c r="CNA39" s="4"/>
      <c r="CNC39" s="4"/>
      <c r="CNE39" s="4"/>
      <c r="CNG39" s="4"/>
      <c r="CNI39" s="4"/>
      <c r="CNK39" s="4"/>
      <c r="CNM39" s="4"/>
      <c r="CNO39" s="4"/>
      <c r="CNQ39" s="4"/>
      <c r="CNS39" s="4"/>
      <c r="CNU39" s="4"/>
      <c r="CNW39" s="4"/>
      <c r="CNY39" s="4"/>
      <c r="COA39" s="4"/>
      <c r="COC39" s="4"/>
      <c r="COE39" s="4"/>
      <c r="COG39" s="4"/>
      <c r="COI39" s="4"/>
      <c r="COK39" s="4"/>
      <c r="COM39" s="4"/>
      <c r="COO39" s="4"/>
      <c r="COQ39" s="4"/>
      <c r="COS39" s="4"/>
      <c r="COU39" s="4"/>
      <c r="COW39" s="4"/>
      <c r="COY39" s="4"/>
      <c r="CPA39" s="4"/>
      <c r="CPC39" s="4"/>
      <c r="CPE39" s="4"/>
      <c r="CPG39" s="4"/>
      <c r="CPI39" s="4"/>
      <c r="CPK39" s="4"/>
      <c r="CPM39" s="4"/>
      <c r="CPO39" s="4"/>
      <c r="CPQ39" s="4"/>
      <c r="CPS39" s="4"/>
      <c r="CPU39" s="4"/>
      <c r="CPW39" s="4"/>
      <c r="CPY39" s="4"/>
      <c r="CQA39" s="4"/>
      <c r="CQC39" s="4"/>
      <c r="CQE39" s="4"/>
      <c r="CQG39" s="4"/>
      <c r="CQI39" s="4"/>
      <c r="CQK39" s="4"/>
      <c r="CQM39" s="4"/>
      <c r="CQO39" s="4"/>
      <c r="CQQ39" s="4"/>
      <c r="CQS39" s="4"/>
      <c r="CQU39" s="4"/>
      <c r="CQW39" s="4"/>
      <c r="CQY39" s="4"/>
      <c r="CRA39" s="4"/>
      <c r="CRC39" s="4"/>
      <c r="CRE39" s="4"/>
      <c r="CRG39" s="4"/>
      <c r="CRI39" s="4"/>
      <c r="CRK39" s="4"/>
      <c r="CRM39" s="4"/>
      <c r="CRO39" s="4"/>
      <c r="CRQ39" s="4"/>
      <c r="CRS39" s="4"/>
      <c r="CRU39" s="4"/>
      <c r="CRW39" s="4"/>
      <c r="CRY39" s="4"/>
      <c r="CSA39" s="4"/>
      <c r="CSC39" s="4"/>
      <c r="CSE39" s="4"/>
      <c r="CSG39" s="4"/>
      <c r="CSI39" s="4"/>
      <c r="CSK39" s="4"/>
      <c r="CSM39" s="4"/>
      <c r="CSO39" s="4"/>
      <c r="CSQ39" s="4"/>
      <c r="CSS39" s="4"/>
      <c r="CSU39" s="4"/>
      <c r="CSW39" s="4"/>
      <c r="CSY39" s="4"/>
      <c r="CTA39" s="4"/>
      <c r="CTC39" s="4"/>
      <c r="CTE39" s="4"/>
      <c r="CTG39" s="4"/>
      <c r="CTI39" s="4"/>
      <c r="CTK39" s="4"/>
      <c r="CTM39" s="4"/>
      <c r="CTO39" s="4"/>
      <c r="CTQ39" s="4"/>
      <c r="CTS39" s="4"/>
      <c r="CTU39" s="4"/>
      <c r="CTW39" s="4"/>
      <c r="CTY39" s="4"/>
      <c r="CUA39" s="4"/>
      <c r="CUC39" s="4"/>
      <c r="CUE39" s="4"/>
      <c r="CUG39" s="4"/>
      <c r="CUI39" s="4"/>
      <c r="CUK39" s="4"/>
      <c r="CUM39" s="4"/>
      <c r="CUO39" s="4"/>
      <c r="CUQ39" s="4"/>
      <c r="CUS39" s="4"/>
      <c r="CUU39" s="4"/>
      <c r="CUW39" s="4"/>
      <c r="CUY39" s="4"/>
      <c r="CVA39" s="4"/>
      <c r="CVC39" s="4"/>
      <c r="CVE39" s="4"/>
      <c r="CVG39" s="4"/>
      <c r="CVI39" s="4"/>
      <c r="CVK39" s="4"/>
      <c r="CVM39" s="4"/>
      <c r="CVO39" s="4"/>
      <c r="CVQ39" s="4"/>
      <c r="CVS39" s="4"/>
      <c r="CVU39" s="4"/>
      <c r="CVW39" s="4"/>
      <c r="CVY39" s="4"/>
      <c r="CWA39" s="4"/>
      <c r="CWC39" s="4"/>
      <c r="CWE39" s="4"/>
      <c r="CWG39" s="4"/>
      <c r="CWI39" s="4"/>
      <c r="CWK39" s="4"/>
      <c r="CWM39" s="4"/>
      <c r="CWO39" s="4"/>
      <c r="CWQ39" s="4"/>
      <c r="CWS39" s="4"/>
      <c r="CWU39" s="4"/>
      <c r="CWW39" s="4"/>
      <c r="CWY39" s="4"/>
      <c r="CXA39" s="4"/>
      <c r="CXC39" s="4"/>
      <c r="CXE39" s="4"/>
      <c r="CXG39" s="4"/>
      <c r="CXI39" s="4"/>
      <c r="CXK39" s="4"/>
      <c r="CXM39" s="4"/>
      <c r="CXO39" s="4"/>
      <c r="CXQ39" s="4"/>
      <c r="CXS39" s="4"/>
      <c r="CXU39" s="4"/>
      <c r="CXW39" s="4"/>
      <c r="CXY39" s="4"/>
      <c r="CYA39" s="4"/>
      <c r="CYC39" s="4"/>
      <c r="CYE39" s="4"/>
      <c r="CYG39" s="4"/>
      <c r="CYI39" s="4"/>
      <c r="CYK39" s="4"/>
      <c r="CYM39" s="4"/>
      <c r="CYO39" s="4"/>
      <c r="CYQ39" s="4"/>
      <c r="CYS39" s="4"/>
      <c r="CYU39" s="4"/>
      <c r="CYW39" s="4"/>
      <c r="CYY39" s="4"/>
      <c r="CZA39" s="4"/>
      <c r="CZC39" s="4"/>
      <c r="CZE39" s="4"/>
      <c r="CZG39" s="4"/>
      <c r="CZI39" s="4"/>
      <c r="CZK39" s="4"/>
      <c r="CZM39" s="4"/>
      <c r="CZO39" s="4"/>
      <c r="CZQ39" s="4"/>
      <c r="CZS39" s="4"/>
      <c r="CZU39" s="4"/>
      <c r="CZW39" s="4"/>
      <c r="CZY39" s="4"/>
      <c r="DAA39" s="4"/>
      <c r="DAC39" s="4"/>
      <c r="DAE39" s="4"/>
      <c r="DAG39" s="4"/>
      <c r="DAI39" s="4"/>
      <c r="DAK39" s="4"/>
      <c r="DAM39" s="4"/>
      <c r="DAO39" s="4"/>
      <c r="DAQ39" s="4"/>
      <c r="DAS39" s="4"/>
      <c r="DAU39" s="4"/>
      <c r="DAW39" s="4"/>
      <c r="DAY39" s="4"/>
      <c r="DBA39" s="4"/>
      <c r="DBC39" s="4"/>
      <c r="DBE39" s="4"/>
      <c r="DBG39" s="4"/>
      <c r="DBI39" s="4"/>
      <c r="DBK39" s="4"/>
      <c r="DBM39" s="4"/>
      <c r="DBO39" s="4"/>
      <c r="DBQ39" s="4"/>
      <c r="DBS39" s="4"/>
      <c r="DBU39" s="4"/>
      <c r="DBW39" s="4"/>
      <c r="DBY39" s="4"/>
      <c r="DCA39" s="4"/>
      <c r="DCC39" s="4"/>
      <c r="DCE39" s="4"/>
      <c r="DCG39" s="4"/>
      <c r="DCI39" s="4"/>
      <c r="DCK39" s="4"/>
      <c r="DCM39" s="4"/>
      <c r="DCO39" s="4"/>
      <c r="DCQ39" s="4"/>
      <c r="DCS39" s="4"/>
      <c r="DCU39" s="4"/>
      <c r="DCW39" s="4"/>
      <c r="DCY39" s="4"/>
      <c r="DDA39" s="4"/>
      <c r="DDC39" s="4"/>
      <c r="DDE39" s="4"/>
      <c r="DDG39" s="4"/>
      <c r="DDI39" s="4"/>
      <c r="DDK39" s="4"/>
      <c r="DDM39" s="4"/>
      <c r="DDO39" s="4"/>
      <c r="DDQ39" s="4"/>
      <c r="DDS39" s="4"/>
      <c r="DDU39" s="4"/>
      <c r="DDW39" s="4"/>
      <c r="DDY39" s="4"/>
      <c r="DEA39" s="4"/>
      <c r="DEC39" s="4"/>
      <c r="DEE39" s="4"/>
      <c r="DEG39" s="4"/>
      <c r="DEI39" s="4"/>
      <c r="DEK39" s="4"/>
      <c r="DEM39" s="4"/>
      <c r="DEO39" s="4"/>
      <c r="DEQ39" s="4"/>
      <c r="DES39" s="4"/>
      <c r="DEU39" s="4"/>
      <c r="DEW39" s="4"/>
      <c r="DEY39" s="4"/>
      <c r="DFA39" s="4"/>
      <c r="DFC39" s="4"/>
      <c r="DFE39" s="4"/>
      <c r="DFG39" s="4"/>
      <c r="DFI39" s="4"/>
      <c r="DFK39" s="4"/>
      <c r="DFM39" s="4"/>
      <c r="DFO39" s="4"/>
      <c r="DFQ39" s="4"/>
      <c r="DFS39" s="4"/>
      <c r="DFU39" s="4"/>
      <c r="DFW39" s="4"/>
      <c r="DFY39" s="4"/>
      <c r="DGA39" s="4"/>
      <c r="DGC39" s="4"/>
      <c r="DGE39" s="4"/>
      <c r="DGG39" s="4"/>
      <c r="DGI39" s="4"/>
      <c r="DGK39" s="4"/>
      <c r="DGM39" s="4"/>
      <c r="DGO39" s="4"/>
      <c r="DGQ39" s="4"/>
      <c r="DGS39" s="4"/>
      <c r="DGU39" s="4"/>
      <c r="DGW39" s="4"/>
      <c r="DGY39" s="4"/>
      <c r="DHA39" s="4"/>
      <c r="DHC39" s="4"/>
      <c r="DHE39" s="4"/>
      <c r="DHG39" s="4"/>
      <c r="DHI39" s="4"/>
      <c r="DHK39" s="4"/>
      <c r="DHM39" s="4"/>
      <c r="DHO39" s="4"/>
      <c r="DHQ39" s="4"/>
      <c r="DHS39" s="4"/>
      <c r="DHU39" s="4"/>
      <c r="DHW39" s="4"/>
      <c r="DHY39" s="4"/>
      <c r="DIA39" s="4"/>
      <c r="DIC39" s="4"/>
      <c r="DIE39" s="4"/>
      <c r="DIG39" s="4"/>
      <c r="DII39" s="4"/>
      <c r="DIK39" s="4"/>
      <c r="DIM39" s="4"/>
      <c r="DIO39" s="4"/>
      <c r="DIQ39" s="4"/>
      <c r="DIS39" s="4"/>
      <c r="DIU39" s="4"/>
      <c r="DIW39" s="4"/>
      <c r="DIY39" s="4"/>
      <c r="DJA39" s="4"/>
      <c r="DJC39" s="4"/>
      <c r="DJE39" s="4"/>
      <c r="DJG39" s="4"/>
      <c r="DJI39" s="4"/>
      <c r="DJK39" s="4"/>
      <c r="DJM39" s="4"/>
      <c r="DJO39" s="4"/>
      <c r="DJQ39" s="4"/>
      <c r="DJS39" s="4"/>
      <c r="DJU39" s="4"/>
      <c r="DJW39" s="4"/>
      <c r="DJY39" s="4"/>
      <c r="DKA39" s="4"/>
      <c r="DKC39" s="4"/>
      <c r="DKE39" s="4"/>
      <c r="DKG39" s="4"/>
      <c r="DKI39" s="4"/>
      <c r="DKK39" s="4"/>
      <c r="DKM39" s="4"/>
      <c r="DKO39" s="4"/>
      <c r="DKQ39" s="4"/>
      <c r="DKS39" s="4"/>
      <c r="DKU39" s="4"/>
      <c r="DKW39" s="4"/>
      <c r="DKY39" s="4"/>
      <c r="DLA39" s="4"/>
      <c r="DLC39" s="4"/>
      <c r="DLE39" s="4"/>
      <c r="DLG39" s="4"/>
      <c r="DLI39" s="4"/>
      <c r="DLK39" s="4"/>
      <c r="DLM39" s="4"/>
      <c r="DLO39" s="4"/>
      <c r="DLQ39" s="4"/>
      <c r="DLS39" s="4"/>
      <c r="DLU39" s="4"/>
      <c r="DLW39" s="4"/>
      <c r="DLY39" s="4"/>
      <c r="DMA39" s="4"/>
      <c r="DMC39" s="4"/>
      <c r="DME39" s="4"/>
      <c r="DMG39" s="4"/>
      <c r="DMI39" s="4"/>
      <c r="DMK39" s="4"/>
      <c r="DMM39" s="4"/>
      <c r="DMO39" s="4"/>
      <c r="DMQ39" s="4"/>
      <c r="DMS39" s="4"/>
      <c r="DMU39" s="4"/>
      <c r="DMW39" s="4"/>
      <c r="DMY39" s="4"/>
      <c r="DNA39" s="4"/>
      <c r="DNC39" s="4"/>
      <c r="DNE39" s="4"/>
      <c r="DNG39" s="4"/>
      <c r="DNI39" s="4"/>
      <c r="DNK39" s="4"/>
      <c r="DNM39" s="4"/>
      <c r="DNO39" s="4"/>
      <c r="DNQ39" s="4"/>
      <c r="DNS39" s="4"/>
      <c r="DNU39" s="4"/>
      <c r="DNW39" s="4"/>
      <c r="DNY39" s="4"/>
      <c r="DOA39" s="4"/>
      <c r="DOC39" s="4"/>
      <c r="DOE39" s="4"/>
      <c r="DOG39" s="4"/>
      <c r="DOI39" s="4"/>
      <c r="DOK39" s="4"/>
      <c r="DOM39" s="4"/>
      <c r="DOO39" s="4"/>
      <c r="DOQ39" s="4"/>
      <c r="DOS39" s="4"/>
      <c r="DOU39" s="4"/>
      <c r="DOW39" s="4"/>
      <c r="DOY39" s="4"/>
      <c r="DPA39" s="4"/>
      <c r="DPC39" s="4"/>
      <c r="DPE39" s="4"/>
      <c r="DPG39" s="4"/>
      <c r="DPI39" s="4"/>
      <c r="DPK39" s="4"/>
      <c r="DPM39" s="4"/>
      <c r="DPO39" s="4"/>
      <c r="DPQ39" s="4"/>
      <c r="DPS39" s="4"/>
      <c r="DPU39" s="4"/>
      <c r="DPW39" s="4"/>
      <c r="DPY39" s="4"/>
      <c r="DQA39" s="4"/>
      <c r="DQC39" s="4"/>
      <c r="DQE39" s="4"/>
      <c r="DQG39" s="4"/>
      <c r="DQI39" s="4"/>
      <c r="DQK39" s="4"/>
      <c r="DQM39" s="4"/>
      <c r="DQO39" s="4"/>
      <c r="DQQ39" s="4"/>
      <c r="DQS39" s="4"/>
      <c r="DQU39" s="4"/>
      <c r="DQW39" s="4"/>
      <c r="DQY39" s="4"/>
      <c r="DRA39" s="4"/>
      <c r="DRC39" s="4"/>
      <c r="DRE39" s="4"/>
      <c r="DRG39" s="4"/>
      <c r="DRI39" s="4"/>
      <c r="DRK39" s="4"/>
      <c r="DRM39" s="4"/>
      <c r="DRO39" s="4"/>
      <c r="DRQ39" s="4"/>
      <c r="DRS39" s="4"/>
      <c r="DRU39" s="4"/>
      <c r="DRW39" s="4"/>
      <c r="DRY39" s="4"/>
      <c r="DSA39" s="4"/>
      <c r="DSC39" s="4"/>
      <c r="DSE39" s="4"/>
      <c r="DSG39" s="4"/>
      <c r="DSI39" s="4"/>
      <c r="DSK39" s="4"/>
      <c r="DSM39" s="4"/>
      <c r="DSO39" s="4"/>
      <c r="DSQ39" s="4"/>
      <c r="DSS39" s="4"/>
      <c r="DSU39" s="4"/>
      <c r="DSW39" s="4"/>
      <c r="DSY39" s="4"/>
      <c r="DTA39" s="4"/>
      <c r="DTC39" s="4"/>
      <c r="DTE39" s="4"/>
      <c r="DTG39" s="4"/>
      <c r="DTI39" s="4"/>
      <c r="DTK39" s="4"/>
      <c r="DTM39" s="4"/>
      <c r="DTO39" s="4"/>
      <c r="DTQ39" s="4"/>
      <c r="DTS39" s="4"/>
      <c r="DTU39" s="4"/>
      <c r="DTW39" s="4"/>
      <c r="DTY39" s="4"/>
      <c r="DUA39" s="4"/>
      <c r="DUC39" s="4"/>
      <c r="DUE39" s="4"/>
      <c r="DUG39" s="4"/>
      <c r="DUI39" s="4"/>
      <c r="DUK39" s="4"/>
      <c r="DUM39" s="4"/>
      <c r="DUO39" s="4"/>
      <c r="DUQ39" s="4"/>
      <c r="DUS39" s="4"/>
      <c r="DUU39" s="4"/>
      <c r="DUW39" s="4"/>
      <c r="DUY39" s="4"/>
      <c r="DVA39" s="4"/>
      <c r="DVC39" s="4"/>
      <c r="DVE39" s="4"/>
      <c r="DVG39" s="4"/>
      <c r="DVI39" s="4"/>
      <c r="DVK39" s="4"/>
      <c r="DVM39" s="4"/>
      <c r="DVO39" s="4"/>
      <c r="DVQ39" s="4"/>
      <c r="DVS39" s="4"/>
      <c r="DVU39" s="4"/>
      <c r="DVW39" s="4"/>
      <c r="DVY39" s="4"/>
      <c r="DWA39" s="4"/>
      <c r="DWC39" s="4"/>
      <c r="DWE39" s="4"/>
      <c r="DWG39" s="4"/>
      <c r="DWI39" s="4"/>
      <c r="DWK39" s="4"/>
      <c r="DWM39" s="4"/>
      <c r="DWO39" s="4"/>
      <c r="DWQ39" s="4"/>
      <c r="DWS39" s="4"/>
      <c r="DWU39" s="4"/>
      <c r="DWW39" s="4"/>
      <c r="DWY39" s="4"/>
      <c r="DXA39" s="4"/>
      <c r="DXC39" s="4"/>
      <c r="DXE39" s="4"/>
      <c r="DXG39" s="4"/>
      <c r="DXI39" s="4"/>
      <c r="DXK39" s="4"/>
      <c r="DXM39" s="4"/>
      <c r="DXO39" s="4"/>
      <c r="DXQ39" s="4"/>
      <c r="DXS39" s="4"/>
      <c r="DXU39" s="4"/>
      <c r="DXW39" s="4"/>
      <c r="DXY39" s="4"/>
      <c r="DYA39" s="4"/>
      <c r="DYC39" s="4"/>
      <c r="DYE39" s="4"/>
      <c r="DYG39" s="4"/>
      <c r="DYI39" s="4"/>
      <c r="DYK39" s="4"/>
      <c r="DYM39" s="4"/>
      <c r="DYO39" s="4"/>
      <c r="DYQ39" s="4"/>
      <c r="DYS39" s="4"/>
      <c r="DYU39" s="4"/>
      <c r="DYW39" s="4"/>
      <c r="DYY39" s="4"/>
      <c r="DZA39" s="4"/>
      <c r="DZC39" s="4"/>
      <c r="DZE39" s="4"/>
      <c r="DZG39" s="4"/>
      <c r="DZI39" s="4"/>
      <c r="DZK39" s="4"/>
      <c r="DZM39" s="4"/>
      <c r="DZO39" s="4"/>
      <c r="DZQ39" s="4"/>
      <c r="DZS39" s="4"/>
      <c r="DZU39" s="4"/>
      <c r="DZW39" s="4"/>
      <c r="DZY39" s="4"/>
      <c r="EAA39" s="4"/>
      <c r="EAC39" s="4"/>
      <c r="EAE39" s="4"/>
      <c r="EAG39" s="4"/>
      <c r="EAI39" s="4"/>
      <c r="EAK39" s="4"/>
      <c r="EAM39" s="4"/>
      <c r="EAO39" s="4"/>
      <c r="EAQ39" s="4"/>
      <c r="EAS39" s="4"/>
      <c r="EAU39" s="4"/>
      <c r="EAW39" s="4"/>
      <c r="EAY39" s="4"/>
      <c r="EBA39" s="4"/>
      <c r="EBC39" s="4"/>
      <c r="EBE39" s="4"/>
      <c r="EBG39" s="4"/>
      <c r="EBI39" s="4"/>
      <c r="EBK39" s="4"/>
      <c r="EBM39" s="4"/>
      <c r="EBO39" s="4"/>
      <c r="EBQ39" s="4"/>
      <c r="EBS39" s="4"/>
      <c r="EBU39" s="4"/>
      <c r="EBW39" s="4"/>
      <c r="EBY39" s="4"/>
      <c r="ECA39" s="4"/>
      <c r="ECC39" s="4"/>
      <c r="ECE39" s="4"/>
      <c r="ECG39" s="4"/>
      <c r="ECI39" s="4"/>
      <c r="ECK39" s="4"/>
      <c r="ECM39" s="4"/>
      <c r="ECO39" s="4"/>
      <c r="ECQ39" s="4"/>
      <c r="ECS39" s="4"/>
      <c r="ECU39" s="4"/>
      <c r="ECW39" s="4"/>
      <c r="ECY39" s="4"/>
      <c r="EDA39" s="4"/>
      <c r="EDC39" s="4"/>
      <c r="EDE39" s="4"/>
      <c r="EDG39" s="4"/>
      <c r="EDI39" s="4"/>
      <c r="EDK39" s="4"/>
      <c r="EDM39" s="4"/>
      <c r="EDO39" s="4"/>
      <c r="EDQ39" s="4"/>
      <c r="EDS39" s="4"/>
      <c r="EDU39" s="4"/>
      <c r="EDW39" s="4"/>
      <c r="EDY39" s="4"/>
      <c r="EEA39" s="4"/>
      <c r="EEC39" s="4"/>
      <c r="EEE39" s="4"/>
      <c r="EEG39" s="4"/>
      <c r="EEI39" s="4"/>
      <c r="EEK39" s="4"/>
      <c r="EEM39" s="4"/>
      <c r="EEO39" s="4"/>
      <c r="EEQ39" s="4"/>
      <c r="EES39" s="4"/>
      <c r="EEU39" s="4"/>
      <c r="EEW39" s="4"/>
      <c r="EEY39" s="4"/>
      <c r="EFA39" s="4"/>
      <c r="EFC39" s="4"/>
      <c r="EFE39" s="4"/>
      <c r="EFG39" s="4"/>
      <c r="EFI39" s="4"/>
      <c r="EFK39" s="4"/>
      <c r="EFM39" s="4"/>
      <c r="EFO39" s="4"/>
      <c r="EFQ39" s="4"/>
      <c r="EFS39" s="4"/>
      <c r="EFU39" s="4"/>
      <c r="EFW39" s="4"/>
      <c r="EFY39" s="4"/>
      <c r="EGA39" s="4"/>
      <c r="EGC39" s="4"/>
      <c r="EGE39" s="4"/>
      <c r="EGG39" s="4"/>
      <c r="EGI39" s="4"/>
      <c r="EGK39" s="4"/>
      <c r="EGM39" s="4"/>
      <c r="EGO39" s="4"/>
      <c r="EGQ39" s="4"/>
      <c r="EGS39" s="4"/>
      <c r="EGU39" s="4"/>
      <c r="EGW39" s="4"/>
      <c r="EGY39" s="4"/>
      <c r="EHA39" s="4"/>
      <c r="EHC39" s="4"/>
      <c r="EHE39" s="4"/>
      <c r="EHG39" s="4"/>
      <c r="EHI39" s="4"/>
      <c r="EHK39" s="4"/>
      <c r="EHM39" s="4"/>
      <c r="EHO39" s="4"/>
      <c r="EHQ39" s="4"/>
      <c r="EHS39" s="4"/>
      <c r="EHU39" s="4"/>
      <c r="EHW39" s="4"/>
      <c r="EHY39" s="4"/>
      <c r="EIA39" s="4"/>
      <c r="EIC39" s="4"/>
      <c r="EIE39" s="4"/>
      <c r="EIG39" s="4"/>
      <c r="EII39" s="4"/>
      <c r="EIK39" s="4"/>
      <c r="EIM39" s="4"/>
      <c r="EIO39" s="4"/>
      <c r="EIQ39" s="4"/>
      <c r="EIS39" s="4"/>
      <c r="EIU39" s="4"/>
      <c r="EIW39" s="4"/>
      <c r="EIY39" s="4"/>
      <c r="EJA39" s="4"/>
      <c r="EJC39" s="4"/>
      <c r="EJE39" s="4"/>
      <c r="EJG39" s="4"/>
      <c r="EJI39" s="4"/>
      <c r="EJK39" s="4"/>
      <c r="EJM39" s="4"/>
      <c r="EJO39" s="4"/>
      <c r="EJQ39" s="4"/>
      <c r="EJS39" s="4"/>
      <c r="EJU39" s="4"/>
      <c r="EJW39" s="4"/>
      <c r="EJY39" s="4"/>
      <c r="EKA39" s="4"/>
      <c r="EKC39" s="4"/>
      <c r="EKE39" s="4"/>
      <c r="EKG39" s="4"/>
      <c r="EKI39" s="4"/>
      <c r="EKK39" s="4"/>
      <c r="EKM39" s="4"/>
      <c r="EKO39" s="4"/>
      <c r="EKQ39" s="4"/>
      <c r="EKS39" s="4"/>
      <c r="EKU39" s="4"/>
      <c r="EKW39" s="4"/>
      <c r="EKY39" s="4"/>
      <c r="ELA39" s="4"/>
      <c r="ELC39" s="4"/>
      <c r="ELE39" s="4"/>
      <c r="ELG39" s="4"/>
      <c r="ELI39" s="4"/>
      <c r="ELK39" s="4"/>
      <c r="ELM39" s="4"/>
      <c r="ELO39" s="4"/>
      <c r="ELQ39" s="4"/>
      <c r="ELS39" s="4"/>
      <c r="ELU39" s="4"/>
      <c r="ELW39" s="4"/>
      <c r="ELY39" s="4"/>
      <c r="EMA39" s="4"/>
      <c r="EMC39" s="4"/>
      <c r="EME39" s="4"/>
      <c r="EMG39" s="4"/>
      <c r="EMI39" s="4"/>
      <c r="EMK39" s="4"/>
      <c r="EMM39" s="4"/>
      <c r="EMO39" s="4"/>
      <c r="EMQ39" s="4"/>
      <c r="EMS39" s="4"/>
      <c r="EMU39" s="4"/>
      <c r="EMW39" s="4"/>
      <c r="EMY39" s="4"/>
      <c r="ENA39" s="4"/>
      <c r="ENC39" s="4"/>
      <c r="ENE39" s="4"/>
      <c r="ENG39" s="4"/>
      <c r="ENI39" s="4"/>
      <c r="ENK39" s="4"/>
      <c r="ENM39" s="4"/>
      <c r="ENO39" s="4"/>
      <c r="ENQ39" s="4"/>
      <c r="ENS39" s="4"/>
      <c r="ENU39" s="4"/>
      <c r="ENW39" s="4"/>
      <c r="ENY39" s="4"/>
      <c r="EOA39" s="4"/>
      <c r="EOC39" s="4"/>
      <c r="EOE39" s="4"/>
      <c r="EOG39" s="4"/>
      <c r="EOI39" s="4"/>
      <c r="EOK39" s="4"/>
      <c r="EOM39" s="4"/>
      <c r="EOO39" s="4"/>
      <c r="EOQ39" s="4"/>
      <c r="EOS39" s="4"/>
      <c r="EOU39" s="4"/>
      <c r="EOW39" s="4"/>
      <c r="EOY39" s="4"/>
      <c r="EPA39" s="4"/>
      <c r="EPC39" s="4"/>
      <c r="EPE39" s="4"/>
      <c r="EPG39" s="4"/>
      <c r="EPI39" s="4"/>
      <c r="EPK39" s="4"/>
      <c r="EPM39" s="4"/>
      <c r="EPO39" s="4"/>
      <c r="EPQ39" s="4"/>
      <c r="EPS39" s="4"/>
      <c r="EPU39" s="4"/>
      <c r="EPW39" s="4"/>
      <c r="EPY39" s="4"/>
      <c r="EQA39" s="4"/>
      <c r="EQC39" s="4"/>
      <c r="EQE39" s="4"/>
      <c r="EQG39" s="4"/>
      <c r="EQI39" s="4"/>
      <c r="EQK39" s="4"/>
      <c r="EQM39" s="4"/>
      <c r="EQO39" s="4"/>
      <c r="EQQ39" s="4"/>
      <c r="EQS39" s="4"/>
      <c r="EQU39" s="4"/>
      <c r="EQW39" s="4"/>
      <c r="EQY39" s="4"/>
      <c r="ERA39" s="4"/>
      <c r="ERC39" s="4"/>
      <c r="ERE39" s="4"/>
      <c r="ERG39" s="4"/>
      <c r="ERI39" s="4"/>
      <c r="ERK39" s="4"/>
      <c r="ERM39" s="4"/>
      <c r="ERO39" s="4"/>
      <c r="ERQ39" s="4"/>
      <c r="ERS39" s="4"/>
      <c r="ERU39" s="4"/>
      <c r="ERW39" s="4"/>
      <c r="ERY39" s="4"/>
      <c r="ESA39" s="4"/>
      <c r="ESC39" s="4"/>
      <c r="ESE39" s="4"/>
      <c r="ESG39" s="4"/>
      <c r="ESI39" s="4"/>
      <c r="ESK39" s="4"/>
      <c r="ESM39" s="4"/>
      <c r="ESO39" s="4"/>
      <c r="ESQ39" s="4"/>
      <c r="ESS39" s="4"/>
      <c r="ESU39" s="4"/>
      <c r="ESW39" s="4"/>
      <c r="ESY39" s="4"/>
      <c r="ETA39" s="4"/>
      <c r="ETC39" s="4"/>
      <c r="ETE39" s="4"/>
      <c r="ETG39" s="4"/>
      <c r="ETI39" s="4"/>
      <c r="ETK39" s="4"/>
      <c r="ETM39" s="4"/>
      <c r="ETO39" s="4"/>
      <c r="ETQ39" s="4"/>
      <c r="ETS39" s="4"/>
      <c r="ETU39" s="4"/>
      <c r="ETW39" s="4"/>
      <c r="ETY39" s="4"/>
      <c r="EUA39" s="4"/>
      <c r="EUC39" s="4"/>
      <c r="EUE39" s="4"/>
      <c r="EUG39" s="4"/>
      <c r="EUI39" s="4"/>
      <c r="EUK39" s="4"/>
      <c r="EUM39" s="4"/>
      <c r="EUO39" s="4"/>
      <c r="EUQ39" s="4"/>
      <c r="EUS39" s="4"/>
      <c r="EUU39" s="4"/>
      <c r="EUW39" s="4"/>
      <c r="EUY39" s="4"/>
      <c r="EVA39" s="4"/>
      <c r="EVC39" s="4"/>
      <c r="EVE39" s="4"/>
      <c r="EVG39" s="4"/>
      <c r="EVI39" s="4"/>
      <c r="EVK39" s="4"/>
      <c r="EVM39" s="4"/>
      <c r="EVO39" s="4"/>
      <c r="EVQ39" s="4"/>
      <c r="EVS39" s="4"/>
      <c r="EVU39" s="4"/>
      <c r="EVW39" s="4"/>
      <c r="EVY39" s="4"/>
      <c r="EWA39" s="4"/>
      <c r="EWC39" s="4"/>
      <c r="EWE39" s="4"/>
      <c r="EWG39" s="4"/>
      <c r="EWI39" s="4"/>
      <c r="EWK39" s="4"/>
      <c r="EWM39" s="4"/>
      <c r="EWO39" s="4"/>
      <c r="EWQ39" s="4"/>
      <c r="EWS39" s="4"/>
      <c r="EWU39" s="4"/>
      <c r="EWW39" s="4"/>
      <c r="EWY39" s="4"/>
      <c r="EXA39" s="4"/>
      <c r="EXC39" s="4"/>
      <c r="EXE39" s="4"/>
      <c r="EXG39" s="4"/>
      <c r="EXI39" s="4"/>
      <c r="EXK39" s="4"/>
      <c r="EXM39" s="4"/>
      <c r="EXO39" s="4"/>
      <c r="EXQ39" s="4"/>
      <c r="EXS39" s="4"/>
      <c r="EXU39" s="4"/>
      <c r="EXW39" s="4"/>
      <c r="EXY39" s="4"/>
      <c r="EYA39" s="4"/>
      <c r="EYC39" s="4"/>
      <c r="EYE39" s="4"/>
      <c r="EYG39" s="4"/>
      <c r="EYI39" s="4"/>
      <c r="EYK39" s="4"/>
      <c r="EYM39" s="4"/>
      <c r="EYO39" s="4"/>
      <c r="EYQ39" s="4"/>
      <c r="EYS39" s="4"/>
      <c r="EYU39" s="4"/>
      <c r="EYW39" s="4"/>
      <c r="EYY39" s="4"/>
      <c r="EZA39" s="4"/>
      <c r="EZC39" s="4"/>
      <c r="EZE39" s="4"/>
      <c r="EZG39" s="4"/>
      <c r="EZI39" s="4"/>
      <c r="EZK39" s="4"/>
      <c r="EZM39" s="4"/>
      <c r="EZO39" s="4"/>
      <c r="EZQ39" s="4"/>
      <c r="EZS39" s="4"/>
      <c r="EZU39" s="4"/>
      <c r="EZW39" s="4"/>
      <c r="EZY39" s="4"/>
      <c r="FAA39" s="4"/>
      <c r="FAC39" s="4"/>
      <c r="FAE39" s="4"/>
      <c r="FAG39" s="4"/>
      <c r="FAI39" s="4"/>
      <c r="FAK39" s="4"/>
      <c r="FAM39" s="4"/>
      <c r="FAO39" s="4"/>
      <c r="FAQ39" s="4"/>
      <c r="FAS39" s="4"/>
      <c r="FAU39" s="4"/>
      <c r="FAW39" s="4"/>
      <c r="FAY39" s="4"/>
      <c r="FBA39" s="4"/>
      <c r="FBC39" s="4"/>
      <c r="FBE39" s="4"/>
      <c r="FBG39" s="4"/>
      <c r="FBI39" s="4"/>
      <c r="FBK39" s="4"/>
      <c r="FBM39" s="4"/>
      <c r="FBO39" s="4"/>
      <c r="FBQ39" s="4"/>
      <c r="FBS39" s="4"/>
      <c r="FBU39" s="4"/>
      <c r="FBW39" s="4"/>
      <c r="FBY39" s="4"/>
      <c r="FCA39" s="4"/>
      <c r="FCC39" s="4"/>
      <c r="FCE39" s="4"/>
      <c r="FCG39" s="4"/>
      <c r="FCI39" s="4"/>
      <c r="FCK39" s="4"/>
      <c r="FCM39" s="4"/>
      <c r="FCO39" s="4"/>
      <c r="FCQ39" s="4"/>
      <c r="FCS39" s="4"/>
      <c r="FCU39" s="4"/>
      <c r="FCW39" s="4"/>
      <c r="FCY39" s="4"/>
      <c r="FDA39" s="4"/>
      <c r="FDC39" s="4"/>
      <c r="FDE39" s="4"/>
      <c r="FDG39" s="4"/>
      <c r="FDI39" s="4"/>
      <c r="FDK39" s="4"/>
      <c r="FDM39" s="4"/>
      <c r="FDO39" s="4"/>
      <c r="FDQ39" s="4"/>
      <c r="FDS39" s="4"/>
      <c r="FDU39" s="4"/>
      <c r="FDW39" s="4"/>
      <c r="FDY39" s="4"/>
      <c r="FEA39" s="4"/>
      <c r="FEC39" s="4"/>
      <c r="FEE39" s="4"/>
      <c r="FEG39" s="4"/>
      <c r="FEI39" s="4"/>
      <c r="FEK39" s="4"/>
      <c r="FEM39" s="4"/>
      <c r="FEO39" s="4"/>
      <c r="FEQ39" s="4"/>
      <c r="FES39" s="4"/>
      <c r="FEU39" s="4"/>
      <c r="FEW39" s="4"/>
      <c r="FEY39" s="4"/>
      <c r="FFA39" s="4"/>
      <c r="FFC39" s="4"/>
      <c r="FFE39" s="4"/>
      <c r="FFG39" s="4"/>
      <c r="FFI39" s="4"/>
      <c r="FFK39" s="4"/>
      <c r="FFM39" s="4"/>
      <c r="FFO39" s="4"/>
      <c r="FFQ39" s="4"/>
      <c r="FFS39" s="4"/>
      <c r="FFU39" s="4"/>
      <c r="FFW39" s="4"/>
      <c r="FFY39" s="4"/>
      <c r="FGA39" s="4"/>
      <c r="FGC39" s="4"/>
      <c r="FGE39" s="4"/>
      <c r="FGG39" s="4"/>
      <c r="FGI39" s="4"/>
      <c r="FGK39" s="4"/>
      <c r="FGM39" s="4"/>
      <c r="FGO39" s="4"/>
      <c r="FGQ39" s="4"/>
      <c r="FGS39" s="4"/>
      <c r="FGU39" s="4"/>
      <c r="FGW39" s="4"/>
      <c r="FGY39" s="4"/>
      <c r="FHA39" s="4"/>
      <c r="FHC39" s="4"/>
      <c r="FHE39" s="4"/>
      <c r="FHG39" s="4"/>
      <c r="FHI39" s="4"/>
      <c r="FHK39" s="4"/>
      <c r="FHM39" s="4"/>
      <c r="FHO39" s="4"/>
      <c r="FHQ39" s="4"/>
      <c r="FHS39" s="4"/>
      <c r="FHU39" s="4"/>
      <c r="FHW39" s="4"/>
      <c r="FHY39" s="4"/>
      <c r="FIA39" s="4"/>
      <c r="FIC39" s="4"/>
      <c r="FIE39" s="4"/>
      <c r="FIG39" s="4"/>
      <c r="FII39" s="4"/>
      <c r="FIK39" s="4"/>
      <c r="FIM39" s="4"/>
      <c r="FIO39" s="4"/>
      <c r="FIQ39" s="4"/>
      <c r="FIS39" s="4"/>
      <c r="FIU39" s="4"/>
      <c r="FIW39" s="4"/>
      <c r="FIY39" s="4"/>
      <c r="FJA39" s="4"/>
      <c r="FJC39" s="4"/>
      <c r="FJE39" s="4"/>
      <c r="FJG39" s="4"/>
      <c r="FJI39" s="4"/>
      <c r="FJK39" s="4"/>
      <c r="FJM39" s="4"/>
      <c r="FJO39" s="4"/>
      <c r="FJQ39" s="4"/>
      <c r="FJS39" s="4"/>
      <c r="FJU39" s="4"/>
      <c r="FJW39" s="4"/>
      <c r="FJY39" s="4"/>
      <c r="FKA39" s="4"/>
      <c r="FKC39" s="4"/>
      <c r="FKE39" s="4"/>
      <c r="FKG39" s="4"/>
      <c r="FKI39" s="4"/>
      <c r="FKK39" s="4"/>
      <c r="FKM39" s="4"/>
      <c r="FKO39" s="4"/>
      <c r="FKQ39" s="4"/>
      <c r="FKS39" s="4"/>
      <c r="FKU39" s="4"/>
      <c r="FKW39" s="4"/>
      <c r="FKY39" s="4"/>
      <c r="FLA39" s="4"/>
      <c r="FLC39" s="4"/>
      <c r="FLE39" s="4"/>
      <c r="FLG39" s="4"/>
      <c r="FLI39" s="4"/>
      <c r="FLK39" s="4"/>
      <c r="FLM39" s="4"/>
      <c r="FLO39" s="4"/>
      <c r="FLQ39" s="4"/>
      <c r="FLS39" s="4"/>
      <c r="FLU39" s="4"/>
      <c r="FLW39" s="4"/>
      <c r="FLY39" s="4"/>
      <c r="FMA39" s="4"/>
      <c r="FMC39" s="4"/>
      <c r="FME39" s="4"/>
      <c r="FMG39" s="4"/>
      <c r="FMI39" s="4"/>
      <c r="FMK39" s="4"/>
      <c r="FMM39" s="4"/>
      <c r="FMO39" s="4"/>
      <c r="FMQ39" s="4"/>
      <c r="FMS39" s="4"/>
      <c r="FMU39" s="4"/>
      <c r="FMW39" s="4"/>
      <c r="FMY39" s="4"/>
      <c r="FNA39" s="4"/>
      <c r="FNC39" s="4"/>
      <c r="FNE39" s="4"/>
      <c r="FNG39" s="4"/>
      <c r="FNI39" s="4"/>
      <c r="FNK39" s="4"/>
      <c r="FNM39" s="4"/>
      <c r="FNO39" s="4"/>
      <c r="FNQ39" s="4"/>
      <c r="FNS39" s="4"/>
      <c r="FNU39" s="4"/>
      <c r="FNW39" s="4"/>
      <c r="FNY39" s="4"/>
      <c r="FOA39" s="4"/>
      <c r="FOC39" s="4"/>
      <c r="FOE39" s="4"/>
      <c r="FOG39" s="4"/>
      <c r="FOI39" s="4"/>
      <c r="FOK39" s="4"/>
      <c r="FOM39" s="4"/>
      <c r="FOO39" s="4"/>
      <c r="FOQ39" s="4"/>
      <c r="FOS39" s="4"/>
      <c r="FOU39" s="4"/>
      <c r="FOW39" s="4"/>
      <c r="FOY39" s="4"/>
      <c r="FPA39" s="4"/>
      <c r="FPC39" s="4"/>
      <c r="FPE39" s="4"/>
      <c r="FPG39" s="4"/>
      <c r="FPI39" s="4"/>
      <c r="FPK39" s="4"/>
      <c r="FPM39" s="4"/>
      <c r="FPO39" s="4"/>
      <c r="FPQ39" s="4"/>
      <c r="FPS39" s="4"/>
      <c r="FPU39" s="4"/>
      <c r="FPW39" s="4"/>
      <c r="FPY39" s="4"/>
      <c r="FQA39" s="4"/>
      <c r="FQC39" s="4"/>
      <c r="FQE39" s="4"/>
      <c r="FQG39" s="4"/>
      <c r="FQI39" s="4"/>
      <c r="FQK39" s="4"/>
      <c r="FQM39" s="4"/>
      <c r="FQO39" s="4"/>
      <c r="FQQ39" s="4"/>
      <c r="FQS39" s="4"/>
      <c r="FQU39" s="4"/>
      <c r="FQW39" s="4"/>
      <c r="FQY39" s="4"/>
      <c r="FRA39" s="4"/>
      <c r="FRC39" s="4"/>
      <c r="FRE39" s="4"/>
      <c r="FRG39" s="4"/>
      <c r="FRI39" s="4"/>
      <c r="FRK39" s="4"/>
      <c r="FRM39" s="4"/>
      <c r="FRO39" s="4"/>
      <c r="FRQ39" s="4"/>
      <c r="FRS39" s="4"/>
      <c r="FRU39" s="4"/>
      <c r="FRW39" s="4"/>
      <c r="FRY39" s="4"/>
      <c r="FSA39" s="4"/>
      <c r="FSC39" s="4"/>
      <c r="FSE39" s="4"/>
      <c r="FSG39" s="4"/>
      <c r="FSI39" s="4"/>
      <c r="FSK39" s="4"/>
      <c r="FSM39" s="4"/>
      <c r="FSO39" s="4"/>
      <c r="FSQ39" s="4"/>
      <c r="FSS39" s="4"/>
      <c r="FSU39" s="4"/>
      <c r="FSW39" s="4"/>
      <c r="FSY39" s="4"/>
      <c r="FTA39" s="4"/>
      <c r="FTC39" s="4"/>
      <c r="FTE39" s="4"/>
      <c r="FTG39" s="4"/>
      <c r="FTI39" s="4"/>
      <c r="FTK39" s="4"/>
      <c r="FTM39" s="4"/>
      <c r="FTO39" s="4"/>
      <c r="FTQ39" s="4"/>
      <c r="FTS39" s="4"/>
      <c r="FTU39" s="4"/>
      <c r="FTW39" s="4"/>
      <c r="FTY39" s="4"/>
      <c r="FUA39" s="4"/>
      <c r="FUC39" s="4"/>
      <c r="FUE39" s="4"/>
      <c r="FUG39" s="4"/>
      <c r="FUI39" s="4"/>
      <c r="FUK39" s="4"/>
      <c r="FUM39" s="4"/>
      <c r="FUO39" s="4"/>
      <c r="FUQ39" s="4"/>
      <c r="FUS39" s="4"/>
      <c r="FUU39" s="4"/>
      <c r="FUW39" s="4"/>
      <c r="FUY39" s="4"/>
      <c r="FVA39" s="4"/>
      <c r="FVC39" s="4"/>
      <c r="FVE39" s="4"/>
      <c r="FVG39" s="4"/>
      <c r="FVI39" s="4"/>
      <c r="FVK39" s="4"/>
      <c r="FVM39" s="4"/>
      <c r="FVO39" s="4"/>
      <c r="FVQ39" s="4"/>
      <c r="FVS39" s="4"/>
      <c r="FVU39" s="4"/>
      <c r="FVW39" s="4"/>
      <c r="FVY39" s="4"/>
      <c r="FWA39" s="4"/>
      <c r="FWC39" s="4"/>
      <c r="FWE39" s="4"/>
      <c r="FWG39" s="4"/>
      <c r="FWI39" s="4"/>
      <c r="FWK39" s="4"/>
      <c r="FWM39" s="4"/>
      <c r="FWO39" s="4"/>
      <c r="FWQ39" s="4"/>
      <c r="FWS39" s="4"/>
      <c r="FWU39" s="4"/>
      <c r="FWW39" s="4"/>
      <c r="FWY39" s="4"/>
      <c r="FXA39" s="4"/>
      <c r="FXC39" s="4"/>
      <c r="FXE39" s="4"/>
      <c r="FXG39" s="4"/>
      <c r="FXI39" s="4"/>
      <c r="FXK39" s="4"/>
      <c r="FXM39" s="4"/>
      <c r="FXO39" s="4"/>
      <c r="FXQ39" s="4"/>
      <c r="FXS39" s="4"/>
      <c r="FXU39" s="4"/>
      <c r="FXW39" s="4"/>
      <c r="FXY39" s="4"/>
      <c r="FYA39" s="4"/>
      <c r="FYC39" s="4"/>
      <c r="FYE39" s="4"/>
      <c r="FYG39" s="4"/>
      <c r="FYI39" s="4"/>
      <c r="FYK39" s="4"/>
      <c r="FYM39" s="4"/>
      <c r="FYO39" s="4"/>
      <c r="FYQ39" s="4"/>
      <c r="FYS39" s="4"/>
      <c r="FYU39" s="4"/>
      <c r="FYW39" s="4"/>
      <c r="FYY39" s="4"/>
      <c r="FZA39" s="4"/>
      <c r="FZC39" s="4"/>
      <c r="FZE39" s="4"/>
      <c r="FZG39" s="4"/>
      <c r="FZI39" s="4"/>
      <c r="FZK39" s="4"/>
      <c r="FZM39" s="4"/>
      <c r="FZO39" s="4"/>
      <c r="FZQ39" s="4"/>
      <c r="FZS39" s="4"/>
      <c r="FZU39" s="4"/>
      <c r="FZW39" s="4"/>
      <c r="FZY39" s="4"/>
      <c r="GAA39" s="4"/>
      <c r="GAC39" s="4"/>
      <c r="GAE39" s="4"/>
      <c r="GAG39" s="4"/>
      <c r="GAI39" s="4"/>
      <c r="GAK39" s="4"/>
      <c r="GAM39" s="4"/>
      <c r="GAO39" s="4"/>
      <c r="GAQ39" s="4"/>
      <c r="GAS39" s="4"/>
      <c r="GAU39" s="4"/>
      <c r="GAW39" s="4"/>
      <c r="GAY39" s="4"/>
      <c r="GBA39" s="4"/>
      <c r="GBC39" s="4"/>
      <c r="GBE39" s="4"/>
      <c r="GBG39" s="4"/>
      <c r="GBI39" s="4"/>
      <c r="GBK39" s="4"/>
      <c r="GBM39" s="4"/>
      <c r="GBO39" s="4"/>
      <c r="GBQ39" s="4"/>
      <c r="GBS39" s="4"/>
      <c r="GBU39" s="4"/>
      <c r="GBW39" s="4"/>
      <c r="GBY39" s="4"/>
      <c r="GCA39" s="4"/>
      <c r="GCC39" s="4"/>
      <c r="GCE39" s="4"/>
      <c r="GCG39" s="4"/>
      <c r="GCI39" s="4"/>
      <c r="GCK39" s="4"/>
      <c r="GCM39" s="4"/>
      <c r="GCO39" s="4"/>
      <c r="GCQ39" s="4"/>
      <c r="GCS39" s="4"/>
      <c r="GCU39" s="4"/>
      <c r="GCW39" s="4"/>
      <c r="GCY39" s="4"/>
      <c r="GDA39" s="4"/>
      <c r="GDC39" s="4"/>
      <c r="GDE39" s="4"/>
      <c r="GDG39" s="4"/>
      <c r="GDI39" s="4"/>
      <c r="GDK39" s="4"/>
      <c r="GDM39" s="4"/>
      <c r="GDO39" s="4"/>
      <c r="GDQ39" s="4"/>
      <c r="GDS39" s="4"/>
      <c r="GDU39" s="4"/>
      <c r="GDW39" s="4"/>
      <c r="GDY39" s="4"/>
      <c r="GEA39" s="4"/>
      <c r="GEC39" s="4"/>
      <c r="GEE39" s="4"/>
      <c r="GEG39" s="4"/>
      <c r="GEI39" s="4"/>
      <c r="GEK39" s="4"/>
      <c r="GEM39" s="4"/>
      <c r="GEO39" s="4"/>
      <c r="GEQ39" s="4"/>
      <c r="GES39" s="4"/>
      <c r="GEU39" s="4"/>
      <c r="GEW39" s="4"/>
      <c r="GEY39" s="4"/>
      <c r="GFA39" s="4"/>
      <c r="GFC39" s="4"/>
      <c r="GFE39" s="4"/>
      <c r="GFG39" s="4"/>
      <c r="GFI39" s="4"/>
      <c r="GFK39" s="4"/>
      <c r="GFM39" s="4"/>
      <c r="GFO39" s="4"/>
      <c r="GFQ39" s="4"/>
      <c r="GFS39" s="4"/>
      <c r="GFU39" s="4"/>
      <c r="GFW39" s="4"/>
      <c r="GFY39" s="4"/>
      <c r="GGA39" s="4"/>
      <c r="GGC39" s="4"/>
      <c r="GGE39" s="4"/>
      <c r="GGG39" s="4"/>
      <c r="GGI39" s="4"/>
      <c r="GGK39" s="4"/>
      <c r="GGM39" s="4"/>
      <c r="GGO39" s="4"/>
      <c r="GGQ39" s="4"/>
      <c r="GGS39" s="4"/>
      <c r="GGU39" s="4"/>
      <c r="GGW39" s="4"/>
      <c r="GGY39" s="4"/>
      <c r="GHA39" s="4"/>
      <c r="GHC39" s="4"/>
      <c r="GHE39" s="4"/>
      <c r="GHG39" s="4"/>
      <c r="GHI39" s="4"/>
      <c r="GHK39" s="4"/>
      <c r="GHM39" s="4"/>
      <c r="GHO39" s="4"/>
      <c r="GHQ39" s="4"/>
      <c r="GHS39" s="4"/>
      <c r="GHU39" s="4"/>
      <c r="GHW39" s="4"/>
      <c r="GHY39" s="4"/>
      <c r="GIA39" s="4"/>
      <c r="GIC39" s="4"/>
      <c r="GIE39" s="4"/>
      <c r="GIG39" s="4"/>
      <c r="GII39" s="4"/>
      <c r="GIK39" s="4"/>
      <c r="GIM39" s="4"/>
      <c r="GIO39" s="4"/>
      <c r="GIQ39" s="4"/>
      <c r="GIS39" s="4"/>
      <c r="GIU39" s="4"/>
      <c r="GIW39" s="4"/>
      <c r="GIY39" s="4"/>
      <c r="GJA39" s="4"/>
      <c r="GJC39" s="4"/>
      <c r="GJE39" s="4"/>
      <c r="GJG39" s="4"/>
      <c r="GJI39" s="4"/>
      <c r="GJK39" s="4"/>
      <c r="GJM39" s="4"/>
      <c r="GJO39" s="4"/>
      <c r="GJQ39" s="4"/>
      <c r="GJS39" s="4"/>
      <c r="GJU39" s="4"/>
      <c r="GJW39" s="4"/>
      <c r="GJY39" s="4"/>
      <c r="GKA39" s="4"/>
      <c r="GKC39" s="4"/>
      <c r="GKE39" s="4"/>
      <c r="GKG39" s="4"/>
      <c r="GKI39" s="4"/>
      <c r="GKK39" s="4"/>
      <c r="GKM39" s="4"/>
      <c r="GKO39" s="4"/>
      <c r="GKQ39" s="4"/>
      <c r="GKS39" s="4"/>
      <c r="GKU39" s="4"/>
      <c r="GKW39" s="4"/>
      <c r="GKY39" s="4"/>
      <c r="GLA39" s="4"/>
      <c r="GLC39" s="4"/>
      <c r="GLE39" s="4"/>
      <c r="GLG39" s="4"/>
      <c r="GLI39" s="4"/>
      <c r="GLK39" s="4"/>
      <c r="GLM39" s="4"/>
      <c r="GLO39" s="4"/>
      <c r="GLQ39" s="4"/>
      <c r="GLS39" s="4"/>
      <c r="GLU39" s="4"/>
      <c r="GLW39" s="4"/>
      <c r="GLY39" s="4"/>
      <c r="GMA39" s="4"/>
      <c r="GMC39" s="4"/>
      <c r="GME39" s="4"/>
      <c r="GMG39" s="4"/>
      <c r="GMI39" s="4"/>
      <c r="GMK39" s="4"/>
      <c r="GMM39" s="4"/>
      <c r="GMO39" s="4"/>
      <c r="GMQ39" s="4"/>
      <c r="GMS39" s="4"/>
      <c r="GMU39" s="4"/>
      <c r="GMW39" s="4"/>
      <c r="GMY39" s="4"/>
      <c r="GNA39" s="4"/>
      <c r="GNC39" s="4"/>
      <c r="GNE39" s="4"/>
      <c r="GNG39" s="4"/>
      <c r="GNI39" s="4"/>
      <c r="GNK39" s="4"/>
      <c r="GNM39" s="4"/>
      <c r="GNO39" s="4"/>
      <c r="GNQ39" s="4"/>
      <c r="GNS39" s="4"/>
      <c r="GNU39" s="4"/>
      <c r="GNW39" s="4"/>
      <c r="GNY39" s="4"/>
      <c r="GOA39" s="4"/>
      <c r="GOC39" s="4"/>
      <c r="GOE39" s="4"/>
      <c r="GOG39" s="4"/>
      <c r="GOI39" s="4"/>
      <c r="GOK39" s="4"/>
      <c r="GOM39" s="4"/>
      <c r="GOO39" s="4"/>
      <c r="GOQ39" s="4"/>
      <c r="GOS39" s="4"/>
      <c r="GOU39" s="4"/>
      <c r="GOW39" s="4"/>
      <c r="GOY39" s="4"/>
      <c r="GPA39" s="4"/>
      <c r="GPC39" s="4"/>
      <c r="GPE39" s="4"/>
      <c r="GPG39" s="4"/>
      <c r="GPI39" s="4"/>
      <c r="GPK39" s="4"/>
      <c r="GPM39" s="4"/>
      <c r="GPO39" s="4"/>
      <c r="GPQ39" s="4"/>
      <c r="GPS39" s="4"/>
      <c r="GPU39" s="4"/>
      <c r="GPW39" s="4"/>
      <c r="GPY39" s="4"/>
      <c r="GQA39" s="4"/>
      <c r="GQC39" s="4"/>
      <c r="GQE39" s="4"/>
      <c r="GQG39" s="4"/>
      <c r="GQI39" s="4"/>
      <c r="GQK39" s="4"/>
      <c r="GQM39" s="4"/>
      <c r="GQO39" s="4"/>
      <c r="GQQ39" s="4"/>
      <c r="GQS39" s="4"/>
      <c r="GQU39" s="4"/>
      <c r="GQW39" s="4"/>
      <c r="GQY39" s="4"/>
      <c r="GRA39" s="4"/>
      <c r="GRC39" s="4"/>
      <c r="GRE39" s="4"/>
      <c r="GRG39" s="4"/>
      <c r="GRI39" s="4"/>
      <c r="GRK39" s="4"/>
      <c r="GRM39" s="4"/>
      <c r="GRO39" s="4"/>
      <c r="GRQ39" s="4"/>
      <c r="GRS39" s="4"/>
      <c r="GRU39" s="4"/>
      <c r="GRW39" s="4"/>
      <c r="GRY39" s="4"/>
      <c r="GSA39" s="4"/>
      <c r="GSC39" s="4"/>
      <c r="GSE39" s="4"/>
      <c r="GSG39" s="4"/>
      <c r="GSI39" s="4"/>
      <c r="GSK39" s="4"/>
      <c r="GSM39" s="4"/>
      <c r="GSO39" s="4"/>
      <c r="GSQ39" s="4"/>
      <c r="GSS39" s="4"/>
      <c r="GSU39" s="4"/>
      <c r="GSW39" s="4"/>
      <c r="GSY39" s="4"/>
      <c r="GTA39" s="4"/>
      <c r="GTC39" s="4"/>
      <c r="GTE39" s="4"/>
      <c r="GTG39" s="4"/>
      <c r="GTI39" s="4"/>
      <c r="GTK39" s="4"/>
      <c r="GTM39" s="4"/>
      <c r="GTO39" s="4"/>
      <c r="GTQ39" s="4"/>
      <c r="GTS39" s="4"/>
      <c r="GTU39" s="4"/>
      <c r="GTW39" s="4"/>
      <c r="GTY39" s="4"/>
      <c r="GUA39" s="4"/>
      <c r="GUC39" s="4"/>
      <c r="GUE39" s="4"/>
      <c r="GUG39" s="4"/>
      <c r="GUI39" s="4"/>
      <c r="GUK39" s="4"/>
      <c r="GUM39" s="4"/>
      <c r="GUO39" s="4"/>
      <c r="GUQ39" s="4"/>
      <c r="GUS39" s="4"/>
      <c r="GUU39" s="4"/>
      <c r="GUW39" s="4"/>
      <c r="GUY39" s="4"/>
      <c r="GVA39" s="4"/>
      <c r="GVC39" s="4"/>
      <c r="GVE39" s="4"/>
      <c r="GVG39" s="4"/>
      <c r="GVI39" s="4"/>
      <c r="GVK39" s="4"/>
      <c r="GVM39" s="4"/>
      <c r="GVO39" s="4"/>
      <c r="GVQ39" s="4"/>
      <c r="GVS39" s="4"/>
      <c r="GVU39" s="4"/>
      <c r="GVW39" s="4"/>
      <c r="GVY39" s="4"/>
      <c r="GWA39" s="4"/>
      <c r="GWC39" s="4"/>
      <c r="GWE39" s="4"/>
      <c r="GWG39" s="4"/>
      <c r="GWI39" s="4"/>
      <c r="GWK39" s="4"/>
      <c r="GWM39" s="4"/>
      <c r="GWO39" s="4"/>
      <c r="GWQ39" s="4"/>
      <c r="GWS39" s="4"/>
      <c r="GWU39" s="4"/>
      <c r="GWW39" s="4"/>
      <c r="GWY39" s="4"/>
      <c r="GXA39" s="4"/>
      <c r="GXC39" s="4"/>
      <c r="GXE39" s="4"/>
      <c r="GXG39" s="4"/>
      <c r="GXI39" s="4"/>
      <c r="GXK39" s="4"/>
      <c r="GXM39" s="4"/>
      <c r="GXO39" s="4"/>
      <c r="GXQ39" s="4"/>
      <c r="GXS39" s="4"/>
      <c r="GXU39" s="4"/>
      <c r="GXW39" s="4"/>
      <c r="GXY39" s="4"/>
      <c r="GYA39" s="4"/>
      <c r="GYC39" s="4"/>
      <c r="GYE39" s="4"/>
      <c r="GYG39" s="4"/>
      <c r="GYI39" s="4"/>
      <c r="GYK39" s="4"/>
      <c r="GYM39" s="4"/>
      <c r="GYO39" s="4"/>
      <c r="GYQ39" s="4"/>
      <c r="GYS39" s="4"/>
      <c r="GYU39" s="4"/>
      <c r="GYW39" s="4"/>
      <c r="GYY39" s="4"/>
      <c r="GZA39" s="4"/>
      <c r="GZC39" s="4"/>
      <c r="GZE39" s="4"/>
      <c r="GZG39" s="4"/>
      <c r="GZI39" s="4"/>
      <c r="GZK39" s="4"/>
      <c r="GZM39" s="4"/>
      <c r="GZO39" s="4"/>
      <c r="GZQ39" s="4"/>
      <c r="GZS39" s="4"/>
      <c r="GZU39" s="4"/>
      <c r="GZW39" s="4"/>
      <c r="GZY39" s="4"/>
      <c r="HAA39" s="4"/>
      <c r="HAC39" s="4"/>
      <c r="HAE39" s="4"/>
      <c r="HAG39" s="4"/>
      <c r="HAI39" s="4"/>
      <c r="HAK39" s="4"/>
      <c r="HAM39" s="4"/>
      <c r="HAO39" s="4"/>
      <c r="HAQ39" s="4"/>
      <c r="HAS39" s="4"/>
      <c r="HAU39" s="4"/>
      <c r="HAW39" s="4"/>
      <c r="HAY39" s="4"/>
      <c r="HBA39" s="4"/>
      <c r="HBC39" s="4"/>
      <c r="HBE39" s="4"/>
      <c r="HBG39" s="4"/>
      <c r="HBI39" s="4"/>
      <c r="HBK39" s="4"/>
      <c r="HBM39" s="4"/>
      <c r="HBO39" s="4"/>
      <c r="HBQ39" s="4"/>
      <c r="HBS39" s="4"/>
      <c r="HBU39" s="4"/>
      <c r="HBW39" s="4"/>
      <c r="HBY39" s="4"/>
      <c r="HCA39" s="4"/>
      <c r="HCC39" s="4"/>
      <c r="HCE39" s="4"/>
      <c r="HCG39" s="4"/>
      <c r="HCI39" s="4"/>
      <c r="HCK39" s="4"/>
      <c r="HCM39" s="4"/>
      <c r="HCO39" s="4"/>
      <c r="HCQ39" s="4"/>
      <c r="HCS39" s="4"/>
      <c r="HCU39" s="4"/>
      <c r="HCW39" s="4"/>
      <c r="HCY39" s="4"/>
      <c r="HDA39" s="4"/>
      <c r="HDC39" s="4"/>
      <c r="HDE39" s="4"/>
      <c r="HDG39" s="4"/>
      <c r="HDI39" s="4"/>
      <c r="HDK39" s="4"/>
      <c r="HDM39" s="4"/>
      <c r="HDO39" s="4"/>
      <c r="HDQ39" s="4"/>
      <c r="HDS39" s="4"/>
      <c r="HDU39" s="4"/>
      <c r="HDW39" s="4"/>
      <c r="HDY39" s="4"/>
      <c r="HEA39" s="4"/>
      <c r="HEC39" s="4"/>
      <c r="HEE39" s="4"/>
      <c r="HEG39" s="4"/>
      <c r="HEI39" s="4"/>
      <c r="HEK39" s="4"/>
      <c r="HEM39" s="4"/>
      <c r="HEO39" s="4"/>
      <c r="HEQ39" s="4"/>
      <c r="HES39" s="4"/>
      <c r="HEU39" s="4"/>
      <c r="HEW39" s="4"/>
      <c r="HEY39" s="4"/>
      <c r="HFA39" s="4"/>
      <c r="HFC39" s="4"/>
      <c r="HFE39" s="4"/>
      <c r="HFG39" s="4"/>
      <c r="HFI39" s="4"/>
      <c r="HFK39" s="4"/>
      <c r="HFM39" s="4"/>
      <c r="HFO39" s="4"/>
      <c r="HFQ39" s="4"/>
      <c r="HFS39" s="4"/>
      <c r="HFU39" s="4"/>
      <c r="HFW39" s="4"/>
      <c r="HFY39" s="4"/>
      <c r="HGA39" s="4"/>
      <c r="HGC39" s="4"/>
      <c r="HGE39" s="4"/>
      <c r="HGG39" s="4"/>
      <c r="HGI39" s="4"/>
      <c r="HGK39" s="4"/>
      <c r="HGM39" s="4"/>
      <c r="HGO39" s="4"/>
      <c r="HGQ39" s="4"/>
      <c r="HGS39" s="4"/>
      <c r="HGU39" s="4"/>
      <c r="HGW39" s="4"/>
      <c r="HGY39" s="4"/>
      <c r="HHA39" s="4"/>
      <c r="HHC39" s="4"/>
      <c r="HHE39" s="4"/>
      <c r="HHG39" s="4"/>
      <c r="HHI39" s="4"/>
      <c r="HHK39" s="4"/>
      <c r="HHM39" s="4"/>
      <c r="HHO39" s="4"/>
      <c r="HHQ39" s="4"/>
      <c r="HHS39" s="4"/>
      <c r="HHU39" s="4"/>
      <c r="HHW39" s="4"/>
      <c r="HHY39" s="4"/>
      <c r="HIA39" s="4"/>
      <c r="HIC39" s="4"/>
      <c r="HIE39" s="4"/>
      <c r="HIG39" s="4"/>
      <c r="HII39" s="4"/>
      <c r="HIK39" s="4"/>
      <c r="HIM39" s="4"/>
      <c r="HIO39" s="4"/>
      <c r="HIQ39" s="4"/>
      <c r="HIS39" s="4"/>
      <c r="HIU39" s="4"/>
      <c r="HIW39" s="4"/>
      <c r="HIY39" s="4"/>
      <c r="HJA39" s="4"/>
      <c r="HJC39" s="4"/>
      <c r="HJE39" s="4"/>
      <c r="HJG39" s="4"/>
      <c r="HJI39" s="4"/>
      <c r="HJK39" s="4"/>
      <c r="HJM39" s="4"/>
      <c r="HJO39" s="4"/>
      <c r="HJQ39" s="4"/>
      <c r="HJS39" s="4"/>
      <c r="HJU39" s="4"/>
      <c r="HJW39" s="4"/>
      <c r="HJY39" s="4"/>
      <c r="HKA39" s="4"/>
      <c r="HKC39" s="4"/>
      <c r="HKE39" s="4"/>
      <c r="HKG39" s="4"/>
      <c r="HKI39" s="4"/>
      <c r="HKK39" s="4"/>
      <c r="HKM39" s="4"/>
      <c r="HKO39" s="4"/>
      <c r="HKQ39" s="4"/>
      <c r="HKS39" s="4"/>
      <c r="HKU39" s="4"/>
      <c r="HKW39" s="4"/>
      <c r="HKY39" s="4"/>
      <c r="HLA39" s="4"/>
      <c r="HLC39" s="4"/>
      <c r="HLE39" s="4"/>
      <c r="HLG39" s="4"/>
      <c r="HLI39" s="4"/>
      <c r="HLK39" s="4"/>
      <c r="HLM39" s="4"/>
      <c r="HLO39" s="4"/>
      <c r="HLQ39" s="4"/>
      <c r="HLS39" s="4"/>
      <c r="HLU39" s="4"/>
      <c r="HLW39" s="4"/>
      <c r="HLY39" s="4"/>
      <c r="HMA39" s="4"/>
      <c r="HMC39" s="4"/>
      <c r="HME39" s="4"/>
      <c r="HMG39" s="4"/>
      <c r="HMI39" s="4"/>
      <c r="HMK39" s="4"/>
      <c r="HMM39" s="4"/>
      <c r="HMO39" s="4"/>
      <c r="HMQ39" s="4"/>
      <c r="HMS39" s="4"/>
      <c r="HMU39" s="4"/>
      <c r="HMW39" s="4"/>
      <c r="HMY39" s="4"/>
      <c r="HNA39" s="4"/>
      <c r="HNC39" s="4"/>
      <c r="HNE39" s="4"/>
      <c r="HNG39" s="4"/>
      <c r="HNI39" s="4"/>
      <c r="HNK39" s="4"/>
      <c r="HNM39" s="4"/>
      <c r="HNO39" s="4"/>
      <c r="HNQ39" s="4"/>
      <c r="HNS39" s="4"/>
      <c r="HNU39" s="4"/>
      <c r="HNW39" s="4"/>
      <c r="HNY39" s="4"/>
      <c r="HOA39" s="4"/>
      <c r="HOC39" s="4"/>
      <c r="HOE39" s="4"/>
      <c r="HOG39" s="4"/>
      <c r="HOI39" s="4"/>
      <c r="HOK39" s="4"/>
      <c r="HOM39" s="4"/>
      <c r="HOO39" s="4"/>
      <c r="HOQ39" s="4"/>
      <c r="HOS39" s="4"/>
      <c r="HOU39" s="4"/>
      <c r="HOW39" s="4"/>
      <c r="HOY39" s="4"/>
      <c r="HPA39" s="4"/>
      <c r="HPC39" s="4"/>
      <c r="HPE39" s="4"/>
      <c r="HPG39" s="4"/>
      <c r="HPI39" s="4"/>
      <c r="HPK39" s="4"/>
      <c r="HPM39" s="4"/>
      <c r="HPO39" s="4"/>
      <c r="HPQ39" s="4"/>
      <c r="HPS39" s="4"/>
      <c r="HPU39" s="4"/>
      <c r="HPW39" s="4"/>
      <c r="HPY39" s="4"/>
      <c r="HQA39" s="4"/>
      <c r="HQC39" s="4"/>
      <c r="HQE39" s="4"/>
      <c r="HQG39" s="4"/>
      <c r="HQI39" s="4"/>
      <c r="HQK39" s="4"/>
      <c r="HQM39" s="4"/>
      <c r="HQO39" s="4"/>
      <c r="HQQ39" s="4"/>
      <c r="HQS39" s="4"/>
      <c r="HQU39" s="4"/>
      <c r="HQW39" s="4"/>
      <c r="HQY39" s="4"/>
      <c r="HRA39" s="4"/>
      <c r="HRC39" s="4"/>
      <c r="HRE39" s="4"/>
      <c r="HRG39" s="4"/>
      <c r="HRI39" s="4"/>
      <c r="HRK39" s="4"/>
      <c r="HRM39" s="4"/>
      <c r="HRO39" s="4"/>
      <c r="HRQ39" s="4"/>
      <c r="HRS39" s="4"/>
      <c r="HRU39" s="4"/>
      <c r="HRW39" s="4"/>
      <c r="HRY39" s="4"/>
      <c r="HSA39" s="4"/>
      <c r="HSC39" s="4"/>
      <c r="HSE39" s="4"/>
      <c r="HSG39" s="4"/>
      <c r="HSI39" s="4"/>
      <c r="HSK39" s="4"/>
      <c r="HSM39" s="4"/>
      <c r="HSO39" s="4"/>
      <c r="HSQ39" s="4"/>
      <c r="HSS39" s="4"/>
      <c r="HSU39" s="4"/>
      <c r="HSW39" s="4"/>
      <c r="HSY39" s="4"/>
      <c r="HTA39" s="4"/>
      <c r="HTC39" s="4"/>
      <c r="HTE39" s="4"/>
      <c r="HTG39" s="4"/>
      <c r="HTI39" s="4"/>
      <c r="HTK39" s="4"/>
      <c r="HTM39" s="4"/>
      <c r="HTO39" s="4"/>
      <c r="HTQ39" s="4"/>
      <c r="HTS39" s="4"/>
      <c r="HTU39" s="4"/>
      <c r="HTW39" s="4"/>
      <c r="HTY39" s="4"/>
      <c r="HUA39" s="4"/>
      <c r="HUC39" s="4"/>
      <c r="HUE39" s="4"/>
      <c r="HUG39" s="4"/>
      <c r="HUI39" s="4"/>
      <c r="HUK39" s="4"/>
      <c r="HUM39" s="4"/>
      <c r="HUO39" s="4"/>
      <c r="HUQ39" s="4"/>
      <c r="HUS39" s="4"/>
      <c r="HUU39" s="4"/>
      <c r="HUW39" s="4"/>
      <c r="HUY39" s="4"/>
      <c r="HVA39" s="4"/>
      <c r="HVC39" s="4"/>
      <c r="HVE39" s="4"/>
      <c r="HVG39" s="4"/>
      <c r="HVI39" s="4"/>
      <c r="HVK39" s="4"/>
      <c r="HVM39" s="4"/>
      <c r="HVO39" s="4"/>
      <c r="HVQ39" s="4"/>
      <c r="HVS39" s="4"/>
      <c r="HVU39" s="4"/>
      <c r="HVW39" s="4"/>
      <c r="HVY39" s="4"/>
      <c r="HWA39" s="4"/>
      <c r="HWC39" s="4"/>
      <c r="HWE39" s="4"/>
      <c r="HWG39" s="4"/>
      <c r="HWI39" s="4"/>
      <c r="HWK39" s="4"/>
      <c r="HWM39" s="4"/>
      <c r="HWO39" s="4"/>
      <c r="HWQ39" s="4"/>
      <c r="HWS39" s="4"/>
      <c r="HWU39" s="4"/>
      <c r="HWW39" s="4"/>
      <c r="HWY39" s="4"/>
      <c r="HXA39" s="4"/>
      <c r="HXC39" s="4"/>
      <c r="HXE39" s="4"/>
      <c r="HXG39" s="4"/>
      <c r="HXI39" s="4"/>
      <c r="HXK39" s="4"/>
      <c r="HXM39" s="4"/>
      <c r="HXO39" s="4"/>
      <c r="HXQ39" s="4"/>
      <c r="HXS39" s="4"/>
      <c r="HXU39" s="4"/>
      <c r="HXW39" s="4"/>
      <c r="HXY39" s="4"/>
      <c r="HYA39" s="4"/>
      <c r="HYC39" s="4"/>
      <c r="HYE39" s="4"/>
      <c r="HYG39" s="4"/>
      <c r="HYI39" s="4"/>
      <c r="HYK39" s="4"/>
      <c r="HYM39" s="4"/>
      <c r="HYO39" s="4"/>
      <c r="HYQ39" s="4"/>
      <c r="HYS39" s="4"/>
      <c r="HYU39" s="4"/>
      <c r="HYW39" s="4"/>
      <c r="HYY39" s="4"/>
      <c r="HZA39" s="4"/>
      <c r="HZC39" s="4"/>
      <c r="HZE39" s="4"/>
      <c r="HZG39" s="4"/>
      <c r="HZI39" s="4"/>
      <c r="HZK39" s="4"/>
      <c r="HZM39" s="4"/>
      <c r="HZO39" s="4"/>
      <c r="HZQ39" s="4"/>
      <c r="HZS39" s="4"/>
      <c r="HZU39" s="4"/>
      <c r="HZW39" s="4"/>
      <c r="HZY39" s="4"/>
      <c r="IAA39" s="4"/>
      <c r="IAC39" s="4"/>
      <c r="IAE39" s="4"/>
      <c r="IAG39" s="4"/>
      <c r="IAI39" s="4"/>
      <c r="IAK39" s="4"/>
      <c r="IAM39" s="4"/>
      <c r="IAO39" s="4"/>
      <c r="IAQ39" s="4"/>
      <c r="IAS39" s="4"/>
      <c r="IAU39" s="4"/>
      <c r="IAW39" s="4"/>
      <c r="IAY39" s="4"/>
      <c r="IBA39" s="4"/>
      <c r="IBC39" s="4"/>
      <c r="IBE39" s="4"/>
      <c r="IBG39" s="4"/>
      <c r="IBI39" s="4"/>
      <c r="IBK39" s="4"/>
      <c r="IBM39" s="4"/>
      <c r="IBO39" s="4"/>
      <c r="IBQ39" s="4"/>
      <c r="IBS39" s="4"/>
      <c r="IBU39" s="4"/>
      <c r="IBW39" s="4"/>
      <c r="IBY39" s="4"/>
      <c r="ICA39" s="4"/>
      <c r="ICC39" s="4"/>
      <c r="ICE39" s="4"/>
      <c r="ICG39" s="4"/>
      <c r="ICI39" s="4"/>
      <c r="ICK39" s="4"/>
      <c r="ICM39" s="4"/>
      <c r="ICO39" s="4"/>
      <c r="ICQ39" s="4"/>
      <c r="ICS39" s="4"/>
      <c r="ICU39" s="4"/>
      <c r="ICW39" s="4"/>
      <c r="ICY39" s="4"/>
      <c r="IDA39" s="4"/>
      <c r="IDC39" s="4"/>
      <c r="IDE39" s="4"/>
      <c r="IDG39" s="4"/>
      <c r="IDI39" s="4"/>
      <c r="IDK39" s="4"/>
      <c r="IDM39" s="4"/>
      <c r="IDO39" s="4"/>
      <c r="IDQ39" s="4"/>
      <c r="IDS39" s="4"/>
      <c r="IDU39" s="4"/>
      <c r="IDW39" s="4"/>
      <c r="IDY39" s="4"/>
      <c r="IEA39" s="4"/>
      <c r="IEC39" s="4"/>
      <c r="IEE39" s="4"/>
      <c r="IEG39" s="4"/>
      <c r="IEI39" s="4"/>
      <c r="IEK39" s="4"/>
      <c r="IEM39" s="4"/>
      <c r="IEO39" s="4"/>
      <c r="IEQ39" s="4"/>
      <c r="IES39" s="4"/>
      <c r="IEU39" s="4"/>
      <c r="IEW39" s="4"/>
      <c r="IEY39" s="4"/>
      <c r="IFA39" s="4"/>
      <c r="IFC39" s="4"/>
      <c r="IFE39" s="4"/>
      <c r="IFG39" s="4"/>
      <c r="IFI39" s="4"/>
      <c r="IFK39" s="4"/>
      <c r="IFM39" s="4"/>
      <c r="IFO39" s="4"/>
      <c r="IFQ39" s="4"/>
      <c r="IFS39" s="4"/>
      <c r="IFU39" s="4"/>
      <c r="IFW39" s="4"/>
      <c r="IFY39" s="4"/>
      <c r="IGA39" s="4"/>
      <c r="IGC39" s="4"/>
      <c r="IGE39" s="4"/>
      <c r="IGG39" s="4"/>
      <c r="IGI39" s="4"/>
      <c r="IGK39" s="4"/>
      <c r="IGM39" s="4"/>
      <c r="IGO39" s="4"/>
      <c r="IGQ39" s="4"/>
      <c r="IGS39" s="4"/>
      <c r="IGU39" s="4"/>
      <c r="IGW39" s="4"/>
      <c r="IGY39" s="4"/>
      <c r="IHA39" s="4"/>
      <c r="IHC39" s="4"/>
      <c r="IHE39" s="4"/>
      <c r="IHG39" s="4"/>
      <c r="IHI39" s="4"/>
      <c r="IHK39" s="4"/>
      <c r="IHM39" s="4"/>
      <c r="IHO39" s="4"/>
      <c r="IHQ39" s="4"/>
      <c r="IHS39" s="4"/>
      <c r="IHU39" s="4"/>
      <c r="IHW39" s="4"/>
      <c r="IHY39" s="4"/>
      <c r="IIA39" s="4"/>
      <c r="IIC39" s="4"/>
      <c r="IIE39" s="4"/>
      <c r="IIG39" s="4"/>
      <c r="III39" s="4"/>
      <c r="IIK39" s="4"/>
      <c r="IIM39" s="4"/>
      <c r="IIO39" s="4"/>
      <c r="IIQ39" s="4"/>
      <c r="IIS39" s="4"/>
      <c r="IIU39" s="4"/>
      <c r="IIW39" s="4"/>
      <c r="IIY39" s="4"/>
      <c r="IJA39" s="4"/>
      <c r="IJC39" s="4"/>
      <c r="IJE39" s="4"/>
      <c r="IJG39" s="4"/>
      <c r="IJI39" s="4"/>
      <c r="IJK39" s="4"/>
      <c r="IJM39" s="4"/>
      <c r="IJO39" s="4"/>
      <c r="IJQ39" s="4"/>
      <c r="IJS39" s="4"/>
      <c r="IJU39" s="4"/>
      <c r="IJW39" s="4"/>
      <c r="IJY39" s="4"/>
      <c r="IKA39" s="4"/>
      <c r="IKC39" s="4"/>
      <c r="IKE39" s="4"/>
      <c r="IKG39" s="4"/>
      <c r="IKI39" s="4"/>
      <c r="IKK39" s="4"/>
      <c r="IKM39" s="4"/>
      <c r="IKO39" s="4"/>
      <c r="IKQ39" s="4"/>
      <c r="IKS39" s="4"/>
      <c r="IKU39" s="4"/>
      <c r="IKW39" s="4"/>
      <c r="IKY39" s="4"/>
      <c r="ILA39" s="4"/>
      <c r="ILC39" s="4"/>
      <c r="ILE39" s="4"/>
      <c r="ILG39" s="4"/>
      <c r="ILI39" s="4"/>
      <c r="ILK39" s="4"/>
      <c r="ILM39" s="4"/>
      <c r="ILO39" s="4"/>
      <c r="ILQ39" s="4"/>
      <c r="ILS39" s="4"/>
      <c r="ILU39" s="4"/>
      <c r="ILW39" s="4"/>
      <c r="ILY39" s="4"/>
      <c r="IMA39" s="4"/>
      <c r="IMC39" s="4"/>
      <c r="IME39" s="4"/>
      <c r="IMG39" s="4"/>
      <c r="IMI39" s="4"/>
      <c r="IMK39" s="4"/>
      <c r="IMM39" s="4"/>
      <c r="IMO39" s="4"/>
      <c r="IMQ39" s="4"/>
      <c r="IMS39" s="4"/>
      <c r="IMU39" s="4"/>
      <c r="IMW39" s="4"/>
      <c r="IMY39" s="4"/>
      <c r="INA39" s="4"/>
      <c r="INC39" s="4"/>
      <c r="INE39" s="4"/>
      <c r="ING39" s="4"/>
      <c r="INI39" s="4"/>
      <c r="INK39" s="4"/>
      <c r="INM39" s="4"/>
      <c r="INO39" s="4"/>
      <c r="INQ39" s="4"/>
      <c r="INS39" s="4"/>
      <c r="INU39" s="4"/>
      <c r="INW39" s="4"/>
      <c r="INY39" s="4"/>
      <c r="IOA39" s="4"/>
      <c r="IOC39" s="4"/>
      <c r="IOE39" s="4"/>
      <c r="IOG39" s="4"/>
      <c r="IOI39" s="4"/>
      <c r="IOK39" s="4"/>
      <c r="IOM39" s="4"/>
      <c r="IOO39" s="4"/>
      <c r="IOQ39" s="4"/>
      <c r="IOS39" s="4"/>
      <c r="IOU39" s="4"/>
      <c r="IOW39" s="4"/>
      <c r="IOY39" s="4"/>
      <c r="IPA39" s="4"/>
      <c r="IPC39" s="4"/>
      <c r="IPE39" s="4"/>
      <c r="IPG39" s="4"/>
      <c r="IPI39" s="4"/>
      <c r="IPK39" s="4"/>
      <c r="IPM39" s="4"/>
      <c r="IPO39" s="4"/>
      <c r="IPQ39" s="4"/>
      <c r="IPS39" s="4"/>
      <c r="IPU39" s="4"/>
      <c r="IPW39" s="4"/>
      <c r="IPY39" s="4"/>
      <c r="IQA39" s="4"/>
      <c r="IQC39" s="4"/>
      <c r="IQE39" s="4"/>
      <c r="IQG39" s="4"/>
      <c r="IQI39" s="4"/>
      <c r="IQK39" s="4"/>
      <c r="IQM39" s="4"/>
      <c r="IQO39" s="4"/>
      <c r="IQQ39" s="4"/>
      <c r="IQS39" s="4"/>
      <c r="IQU39" s="4"/>
      <c r="IQW39" s="4"/>
      <c r="IQY39" s="4"/>
      <c r="IRA39" s="4"/>
      <c r="IRC39" s="4"/>
      <c r="IRE39" s="4"/>
      <c r="IRG39" s="4"/>
      <c r="IRI39" s="4"/>
      <c r="IRK39" s="4"/>
      <c r="IRM39" s="4"/>
      <c r="IRO39" s="4"/>
      <c r="IRQ39" s="4"/>
      <c r="IRS39" s="4"/>
      <c r="IRU39" s="4"/>
      <c r="IRW39" s="4"/>
      <c r="IRY39" s="4"/>
      <c r="ISA39" s="4"/>
      <c r="ISC39" s="4"/>
      <c r="ISE39" s="4"/>
      <c r="ISG39" s="4"/>
      <c r="ISI39" s="4"/>
      <c r="ISK39" s="4"/>
      <c r="ISM39" s="4"/>
      <c r="ISO39" s="4"/>
      <c r="ISQ39" s="4"/>
      <c r="ISS39" s="4"/>
      <c r="ISU39" s="4"/>
      <c r="ISW39" s="4"/>
      <c r="ISY39" s="4"/>
      <c r="ITA39" s="4"/>
      <c r="ITC39" s="4"/>
      <c r="ITE39" s="4"/>
      <c r="ITG39" s="4"/>
      <c r="ITI39" s="4"/>
      <c r="ITK39" s="4"/>
      <c r="ITM39" s="4"/>
      <c r="ITO39" s="4"/>
      <c r="ITQ39" s="4"/>
      <c r="ITS39" s="4"/>
      <c r="ITU39" s="4"/>
      <c r="ITW39" s="4"/>
      <c r="ITY39" s="4"/>
      <c r="IUA39" s="4"/>
      <c r="IUC39" s="4"/>
      <c r="IUE39" s="4"/>
      <c r="IUG39" s="4"/>
      <c r="IUI39" s="4"/>
      <c r="IUK39" s="4"/>
      <c r="IUM39" s="4"/>
      <c r="IUO39" s="4"/>
      <c r="IUQ39" s="4"/>
      <c r="IUS39" s="4"/>
      <c r="IUU39" s="4"/>
      <c r="IUW39" s="4"/>
      <c r="IUY39" s="4"/>
      <c r="IVA39" s="4"/>
      <c r="IVC39" s="4"/>
      <c r="IVE39" s="4"/>
      <c r="IVG39" s="4"/>
      <c r="IVI39" s="4"/>
      <c r="IVK39" s="4"/>
      <c r="IVM39" s="4"/>
      <c r="IVO39" s="4"/>
      <c r="IVQ39" s="4"/>
      <c r="IVS39" s="4"/>
      <c r="IVU39" s="4"/>
      <c r="IVW39" s="4"/>
      <c r="IVY39" s="4"/>
      <c r="IWA39" s="4"/>
      <c r="IWC39" s="4"/>
      <c r="IWE39" s="4"/>
      <c r="IWG39" s="4"/>
      <c r="IWI39" s="4"/>
      <c r="IWK39" s="4"/>
      <c r="IWM39" s="4"/>
      <c r="IWO39" s="4"/>
      <c r="IWQ39" s="4"/>
      <c r="IWS39" s="4"/>
      <c r="IWU39" s="4"/>
      <c r="IWW39" s="4"/>
      <c r="IWY39" s="4"/>
      <c r="IXA39" s="4"/>
      <c r="IXC39" s="4"/>
      <c r="IXE39" s="4"/>
      <c r="IXG39" s="4"/>
      <c r="IXI39" s="4"/>
      <c r="IXK39" s="4"/>
      <c r="IXM39" s="4"/>
      <c r="IXO39" s="4"/>
      <c r="IXQ39" s="4"/>
      <c r="IXS39" s="4"/>
      <c r="IXU39" s="4"/>
      <c r="IXW39" s="4"/>
      <c r="IXY39" s="4"/>
      <c r="IYA39" s="4"/>
      <c r="IYC39" s="4"/>
      <c r="IYE39" s="4"/>
      <c r="IYG39" s="4"/>
      <c r="IYI39" s="4"/>
      <c r="IYK39" s="4"/>
      <c r="IYM39" s="4"/>
      <c r="IYO39" s="4"/>
      <c r="IYQ39" s="4"/>
      <c r="IYS39" s="4"/>
      <c r="IYU39" s="4"/>
      <c r="IYW39" s="4"/>
      <c r="IYY39" s="4"/>
      <c r="IZA39" s="4"/>
      <c r="IZC39" s="4"/>
      <c r="IZE39" s="4"/>
      <c r="IZG39" s="4"/>
      <c r="IZI39" s="4"/>
      <c r="IZK39" s="4"/>
      <c r="IZM39" s="4"/>
      <c r="IZO39" s="4"/>
      <c r="IZQ39" s="4"/>
      <c r="IZS39" s="4"/>
      <c r="IZU39" s="4"/>
      <c r="IZW39" s="4"/>
      <c r="IZY39" s="4"/>
      <c r="JAA39" s="4"/>
      <c r="JAC39" s="4"/>
      <c r="JAE39" s="4"/>
      <c r="JAG39" s="4"/>
      <c r="JAI39" s="4"/>
      <c r="JAK39" s="4"/>
      <c r="JAM39" s="4"/>
      <c r="JAO39" s="4"/>
      <c r="JAQ39" s="4"/>
      <c r="JAS39" s="4"/>
      <c r="JAU39" s="4"/>
      <c r="JAW39" s="4"/>
      <c r="JAY39" s="4"/>
      <c r="JBA39" s="4"/>
      <c r="JBC39" s="4"/>
      <c r="JBE39" s="4"/>
      <c r="JBG39" s="4"/>
      <c r="JBI39" s="4"/>
      <c r="JBK39" s="4"/>
      <c r="JBM39" s="4"/>
      <c r="JBO39" s="4"/>
      <c r="JBQ39" s="4"/>
      <c r="JBS39" s="4"/>
      <c r="JBU39" s="4"/>
      <c r="JBW39" s="4"/>
      <c r="JBY39" s="4"/>
      <c r="JCA39" s="4"/>
      <c r="JCC39" s="4"/>
      <c r="JCE39" s="4"/>
      <c r="JCG39" s="4"/>
      <c r="JCI39" s="4"/>
      <c r="JCK39" s="4"/>
      <c r="JCM39" s="4"/>
      <c r="JCO39" s="4"/>
      <c r="JCQ39" s="4"/>
      <c r="JCS39" s="4"/>
      <c r="JCU39" s="4"/>
      <c r="JCW39" s="4"/>
      <c r="JCY39" s="4"/>
      <c r="JDA39" s="4"/>
      <c r="JDC39" s="4"/>
      <c r="JDE39" s="4"/>
      <c r="JDG39" s="4"/>
      <c r="JDI39" s="4"/>
      <c r="JDK39" s="4"/>
      <c r="JDM39" s="4"/>
      <c r="JDO39" s="4"/>
      <c r="JDQ39" s="4"/>
      <c r="JDS39" s="4"/>
      <c r="JDU39" s="4"/>
      <c r="JDW39" s="4"/>
      <c r="JDY39" s="4"/>
      <c r="JEA39" s="4"/>
      <c r="JEC39" s="4"/>
      <c r="JEE39" s="4"/>
      <c r="JEG39" s="4"/>
      <c r="JEI39" s="4"/>
      <c r="JEK39" s="4"/>
      <c r="JEM39" s="4"/>
      <c r="JEO39" s="4"/>
      <c r="JEQ39" s="4"/>
      <c r="JES39" s="4"/>
      <c r="JEU39" s="4"/>
      <c r="JEW39" s="4"/>
      <c r="JEY39" s="4"/>
      <c r="JFA39" s="4"/>
      <c r="JFC39" s="4"/>
      <c r="JFE39" s="4"/>
      <c r="JFG39" s="4"/>
      <c r="JFI39" s="4"/>
      <c r="JFK39" s="4"/>
      <c r="JFM39" s="4"/>
      <c r="JFO39" s="4"/>
      <c r="JFQ39" s="4"/>
      <c r="JFS39" s="4"/>
      <c r="JFU39" s="4"/>
      <c r="JFW39" s="4"/>
      <c r="JFY39" s="4"/>
      <c r="JGA39" s="4"/>
      <c r="JGC39" s="4"/>
      <c r="JGE39" s="4"/>
      <c r="JGG39" s="4"/>
      <c r="JGI39" s="4"/>
      <c r="JGK39" s="4"/>
      <c r="JGM39" s="4"/>
      <c r="JGO39" s="4"/>
      <c r="JGQ39" s="4"/>
      <c r="JGS39" s="4"/>
      <c r="JGU39" s="4"/>
      <c r="JGW39" s="4"/>
      <c r="JGY39" s="4"/>
      <c r="JHA39" s="4"/>
      <c r="JHC39" s="4"/>
      <c r="JHE39" s="4"/>
      <c r="JHG39" s="4"/>
      <c r="JHI39" s="4"/>
      <c r="JHK39" s="4"/>
      <c r="JHM39" s="4"/>
      <c r="JHO39" s="4"/>
      <c r="JHQ39" s="4"/>
      <c r="JHS39" s="4"/>
      <c r="JHU39" s="4"/>
      <c r="JHW39" s="4"/>
      <c r="JHY39" s="4"/>
      <c r="JIA39" s="4"/>
      <c r="JIC39" s="4"/>
      <c r="JIE39" s="4"/>
      <c r="JIG39" s="4"/>
      <c r="JII39" s="4"/>
      <c r="JIK39" s="4"/>
      <c r="JIM39" s="4"/>
      <c r="JIO39" s="4"/>
      <c r="JIQ39" s="4"/>
      <c r="JIS39" s="4"/>
      <c r="JIU39" s="4"/>
      <c r="JIW39" s="4"/>
      <c r="JIY39" s="4"/>
      <c r="JJA39" s="4"/>
      <c r="JJC39" s="4"/>
      <c r="JJE39" s="4"/>
      <c r="JJG39" s="4"/>
      <c r="JJI39" s="4"/>
      <c r="JJK39" s="4"/>
      <c r="JJM39" s="4"/>
      <c r="JJO39" s="4"/>
      <c r="JJQ39" s="4"/>
      <c r="JJS39" s="4"/>
      <c r="JJU39" s="4"/>
      <c r="JJW39" s="4"/>
      <c r="JJY39" s="4"/>
      <c r="JKA39" s="4"/>
      <c r="JKC39" s="4"/>
      <c r="JKE39" s="4"/>
      <c r="JKG39" s="4"/>
      <c r="JKI39" s="4"/>
      <c r="JKK39" s="4"/>
      <c r="JKM39" s="4"/>
      <c r="JKO39" s="4"/>
      <c r="JKQ39" s="4"/>
      <c r="JKS39" s="4"/>
      <c r="JKU39" s="4"/>
      <c r="JKW39" s="4"/>
      <c r="JKY39" s="4"/>
      <c r="JLA39" s="4"/>
      <c r="JLC39" s="4"/>
      <c r="JLE39" s="4"/>
      <c r="JLG39" s="4"/>
      <c r="JLI39" s="4"/>
      <c r="JLK39" s="4"/>
      <c r="JLM39" s="4"/>
      <c r="JLO39" s="4"/>
      <c r="JLQ39" s="4"/>
      <c r="JLS39" s="4"/>
      <c r="JLU39" s="4"/>
      <c r="JLW39" s="4"/>
      <c r="JLY39" s="4"/>
      <c r="JMA39" s="4"/>
      <c r="JMC39" s="4"/>
      <c r="JME39" s="4"/>
      <c r="JMG39" s="4"/>
      <c r="JMI39" s="4"/>
      <c r="JMK39" s="4"/>
      <c r="JMM39" s="4"/>
      <c r="JMO39" s="4"/>
      <c r="JMQ39" s="4"/>
      <c r="JMS39" s="4"/>
      <c r="JMU39" s="4"/>
      <c r="JMW39" s="4"/>
      <c r="JMY39" s="4"/>
      <c r="JNA39" s="4"/>
      <c r="JNC39" s="4"/>
      <c r="JNE39" s="4"/>
      <c r="JNG39" s="4"/>
      <c r="JNI39" s="4"/>
      <c r="JNK39" s="4"/>
      <c r="JNM39" s="4"/>
      <c r="JNO39" s="4"/>
      <c r="JNQ39" s="4"/>
      <c r="JNS39" s="4"/>
      <c r="JNU39" s="4"/>
      <c r="JNW39" s="4"/>
      <c r="JNY39" s="4"/>
      <c r="JOA39" s="4"/>
      <c r="JOC39" s="4"/>
      <c r="JOE39" s="4"/>
      <c r="JOG39" s="4"/>
      <c r="JOI39" s="4"/>
      <c r="JOK39" s="4"/>
      <c r="JOM39" s="4"/>
      <c r="JOO39" s="4"/>
      <c r="JOQ39" s="4"/>
      <c r="JOS39" s="4"/>
      <c r="JOU39" s="4"/>
      <c r="JOW39" s="4"/>
      <c r="JOY39" s="4"/>
      <c r="JPA39" s="4"/>
      <c r="JPC39" s="4"/>
      <c r="JPE39" s="4"/>
      <c r="JPG39" s="4"/>
      <c r="JPI39" s="4"/>
      <c r="JPK39" s="4"/>
      <c r="JPM39" s="4"/>
      <c r="JPO39" s="4"/>
      <c r="JPQ39" s="4"/>
      <c r="JPS39" s="4"/>
      <c r="JPU39" s="4"/>
      <c r="JPW39" s="4"/>
      <c r="JPY39" s="4"/>
      <c r="JQA39" s="4"/>
      <c r="JQC39" s="4"/>
      <c r="JQE39" s="4"/>
      <c r="JQG39" s="4"/>
      <c r="JQI39" s="4"/>
      <c r="JQK39" s="4"/>
      <c r="JQM39" s="4"/>
      <c r="JQO39" s="4"/>
      <c r="JQQ39" s="4"/>
      <c r="JQS39" s="4"/>
      <c r="JQU39" s="4"/>
      <c r="JQW39" s="4"/>
      <c r="JQY39" s="4"/>
      <c r="JRA39" s="4"/>
      <c r="JRC39" s="4"/>
      <c r="JRE39" s="4"/>
      <c r="JRG39" s="4"/>
      <c r="JRI39" s="4"/>
      <c r="JRK39" s="4"/>
      <c r="JRM39" s="4"/>
      <c r="JRO39" s="4"/>
      <c r="JRQ39" s="4"/>
      <c r="JRS39" s="4"/>
      <c r="JRU39" s="4"/>
      <c r="JRW39" s="4"/>
      <c r="JRY39" s="4"/>
      <c r="JSA39" s="4"/>
      <c r="JSC39" s="4"/>
      <c r="JSE39" s="4"/>
      <c r="JSG39" s="4"/>
      <c r="JSI39" s="4"/>
      <c r="JSK39" s="4"/>
      <c r="JSM39" s="4"/>
      <c r="JSO39" s="4"/>
      <c r="JSQ39" s="4"/>
      <c r="JSS39" s="4"/>
      <c r="JSU39" s="4"/>
      <c r="JSW39" s="4"/>
      <c r="JSY39" s="4"/>
      <c r="JTA39" s="4"/>
      <c r="JTC39" s="4"/>
      <c r="JTE39" s="4"/>
      <c r="JTG39" s="4"/>
      <c r="JTI39" s="4"/>
      <c r="JTK39" s="4"/>
      <c r="JTM39" s="4"/>
      <c r="JTO39" s="4"/>
      <c r="JTQ39" s="4"/>
      <c r="JTS39" s="4"/>
      <c r="JTU39" s="4"/>
      <c r="JTW39" s="4"/>
      <c r="JTY39" s="4"/>
      <c r="JUA39" s="4"/>
      <c r="JUC39" s="4"/>
      <c r="JUE39" s="4"/>
      <c r="JUG39" s="4"/>
      <c r="JUI39" s="4"/>
      <c r="JUK39" s="4"/>
      <c r="JUM39" s="4"/>
      <c r="JUO39" s="4"/>
      <c r="JUQ39" s="4"/>
      <c r="JUS39" s="4"/>
      <c r="JUU39" s="4"/>
      <c r="JUW39" s="4"/>
      <c r="JUY39" s="4"/>
      <c r="JVA39" s="4"/>
      <c r="JVC39" s="4"/>
      <c r="JVE39" s="4"/>
      <c r="JVG39" s="4"/>
      <c r="JVI39" s="4"/>
      <c r="JVK39" s="4"/>
      <c r="JVM39" s="4"/>
      <c r="JVO39" s="4"/>
      <c r="JVQ39" s="4"/>
      <c r="JVS39" s="4"/>
      <c r="JVU39" s="4"/>
      <c r="JVW39" s="4"/>
      <c r="JVY39" s="4"/>
      <c r="JWA39" s="4"/>
      <c r="JWC39" s="4"/>
      <c r="JWE39" s="4"/>
      <c r="JWG39" s="4"/>
      <c r="JWI39" s="4"/>
      <c r="JWK39" s="4"/>
      <c r="JWM39" s="4"/>
      <c r="JWO39" s="4"/>
      <c r="JWQ39" s="4"/>
      <c r="JWS39" s="4"/>
      <c r="JWU39" s="4"/>
      <c r="JWW39" s="4"/>
      <c r="JWY39" s="4"/>
      <c r="JXA39" s="4"/>
      <c r="JXC39" s="4"/>
      <c r="JXE39" s="4"/>
      <c r="JXG39" s="4"/>
      <c r="JXI39" s="4"/>
      <c r="JXK39" s="4"/>
      <c r="JXM39" s="4"/>
      <c r="JXO39" s="4"/>
      <c r="JXQ39" s="4"/>
      <c r="JXS39" s="4"/>
      <c r="JXU39" s="4"/>
      <c r="JXW39" s="4"/>
      <c r="JXY39" s="4"/>
      <c r="JYA39" s="4"/>
      <c r="JYC39" s="4"/>
      <c r="JYE39" s="4"/>
      <c r="JYG39" s="4"/>
      <c r="JYI39" s="4"/>
      <c r="JYK39" s="4"/>
      <c r="JYM39" s="4"/>
      <c r="JYO39" s="4"/>
      <c r="JYQ39" s="4"/>
      <c r="JYS39" s="4"/>
      <c r="JYU39" s="4"/>
      <c r="JYW39" s="4"/>
      <c r="JYY39" s="4"/>
      <c r="JZA39" s="4"/>
      <c r="JZC39" s="4"/>
      <c r="JZE39" s="4"/>
      <c r="JZG39" s="4"/>
      <c r="JZI39" s="4"/>
      <c r="JZK39" s="4"/>
      <c r="JZM39" s="4"/>
      <c r="JZO39" s="4"/>
      <c r="JZQ39" s="4"/>
      <c r="JZS39" s="4"/>
      <c r="JZU39" s="4"/>
      <c r="JZW39" s="4"/>
      <c r="JZY39" s="4"/>
      <c r="KAA39" s="4"/>
      <c r="KAC39" s="4"/>
      <c r="KAE39" s="4"/>
      <c r="KAG39" s="4"/>
      <c r="KAI39" s="4"/>
      <c r="KAK39" s="4"/>
      <c r="KAM39" s="4"/>
      <c r="KAO39" s="4"/>
      <c r="KAQ39" s="4"/>
      <c r="KAS39" s="4"/>
      <c r="KAU39" s="4"/>
      <c r="KAW39" s="4"/>
      <c r="KAY39" s="4"/>
      <c r="KBA39" s="4"/>
      <c r="KBC39" s="4"/>
      <c r="KBE39" s="4"/>
      <c r="KBG39" s="4"/>
      <c r="KBI39" s="4"/>
      <c r="KBK39" s="4"/>
      <c r="KBM39" s="4"/>
      <c r="KBO39" s="4"/>
      <c r="KBQ39" s="4"/>
      <c r="KBS39" s="4"/>
      <c r="KBU39" s="4"/>
      <c r="KBW39" s="4"/>
      <c r="KBY39" s="4"/>
      <c r="KCA39" s="4"/>
      <c r="KCC39" s="4"/>
      <c r="KCE39" s="4"/>
      <c r="KCG39" s="4"/>
      <c r="KCI39" s="4"/>
      <c r="KCK39" s="4"/>
      <c r="KCM39" s="4"/>
      <c r="KCO39" s="4"/>
      <c r="KCQ39" s="4"/>
      <c r="KCS39" s="4"/>
      <c r="KCU39" s="4"/>
      <c r="KCW39" s="4"/>
      <c r="KCY39" s="4"/>
      <c r="KDA39" s="4"/>
      <c r="KDC39" s="4"/>
      <c r="KDE39" s="4"/>
      <c r="KDG39" s="4"/>
      <c r="KDI39" s="4"/>
      <c r="KDK39" s="4"/>
      <c r="KDM39" s="4"/>
      <c r="KDO39" s="4"/>
      <c r="KDQ39" s="4"/>
      <c r="KDS39" s="4"/>
      <c r="KDU39" s="4"/>
      <c r="KDW39" s="4"/>
      <c r="KDY39" s="4"/>
      <c r="KEA39" s="4"/>
      <c r="KEC39" s="4"/>
      <c r="KEE39" s="4"/>
      <c r="KEG39" s="4"/>
      <c r="KEI39" s="4"/>
      <c r="KEK39" s="4"/>
      <c r="KEM39" s="4"/>
      <c r="KEO39" s="4"/>
      <c r="KEQ39" s="4"/>
      <c r="KES39" s="4"/>
      <c r="KEU39" s="4"/>
      <c r="KEW39" s="4"/>
      <c r="KEY39" s="4"/>
      <c r="KFA39" s="4"/>
      <c r="KFC39" s="4"/>
      <c r="KFE39" s="4"/>
      <c r="KFG39" s="4"/>
      <c r="KFI39" s="4"/>
      <c r="KFK39" s="4"/>
      <c r="KFM39" s="4"/>
      <c r="KFO39" s="4"/>
      <c r="KFQ39" s="4"/>
      <c r="KFS39" s="4"/>
      <c r="KFU39" s="4"/>
      <c r="KFW39" s="4"/>
      <c r="KFY39" s="4"/>
      <c r="KGA39" s="4"/>
      <c r="KGC39" s="4"/>
      <c r="KGE39" s="4"/>
      <c r="KGG39" s="4"/>
      <c r="KGI39" s="4"/>
      <c r="KGK39" s="4"/>
      <c r="KGM39" s="4"/>
      <c r="KGO39" s="4"/>
      <c r="KGQ39" s="4"/>
      <c r="KGS39" s="4"/>
      <c r="KGU39" s="4"/>
      <c r="KGW39" s="4"/>
      <c r="KGY39" s="4"/>
      <c r="KHA39" s="4"/>
      <c r="KHC39" s="4"/>
      <c r="KHE39" s="4"/>
      <c r="KHG39" s="4"/>
      <c r="KHI39" s="4"/>
      <c r="KHK39" s="4"/>
      <c r="KHM39" s="4"/>
      <c r="KHO39" s="4"/>
      <c r="KHQ39" s="4"/>
      <c r="KHS39" s="4"/>
      <c r="KHU39" s="4"/>
      <c r="KHW39" s="4"/>
      <c r="KHY39" s="4"/>
      <c r="KIA39" s="4"/>
      <c r="KIC39" s="4"/>
      <c r="KIE39" s="4"/>
      <c r="KIG39" s="4"/>
      <c r="KII39" s="4"/>
      <c r="KIK39" s="4"/>
      <c r="KIM39" s="4"/>
      <c r="KIO39" s="4"/>
      <c r="KIQ39" s="4"/>
      <c r="KIS39" s="4"/>
      <c r="KIU39" s="4"/>
      <c r="KIW39" s="4"/>
      <c r="KIY39" s="4"/>
      <c r="KJA39" s="4"/>
      <c r="KJC39" s="4"/>
      <c r="KJE39" s="4"/>
      <c r="KJG39" s="4"/>
      <c r="KJI39" s="4"/>
      <c r="KJK39" s="4"/>
      <c r="KJM39" s="4"/>
      <c r="KJO39" s="4"/>
      <c r="KJQ39" s="4"/>
      <c r="KJS39" s="4"/>
      <c r="KJU39" s="4"/>
      <c r="KJW39" s="4"/>
      <c r="KJY39" s="4"/>
      <c r="KKA39" s="4"/>
      <c r="KKC39" s="4"/>
      <c r="KKE39" s="4"/>
      <c r="KKG39" s="4"/>
      <c r="KKI39" s="4"/>
      <c r="KKK39" s="4"/>
      <c r="KKM39" s="4"/>
      <c r="KKO39" s="4"/>
      <c r="KKQ39" s="4"/>
      <c r="KKS39" s="4"/>
      <c r="KKU39" s="4"/>
      <c r="KKW39" s="4"/>
      <c r="KKY39" s="4"/>
      <c r="KLA39" s="4"/>
      <c r="KLC39" s="4"/>
      <c r="KLE39" s="4"/>
      <c r="KLG39" s="4"/>
      <c r="KLI39" s="4"/>
      <c r="KLK39" s="4"/>
      <c r="KLM39" s="4"/>
      <c r="KLO39" s="4"/>
      <c r="KLQ39" s="4"/>
      <c r="KLS39" s="4"/>
      <c r="KLU39" s="4"/>
      <c r="KLW39" s="4"/>
      <c r="KLY39" s="4"/>
      <c r="KMA39" s="4"/>
      <c r="KMC39" s="4"/>
      <c r="KME39" s="4"/>
      <c r="KMG39" s="4"/>
      <c r="KMI39" s="4"/>
      <c r="KMK39" s="4"/>
      <c r="KMM39" s="4"/>
      <c r="KMO39" s="4"/>
      <c r="KMQ39" s="4"/>
      <c r="KMS39" s="4"/>
      <c r="KMU39" s="4"/>
      <c r="KMW39" s="4"/>
      <c r="KMY39" s="4"/>
      <c r="KNA39" s="4"/>
      <c r="KNC39" s="4"/>
      <c r="KNE39" s="4"/>
      <c r="KNG39" s="4"/>
      <c r="KNI39" s="4"/>
      <c r="KNK39" s="4"/>
      <c r="KNM39" s="4"/>
      <c r="KNO39" s="4"/>
      <c r="KNQ39" s="4"/>
      <c r="KNS39" s="4"/>
      <c r="KNU39" s="4"/>
      <c r="KNW39" s="4"/>
      <c r="KNY39" s="4"/>
      <c r="KOA39" s="4"/>
      <c r="KOC39" s="4"/>
      <c r="KOE39" s="4"/>
      <c r="KOG39" s="4"/>
      <c r="KOI39" s="4"/>
      <c r="KOK39" s="4"/>
      <c r="KOM39" s="4"/>
      <c r="KOO39" s="4"/>
      <c r="KOQ39" s="4"/>
      <c r="KOS39" s="4"/>
      <c r="KOU39" s="4"/>
      <c r="KOW39" s="4"/>
      <c r="KOY39" s="4"/>
      <c r="KPA39" s="4"/>
      <c r="KPC39" s="4"/>
      <c r="KPE39" s="4"/>
      <c r="KPG39" s="4"/>
      <c r="KPI39" s="4"/>
      <c r="KPK39" s="4"/>
      <c r="KPM39" s="4"/>
      <c r="KPO39" s="4"/>
      <c r="KPQ39" s="4"/>
      <c r="KPS39" s="4"/>
      <c r="KPU39" s="4"/>
      <c r="KPW39" s="4"/>
      <c r="KPY39" s="4"/>
      <c r="KQA39" s="4"/>
      <c r="KQC39" s="4"/>
      <c r="KQE39" s="4"/>
      <c r="KQG39" s="4"/>
      <c r="KQI39" s="4"/>
      <c r="KQK39" s="4"/>
      <c r="KQM39" s="4"/>
      <c r="KQO39" s="4"/>
      <c r="KQQ39" s="4"/>
      <c r="KQS39" s="4"/>
      <c r="KQU39" s="4"/>
      <c r="KQW39" s="4"/>
      <c r="KQY39" s="4"/>
      <c r="KRA39" s="4"/>
      <c r="KRC39" s="4"/>
      <c r="KRE39" s="4"/>
      <c r="KRG39" s="4"/>
      <c r="KRI39" s="4"/>
      <c r="KRK39" s="4"/>
      <c r="KRM39" s="4"/>
      <c r="KRO39" s="4"/>
      <c r="KRQ39" s="4"/>
      <c r="KRS39" s="4"/>
      <c r="KRU39" s="4"/>
      <c r="KRW39" s="4"/>
      <c r="KRY39" s="4"/>
      <c r="KSA39" s="4"/>
      <c r="KSC39" s="4"/>
      <c r="KSE39" s="4"/>
      <c r="KSG39" s="4"/>
      <c r="KSI39" s="4"/>
      <c r="KSK39" s="4"/>
      <c r="KSM39" s="4"/>
      <c r="KSO39" s="4"/>
      <c r="KSQ39" s="4"/>
      <c r="KSS39" s="4"/>
      <c r="KSU39" s="4"/>
      <c r="KSW39" s="4"/>
      <c r="KSY39" s="4"/>
      <c r="KTA39" s="4"/>
      <c r="KTC39" s="4"/>
      <c r="KTE39" s="4"/>
      <c r="KTG39" s="4"/>
      <c r="KTI39" s="4"/>
      <c r="KTK39" s="4"/>
      <c r="KTM39" s="4"/>
      <c r="KTO39" s="4"/>
      <c r="KTQ39" s="4"/>
      <c r="KTS39" s="4"/>
      <c r="KTU39" s="4"/>
      <c r="KTW39" s="4"/>
      <c r="KTY39" s="4"/>
      <c r="KUA39" s="4"/>
      <c r="KUC39" s="4"/>
      <c r="KUE39" s="4"/>
      <c r="KUG39" s="4"/>
      <c r="KUI39" s="4"/>
      <c r="KUK39" s="4"/>
      <c r="KUM39" s="4"/>
      <c r="KUO39" s="4"/>
      <c r="KUQ39" s="4"/>
      <c r="KUS39" s="4"/>
      <c r="KUU39" s="4"/>
      <c r="KUW39" s="4"/>
      <c r="KUY39" s="4"/>
      <c r="KVA39" s="4"/>
      <c r="KVC39" s="4"/>
      <c r="KVE39" s="4"/>
      <c r="KVG39" s="4"/>
      <c r="KVI39" s="4"/>
      <c r="KVK39" s="4"/>
      <c r="KVM39" s="4"/>
      <c r="KVO39" s="4"/>
      <c r="KVQ39" s="4"/>
      <c r="KVS39" s="4"/>
      <c r="KVU39" s="4"/>
      <c r="KVW39" s="4"/>
      <c r="KVY39" s="4"/>
      <c r="KWA39" s="4"/>
      <c r="KWC39" s="4"/>
      <c r="KWE39" s="4"/>
      <c r="KWG39" s="4"/>
      <c r="KWI39" s="4"/>
      <c r="KWK39" s="4"/>
      <c r="KWM39" s="4"/>
      <c r="KWO39" s="4"/>
      <c r="KWQ39" s="4"/>
      <c r="KWS39" s="4"/>
      <c r="KWU39" s="4"/>
      <c r="KWW39" s="4"/>
      <c r="KWY39" s="4"/>
      <c r="KXA39" s="4"/>
      <c r="KXC39" s="4"/>
      <c r="KXE39" s="4"/>
      <c r="KXG39" s="4"/>
      <c r="KXI39" s="4"/>
      <c r="KXK39" s="4"/>
      <c r="KXM39" s="4"/>
      <c r="KXO39" s="4"/>
      <c r="KXQ39" s="4"/>
      <c r="KXS39" s="4"/>
      <c r="KXU39" s="4"/>
      <c r="KXW39" s="4"/>
      <c r="KXY39" s="4"/>
      <c r="KYA39" s="4"/>
      <c r="KYC39" s="4"/>
      <c r="KYE39" s="4"/>
      <c r="KYG39" s="4"/>
      <c r="KYI39" s="4"/>
      <c r="KYK39" s="4"/>
      <c r="KYM39" s="4"/>
      <c r="KYO39" s="4"/>
      <c r="KYQ39" s="4"/>
      <c r="KYS39" s="4"/>
      <c r="KYU39" s="4"/>
      <c r="KYW39" s="4"/>
      <c r="KYY39" s="4"/>
      <c r="KZA39" s="4"/>
      <c r="KZC39" s="4"/>
      <c r="KZE39" s="4"/>
      <c r="KZG39" s="4"/>
      <c r="KZI39" s="4"/>
      <c r="KZK39" s="4"/>
      <c r="KZM39" s="4"/>
      <c r="KZO39" s="4"/>
      <c r="KZQ39" s="4"/>
      <c r="KZS39" s="4"/>
      <c r="KZU39" s="4"/>
      <c r="KZW39" s="4"/>
      <c r="KZY39" s="4"/>
      <c r="LAA39" s="4"/>
      <c r="LAC39" s="4"/>
      <c r="LAE39" s="4"/>
      <c r="LAG39" s="4"/>
      <c r="LAI39" s="4"/>
      <c r="LAK39" s="4"/>
      <c r="LAM39" s="4"/>
      <c r="LAO39" s="4"/>
      <c r="LAQ39" s="4"/>
      <c r="LAS39" s="4"/>
      <c r="LAU39" s="4"/>
      <c r="LAW39" s="4"/>
      <c r="LAY39" s="4"/>
      <c r="LBA39" s="4"/>
      <c r="LBC39" s="4"/>
      <c r="LBE39" s="4"/>
      <c r="LBG39" s="4"/>
      <c r="LBI39" s="4"/>
      <c r="LBK39" s="4"/>
      <c r="LBM39" s="4"/>
      <c r="LBO39" s="4"/>
      <c r="LBQ39" s="4"/>
      <c r="LBS39" s="4"/>
      <c r="LBU39" s="4"/>
      <c r="LBW39" s="4"/>
      <c r="LBY39" s="4"/>
      <c r="LCA39" s="4"/>
      <c r="LCC39" s="4"/>
      <c r="LCE39" s="4"/>
      <c r="LCG39" s="4"/>
      <c r="LCI39" s="4"/>
      <c r="LCK39" s="4"/>
      <c r="LCM39" s="4"/>
      <c r="LCO39" s="4"/>
      <c r="LCQ39" s="4"/>
      <c r="LCS39" s="4"/>
      <c r="LCU39" s="4"/>
      <c r="LCW39" s="4"/>
      <c r="LCY39" s="4"/>
      <c r="LDA39" s="4"/>
      <c r="LDC39" s="4"/>
      <c r="LDE39" s="4"/>
      <c r="LDG39" s="4"/>
      <c r="LDI39" s="4"/>
      <c r="LDK39" s="4"/>
      <c r="LDM39" s="4"/>
      <c r="LDO39" s="4"/>
      <c r="LDQ39" s="4"/>
      <c r="LDS39" s="4"/>
      <c r="LDU39" s="4"/>
      <c r="LDW39" s="4"/>
      <c r="LDY39" s="4"/>
      <c r="LEA39" s="4"/>
      <c r="LEC39" s="4"/>
      <c r="LEE39" s="4"/>
      <c r="LEG39" s="4"/>
      <c r="LEI39" s="4"/>
      <c r="LEK39" s="4"/>
      <c r="LEM39" s="4"/>
      <c r="LEO39" s="4"/>
      <c r="LEQ39" s="4"/>
      <c r="LES39" s="4"/>
      <c r="LEU39" s="4"/>
      <c r="LEW39" s="4"/>
      <c r="LEY39" s="4"/>
      <c r="LFA39" s="4"/>
      <c r="LFC39" s="4"/>
      <c r="LFE39" s="4"/>
      <c r="LFG39" s="4"/>
      <c r="LFI39" s="4"/>
      <c r="LFK39" s="4"/>
      <c r="LFM39" s="4"/>
      <c r="LFO39" s="4"/>
      <c r="LFQ39" s="4"/>
      <c r="LFS39" s="4"/>
      <c r="LFU39" s="4"/>
      <c r="LFW39" s="4"/>
      <c r="LFY39" s="4"/>
      <c r="LGA39" s="4"/>
      <c r="LGC39" s="4"/>
      <c r="LGE39" s="4"/>
      <c r="LGG39" s="4"/>
      <c r="LGI39" s="4"/>
      <c r="LGK39" s="4"/>
      <c r="LGM39" s="4"/>
      <c r="LGO39" s="4"/>
      <c r="LGQ39" s="4"/>
      <c r="LGS39" s="4"/>
      <c r="LGU39" s="4"/>
      <c r="LGW39" s="4"/>
      <c r="LGY39" s="4"/>
      <c r="LHA39" s="4"/>
      <c r="LHC39" s="4"/>
      <c r="LHE39" s="4"/>
      <c r="LHG39" s="4"/>
      <c r="LHI39" s="4"/>
      <c r="LHK39" s="4"/>
      <c r="LHM39" s="4"/>
      <c r="LHO39" s="4"/>
      <c r="LHQ39" s="4"/>
      <c r="LHS39" s="4"/>
      <c r="LHU39" s="4"/>
      <c r="LHW39" s="4"/>
      <c r="LHY39" s="4"/>
      <c r="LIA39" s="4"/>
      <c r="LIC39" s="4"/>
      <c r="LIE39" s="4"/>
      <c r="LIG39" s="4"/>
      <c r="LII39" s="4"/>
      <c r="LIK39" s="4"/>
      <c r="LIM39" s="4"/>
      <c r="LIO39" s="4"/>
      <c r="LIQ39" s="4"/>
      <c r="LIS39" s="4"/>
      <c r="LIU39" s="4"/>
      <c r="LIW39" s="4"/>
      <c r="LIY39" s="4"/>
      <c r="LJA39" s="4"/>
      <c r="LJC39" s="4"/>
      <c r="LJE39" s="4"/>
      <c r="LJG39" s="4"/>
      <c r="LJI39" s="4"/>
      <c r="LJK39" s="4"/>
      <c r="LJM39" s="4"/>
      <c r="LJO39" s="4"/>
      <c r="LJQ39" s="4"/>
      <c r="LJS39" s="4"/>
      <c r="LJU39" s="4"/>
      <c r="LJW39" s="4"/>
      <c r="LJY39" s="4"/>
      <c r="LKA39" s="4"/>
      <c r="LKC39" s="4"/>
      <c r="LKE39" s="4"/>
      <c r="LKG39" s="4"/>
      <c r="LKI39" s="4"/>
      <c r="LKK39" s="4"/>
      <c r="LKM39" s="4"/>
      <c r="LKO39" s="4"/>
      <c r="LKQ39" s="4"/>
      <c r="LKS39" s="4"/>
      <c r="LKU39" s="4"/>
      <c r="LKW39" s="4"/>
      <c r="LKY39" s="4"/>
      <c r="LLA39" s="4"/>
      <c r="LLC39" s="4"/>
      <c r="LLE39" s="4"/>
      <c r="LLG39" s="4"/>
      <c r="LLI39" s="4"/>
      <c r="LLK39" s="4"/>
      <c r="LLM39" s="4"/>
      <c r="LLO39" s="4"/>
      <c r="LLQ39" s="4"/>
      <c r="LLS39" s="4"/>
      <c r="LLU39" s="4"/>
      <c r="LLW39" s="4"/>
      <c r="LLY39" s="4"/>
      <c r="LMA39" s="4"/>
      <c r="LMC39" s="4"/>
      <c r="LME39" s="4"/>
      <c r="LMG39" s="4"/>
      <c r="LMI39" s="4"/>
      <c r="LMK39" s="4"/>
      <c r="LMM39" s="4"/>
      <c r="LMO39" s="4"/>
      <c r="LMQ39" s="4"/>
      <c r="LMS39" s="4"/>
      <c r="LMU39" s="4"/>
      <c r="LMW39" s="4"/>
      <c r="LMY39" s="4"/>
      <c r="LNA39" s="4"/>
      <c r="LNC39" s="4"/>
      <c r="LNE39" s="4"/>
      <c r="LNG39" s="4"/>
      <c r="LNI39" s="4"/>
      <c r="LNK39" s="4"/>
      <c r="LNM39" s="4"/>
      <c r="LNO39" s="4"/>
      <c r="LNQ39" s="4"/>
      <c r="LNS39" s="4"/>
      <c r="LNU39" s="4"/>
      <c r="LNW39" s="4"/>
      <c r="LNY39" s="4"/>
      <c r="LOA39" s="4"/>
      <c r="LOC39" s="4"/>
      <c r="LOE39" s="4"/>
      <c r="LOG39" s="4"/>
      <c r="LOI39" s="4"/>
      <c r="LOK39" s="4"/>
      <c r="LOM39" s="4"/>
      <c r="LOO39" s="4"/>
      <c r="LOQ39" s="4"/>
      <c r="LOS39" s="4"/>
      <c r="LOU39" s="4"/>
      <c r="LOW39" s="4"/>
      <c r="LOY39" s="4"/>
      <c r="LPA39" s="4"/>
      <c r="LPC39" s="4"/>
      <c r="LPE39" s="4"/>
      <c r="LPG39" s="4"/>
      <c r="LPI39" s="4"/>
      <c r="LPK39" s="4"/>
      <c r="LPM39" s="4"/>
      <c r="LPO39" s="4"/>
      <c r="LPQ39" s="4"/>
      <c r="LPS39" s="4"/>
      <c r="LPU39" s="4"/>
      <c r="LPW39" s="4"/>
      <c r="LPY39" s="4"/>
      <c r="LQA39" s="4"/>
      <c r="LQC39" s="4"/>
      <c r="LQE39" s="4"/>
      <c r="LQG39" s="4"/>
      <c r="LQI39" s="4"/>
      <c r="LQK39" s="4"/>
      <c r="LQM39" s="4"/>
      <c r="LQO39" s="4"/>
      <c r="LQQ39" s="4"/>
      <c r="LQS39" s="4"/>
      <c r="LQU39" s="4"/>
      <c r="LQW39" s="4"/>
      <c r="LQY39" s="4"/>
      <c r="LRA39" s="4"/>
      <c r="LRC39" s="4"/>
      <c r="LRE39" s="4"/>
      <c r="LRG39" s="4"/>
      <c r="LRI39" s="4"/>
      <c r="LRK39" s="4"/>
      <c r="LRM39" s="4"/>
      <c r="LRO39" s="4"/>
      <c r="LRQ39" s="4"/>
      <c r="LRS39" s="4"/>
      <c r="LRU39" s="4"/>
      <c r="LRW39" s="4"/>
      <c r="LRY39" s="4"/>
      <c r="LSA39" s="4"/>
      <c r="LSC39" s="4"/>
      <c r="LSE39" s="4"/>
      <c r="LSG39" s="4"/>
      <c r="LSI39" s="4"/>
      <c r="LSK39" s="4"/>
      <c r="LSM39" s="4"/>
      <c r="LSO39" s="4"/>
      <c r="LSQ39" s="4"/>
      <c r="LSS39" s="4"/>
      <c r="LSU39" s="4"/>
      <c r="LSW39" s="4"/>
      <c r="LSY39" s="4"/>
      <c r="LTA39" s="4"/>
      <c r="LTC39" s="4"/>
      <c r="LTE39" s="4"/>
      <c r="LTG39" s="4"/>
      <c r="LTI39" s="4"/>
      <c r="LTK39" s="4"/>
      <c r="LTM39" s="4"/>
      <c r="LTO39" s="4"/>
      <c r="LTQ39" s="4"/>
      <c r="LTS39" s="4"/>
      <c r="LTU39" s="4"/>
      <c r="LTW39" s="4"/>
      <c r="LTY39" s="4"/>
      <c r="LUA39" s="4"/>
      <c r="LUC39" s="4"/>
      <c r="LUE39" s="4"/>
      <c r="LUG39" s="4"/>
      <c r="LUI39" s="4"/>
      <c r="LUK39" s="4"/>
      <c r="LUM39" s="4"/>
      <c r="LUO39" s="4"/>
      <c r="LUQ39" s="4"/>
      <c r="LUS39" s="4"/>
      <c r="LUU39" s="4"/>
      <c r="LUW39" s="4"/>
      <c r="LUY39" s="4"/>
      <c r="LVA39" s="4"/>
      <c r="LVC39" s="4"/>
      <c r="LVE39" s="4"/>
      <c r="LVG39" s="4"/>
      <c r="LVI39" s="4"/>
      <c r="LVK39" s="4"/>
      <c r="LVM39" s="4"/>
      <c r="LVO39" s="4"/>
      <c r="LVQ39" s="4"/>
      <c r="LVS39" s="4"/>
      <c r="LVU39" s="4"/>
      <c r="LVW39" s="4"/>
      <c r="LVY39" s="4"/>
      <c r="LWA39" s="4"/>
      <c r="LWC39" s="4"/>
      <c r="LWE39" s="4"/>
      <c r="LWG39" s="4"/>
      <c r="LWI39" s="4"/>
      <c r="LWK39" s="4"/>
      <c r="LWM39" s="4"/>
      <c r="LWO39" s="4"/>
      <c r="LWQ39" s="4"/>
      <c r="LWS39" s="4"/>
      <c r="LWU39" s="4"/>
      <c r="LWW39" s="4"/>
      <c r="LWY39" s="4"/>
      <c r="LXA39" s="4"/>
      <c r="LXC39" s="4"/>
      <c r="LXE39" s="4"/>
      <c r="LXG39" s="4"/>
      <c r="LXI39" s="4"/>
      <c r="LXK39" s="4"/>
      <c r="LXM39" s="4"/>
      <c r="LXO39" s="4"/>
      <c r="LXQ39" s="4"/>
      <c r="LXS39" s="4"/>
      <c r="LXU39" s="4"/>
      <c r="LXW39" s="4"/>
      <c r="LXY39" s="4"/>
      <c r="LYA39" s="4"/>
      <c r="LYC39" s="4"/>
      <c r="LYE39" s="4"/>
      <c r="LYG39" s="4"/>
      <c r="LYI39" s="4"/>
      <c r="LYK39" s="4"/>
      <c r="LYM39" s="4"/>
      <c r="LYO39" s="4"/>
      <c r="LYQ39" s="4"/>
      <c r="LYS39" s="4"/>
      <c r="LYU39" s="4"/>
      <c r="LYW39" s="4"/>
      <c r="LYY39" s="4"/>
      <c r="LZA39" s="4"/>
      <c r="LZC39" s="4"/>
      <c r="LZE39" s="4"/>
      <c r="LZG39" s="4"/>
      <c r="LZI39" s="4"/>
      <c r="LZK39" s="4"/>
      <c r="LZM39" s="4"/>
      <c r="LZO39" s="4"/>
      <c r="LZQ39" s="4"/>
      <c r="LZS39" s="4"/>
      <c r="LZU39" s="4"/>
      <c r="LZW39" s="4"/>
      <c r="LZY39" s="4"/>
      <c r="MAA39" s="4"/>
      <c r="MAC39" s="4"/>
      <c r="MAE39" s="4"/>
      <c r="MAG39" s="4"/>
      <c r="MAI39" s="4"/>
      <c r="MAK39" s="4"/>
      <c r="MAM39" s="4"/>
      <c r="MAO39" s="4"/>
      <c r="MAQ39" s="4"/>
      <c r="MAS39" s="4"/>
      <c r="MAU39" s="4"/>
      <c r="MAW39" s="4"/>
      <c r="MAY39" s="4"/>
      <c r="MBA39" s="4"/>
      <c r="MBC39" s="4"/>
      <c r="MBE39" s="4"/>
      <c r="MBG39" s="4"/>
      <c r="MBI39" s="4"/>
      <c r="MBK39" s="4"/>
      <c r="MBM39" s="4"/>
      <c r="MBO39" s="4"/>
      <c r="MBQ39" s="4"/>
      <c r="MBS39" s="4"/>
      <c r="MBU39" s="4"/>
      <c r="MBW39" s="4"/>
      <c r="MBY39" s="4"/>
      <c r="MCA39" s="4"/>
      <c r="MCC39" s="4"/>
      <c r="MCE39" s="4"/>
      <c r="MCG39" s="4"/>
      <c r="MCI39" s="4"/>
      <c r="MCK39" s="4"/>
      <c r="MCM39" s="4"/>
      <c r="MCO39" s="4"/>
      <c r="MCQ39" s="4"/>
      <c r="MCS39" s="4"/>
      <c r="MCU39" s="4"/>
      <c r="MCW39" s="4"/>
      <c r="MCY39" s="4"/>
      <c r="MDA39" s="4"/>
      <c r="MDC39" s="4"/>
      <c r="MDE39" s="4"/>
      <c r="MDG39" s="4"/>
      <c r="MDI39" s="4"/>
      <c r="MDK39" s="4"/>
      <c r="MDM39" s="4"/>
      <c r="MDO39" s="4"/>
      <c r="MDQ39" s="4"/>
      <c r="MDS39" s="4"/>
      <c r="MDU39" s="4"/>
      <c r="MDW39" s="4"/>
      <c r="MDY39" s="4"/>
      <c r="MEA39" s="4"/>
      <c r="MEC39" s="4"/>
      <c r="MEE39" s="4"/>
      <c r="MEG39" s="4"/>
      <c r="MEI39" s="4"/>
      <c r="MEK39" s="4"/>
      <c r="MEM39" s="4"/>
      <c r="MEO39" s="4"/>
      <c r="MEQ39" s="4"/>
      <c r="MES39" s="4"/>
      <c r="MEU39" s="4"/>
      <c r="MEW39" s="4"/>
      <c r="MEY39" s="4"/>
      <c r="MFA39" s="4"/>
      <c r="MFC39" s="4"/>
      <c r="MFE39" s="4"/>
      <c r="MFG39" s="4"/>
      <c r="MFI39" s="4"/>
      <c r="MFK39" s="4"/>
      <c r="MFM39" s="4"/>
      <c r="MFO39" s="4"/>
      <c r="MFQ39" s="4"/>
      <c r="MFS39" s="4"/>
      <c r="MFU39" s="4"/>
      <c r="MFW39" s="4"/>
      <c r="MFY39" s="4"/>
      <c r="MGA39" s="4"/>
      <c r="MGC39" s="4"/>
      <c r="MGE39" s="4"/>
      <c r="MGG39" s="4"/>
      <c r="MGI39" s="4"/>
      <c r="MGK39" s="4"/>
      <c r="MGM39" s="4"/>
      <c r="MGO39" s="4"/>
      <c r="MGQ39" s="4"/>
      <c r="MGS39" s="4"/>
      <c r="MGU39" s="4"/>
      <c r="MGW39" s="4"/>
      <c r="MGY39" s="4"/>
      <c r="MHA39" s="4"/>
      <c r="MHC39" s="4"/>
      <c r="MHE39" s="4"/>
      <c r="MHG39" s="4"/>
      <c r="MHI39" s="4"/>
      <c r="MHK39" s="4"/>
      <c r="MHM39" s="4"/>
      <c r="MHO39" s="4"/>
      <c r="MHQ39" s="4"/>
      <c r="MHS39" s="4"/>
      <c r="MHU39" s="4"/>
      <c r="MHW39" s="4"/>
      <c r="MHY39" s="4"/>
      <c r="MIA39" s="4"/>
      <c r="MIC39" s="4"/>
      <c r="MIE39" s="4"/>
      <c r="MIG39" s="4"/>
      <c r="MII39" s="4"/>
      <c r="MIK39" s="4"/>
      <c r="MIM39" s="4"/>
      <c r="MIO39" s="4"/>
      <c r="MIQ39" s="4"/>
      <c r="MIS39" s="4"/>
      <c r="MIU39" s="4"/>
      <c r="MIW39" s="4"/>
      <c r="MIY39" s="4"/>
      <c r="MJA39" s="4"/>
      <c r="MJC39" s="4"/>
      <c r="MJE39" s="4"/>
      <c r="MJG39" s="4"/>
      <c r="MJI39" s="4"/>
      <c r="MJK39" s="4"/>
      <c r="MJM39" s="4"/>
      <c r="MJO39" s="4"/>
      <c r="MJQ39" s="4"/>
      <c r="MJS39" s="4"/>
      <c r="MJU39" s="4"/>
      <c r="MJW39" s="4"/>
      <c r="MJY39" s="4"/>
      <c r="MKA39" s="4"/>
      <c r="MKC39" s="4"/>
      <c r="MKE39" s="4"/>
      <c r="MKG39" s="4"/>
      <c r="MKI39" s="4"/>
      <c r="MKK39" s="4"/>
      <c r="MKM39" s="4"/>
      <c r="MKO39" s="4"/>
      <c r="MKQ39" s="4"/>
      <c r="MKS39" s="4"/>
      <c r="MKU39" s="4"/>
      <c r="MKW39" s="4"/>
      <c r="MKY39" s="4"/>
      <c r="MLA39" s="4"/>
      <c r="MLC39" s="4"/>
      <c r="MLE39" s="4"/>
      <c r="MLG39" s="4"/>
      <c r="MLI39" s="4"/>
      <c r="MLK39" s="4"/>
      <c r="MLM39" s="4"/>
      <c r="MLO39" s="4"/>
      <c r="MLQ39" s="4"/>
      <c r="MLS39" s="4"/>
      <c r="MLU39" s="4"/>
      <c r="MLW39" s="4"/>
      <c r="MLY39" s="4"/>
      <c r="MMA39" s="4"/>
      <c r="MMC39" s="4"/>
      <c r="MME39" s="4"/>
      <c r="MMG39" s="4"/>
      <c r="MMI39" s="4"/>
      <c r="MMK39" s="4"/>
      <c r="MMM39" s="4"/>
      <c r="MMO39" s="4"/>
      <c r="MMQ39" s="4"/>
      <c r="MMS39" s="4"/>
      <c r="MMU39" s="4"/>
      <c r="MMW39" s="4"/>
      <c r="MMY39" s="4"/>
      <c r="MNA39" s="4"/>
      <c r="MNC39" s="4"/>
      <c r="MNE39" s="4"/>
      <c r="MNG39" s="4"/>
      <c r="MNI39" s="4"/>
      <c r="MNK39" s="4"/>
      <c r="MNM39" s="4"/>
      <c r="MNO39" s="4"/>
      <c r="MNQ39" s="4"/>
      <c r="MNS39" s="4"/>
      <c r="MNU39" s="4"/>
      <c r="MNW39" s="4"/>
      <c r="MNY39" s="4"/>
      <c r="MOA39" s="4"/>
      <c r="MOC39" s="4"/>
      <c r="MOE39" s="4"/>
      <c r="MOG39" s="4"/>
      <c r="MOI39" s="4"/>
      <c r="MOK39" s="4"/>
      <c r="MOM39" s="4"/>
      <c r="MOO39" s="4"/>
      <c r="MOQ39" s="4"/>
      <c r="MOS39" s="4"/>
      <c r="MOU39" s="4"/>
      <c r="MOW39" s="4"/>
      <c r="MOY39" s="4"/>
      <c r="MPA39" s="4"/>
      <c r="MPC39" s="4"/>
      <c r="MPE39" s="4"/>
      <c r="MPG39" s="4"/>
      <c r="MPI39" s="4"/>
      <c r="MPK39" s="4"/>
      <c r="MPM39" s="4"/>
      <c r="MPO39" s="4"/>
      <c r="MPQ39" s="4"/>
      <c r="MPS39" s="4"/>
      <c r="MPU39" s="4"/>
      <c r="MPW39" s="4"/>
      <c r="MPY39" s="4"/>
      <c r="MQA39" s="4"/>
      <c r="MQC39" s="4"/>
      <c r="MQE39" s="4"/>
      <c r="MQG39" s="4"/>
      <c r="MQI39" s="4"/>
      <c r="MQK39" s="4"/>
      <c r="MQM39" s="4"/>
      <c r="MQO39" s="4"/>
      <c r="MQQ39" s="4"/>
      <c r="MQS39" s="4"/>
      <c r="MQU39" s="4"/>
      <c r="MQW39" s="4"/>
      <c r="MQY39" s="4"/>
      <c r="MRA39" s="4"/>
      <c r="MRC39" s="4"/>
      <c r="MRE39" s="4"/>
      <c r="MRG39" s="4"/>
      <c r="MRI39" s="4"/>
      <c r="MRK39" s="4"/>
      <c r="MRM39" s="4"/>
      <c r="MRO39" s="4"/>
      <c r="MRQ39" s="4"/>
      <c r="MRS39" s="4"/>
      <c r="MRU39" s="4"/>
      <c r="MRW39" s="4"/>
      <c r="MRY39" s="4"/>
      <c r="MSA39" s="4"/>
      <c r="MSC39" s="4"/>
      <c r="MSE39" s="4"/>
      <c r="MSG39" s="4"/>
      <c r="MSI39" s="4"/>
      <c r="MSK39" s="4"/>
      <c r="MSM39" s="4"/>
      <c r="MSO39" s="4"/>
      <c r="MSQ39" s="4"/>
      <c r="MSS39" s="4"/>
      <c r="MSU39" s="4"/>
      <c r="MSW39" s="4"/>
      <c r="MSY39" s="4"/>
      <c r="MTA39" s="4"/>
      <c r="MTC39" s="4"/>
      <c r="MTE39" s="4"/>
      <c r="MTG39" s="4"/>
      <c r="MTI39" s="4"/>
      <c r="MTK39" s="4"/>
      <c r="MTM39" s="4"/>
      <c r="MTO39" s="4"/>
      <c r="MTQ39" s="4"/>
      <c r="MTS39" s="4"/>
      <c r="MTU39" s="4"/>
      <c r="MTW39" s="4"/>
      <c r="MTY39" s="4"/>
      <c r="MUA39" s="4"/>
      <c r="MUC39" s="4"/>
      <c r="MUE39" s="4"/>
      <c r="MUG39" s="4"/>
      <c r="MUI39" s="4"/>
      <c r="MUK39" s="4"/>
      <c r="MUM39" s="4"/>
      <c r="MUO39" s="4"/>
      <c r="MUQ39" s="4"/>
      <c r="MUS39" s="4"/>
      <c r="MUU39" s="4"/>
      <c r="MUW39" s="4"/>
      <c r="MUY39" s="4"/>
      <c r="MVA39" s="4"/>
      <c r="MVC39" s="4"/>
      <c r="MVE39" s="4"/>
      <c r="MVG39" s="4"/>
      <c r="MVI39" s="4"/>
      <c r="MVK39" s="4"/>
      <c r="MVM39" s="4"/>
      <c r="MVO39" s="4"/>
      <c r="MVQ39" s="4"/>
      <c r="MVS39" s="4"/>
      <c r="MVU39" s="4"/>
      <c r="MVW39" s="4"/>
      <c r="MVY39" s="4"/>
      <c r="MWA39" s="4"/>
      <c r="MWC39" s="4"/>
      <c r="MWE39" s="4"/>
      <c r="MWG39" s="4"/>
      <c r="MWI39" s="4"/>
      <c r="MWK39" s="4"/>
      <c r="MWM39" s="4"/>
      <c r="MWO39" s="4"/>
      <c r="MWQ39" s="4"/>
      <c r="MWS39" s="4"/>
      <c r="MWU39" s="4"/>
      <c r="MWW39" s="4"/>
      <c r="MWY39" s="4"/>
      <c r="MXA39" s="4"/>
      <c r="MXC39" s="4"/>
      <c r="MXE39" s="4"/>
      <c r="MXG39" s="4"/>
      <c r="MXI39" s="4"/>
      <c r="MXK39" s="4"/>
      <c r="MXM39" s="4"/>
      <c r="MXO39" s="4"/>
      <c r="MXQ39" s="4"/>
      <c r="MXS39" s="4"/>
      <c r="MXU39" s="4"/>
      <c r="MXW39" s="4"/>
      <c r="MXY39" s="4"/>
      <c r="MYA39" s="4"/>
      <c r="MYC39" s="4"/>
      <c r="MYE39" s="4"/>
      <c r="MYG39" s="4"/>
      <c r="MYI39" s="4"/>
      <c r="MYK39" s="4"/>
      <c r="MYM39" s="4"/>
      <c r="MYO39" s="4"/>
      <c r="MYQ39" s="4"/>
      <c r="MYS39" s="4"/>
      <c r="MYU39" s="4"/>
      <c r="MYW39" s="4"/>
      <c r="MYY39" s="4"/>
      <c r="MZA39" s="4"/>
      <c r="MZC39" s="4"/>
      <c r="MZE39" s="4"/>
      <c r="MZG39" s="4"/>
      <c r="MZI39" s="4"/>
      <c r="MZK39" s="4"/>
      <c r="MZM39" s="4"/>
      <c r="MZO39" s="4"/>
      <c r="MZQ39" s="4"/>
      <c r="MZS39" s="4"/>
      <c r="MZU39" s="4"/>
      <c r="MZW39" s="4"/>
      <c r="MZY39" s="4"/>
      <c r="NAA39" s="4"/>
      <c r="NAC39" s="4"/>
      <c r="NAE39" s="4"/>
      <c r="NAG39" s="4"/>
      <c r="NAI39" s="4"/>
      <c r="NAK39" s="4"/>
      <c r="NAM39" s="4"/>
      <c r="NAO39" s="4"/>
      <c r="NAQ39" s="4"/>
      <c r="NAS39" s="4"/>
      <c r="NAU39" s="4"/>
      <c r="NAW39" s="4"/>
      <c r="NAY39" s="4"/>
      <c r="NBA39" s="4"/>
      <c r="NBC39" s="4"/>
      <c r="NBE39" s="4"/>
      <c r="NBG39" s="4"/>
      <c r="NBI39" s="4"/>
      <c r="NBK39" s="4"/>
      <c r="NBM39" s="4"/>
      <c r="NBO39" s="4"/>
      <c r="NBQ39" s="4"/>
      <c r="NBS39" s="4"/>
      <c r="NBU39" s="4"/>
      <c r="NBW39" s="4"/>
      <c r="NBY39" s="4"/>
      <c r="NCA39" s="4"/>
      <c r="NCC39" s="4"/>
      <c r="NCE39" s="4"/>
      <c r="NCG39" s="4"/>
      <c r="NCI39" s="4"/>
      <c r="NCK39" s="4"/>
      <c r="NCM39" s="4"/>
      <c r="NCO39" s="4"/>
      <c r="NCQ39" s="4"/>
      <c r="NCS39" s="4"/>
      <c r="NCU39" s="4"/>
      <c r="NCW39" s="4"/>
      <c r="NCY39" s="4"/>
      <c r="NDA39" s="4"/>
      <c r="NDC39" s="4"/>
      <c r="NDE39" s="4"/>
      <c r="NDG39" s="4"/>
      <c r="NDI39" s="4"/>
      <c r="NDK39" s="4"/>
      <c r="NDM39" s="4"/>
      <c r="NDO39" s="4"/>
      <c r="NDQ39" s="4"/>
      <c r="NDS39" s="4"/>
      <c r="NDU39" s="4"/>
      <c r="NDW39" s="4"/>
      <c r="NDY39" s="4"/>
      <c r="NEA39" s="4"/>
      <c r="NEC39" s="4"/>
      <c r="NEE39" s="4"/>
      <c r="NEG39" s="4"/>
      <c r="NEI39" s="4"/>
      <c r="NEK39" s="4"/>
      <c r="NEM39" s="4"/>
      <c r="NEO39" s="4"/>
      <c r="NEQ39" s="4"/>
      <c r="NES39" s="4"/>
      <c r="NEU39" s="4"/>
      <c r="NEW39" s="4"/>
      <c r="NEY39" s="4"/>
      <c r="NFA39" s="4"/>
      <c r="NFC39" s="4"/>
      <c r="NFE39" s="4"/>
      <c r="NFG39" s="4"/>
      <c r="NFI39" s="4"/>
      <c r="NFK39" s="4"/>
      <c r="NFM39" s="4"/>
      <c r="NFO39" s="4"/>
      <c r="NFQ39" s="4"/>
      <c r="NFS39" s="4"/>
      <c r="NFU39" s="4"/>
      <c r="NFW39" s="4"/>
      <c r="NFY39" s="4"/>
      <c r="NGA39" s="4"/>
      <c r="NGC39" s="4"/>
      <c r="NGE39" s="4"/>
      <c r="NGG39" s="4"/>
      <c r="NGI39" s="4"/>
      <c r="NGK39" s="4"/>
      <c r="NGM39" s="4"/>
      <c r="NGO39" s="4"/>
      <c r="NGQ39" s="4"/>
      <c r="NGS39" s="4"/>
      <c r="NGU39" s="4"/>
      <c r="NGW39" s="4"/>
      <c r="NGY39" s="4"/>
      <c r="NHA39" s="4"/>
      <c r="NHC39" s="4"/>
      <c r="NHE39" s="4"/>
      <c r="NHG39" s="4"/>
      <c r="NHI39" s="4"/>
      <c r="NHK39" s="4"/>
      <c r="NHM39" s="4"/>
      <c r="NHO39" s="4"/>
      <c r="NHQ39" s="4"/>
      <c r="NHS39" s="4"/>
      <c r="NHU39" s="4"/>
      <c r="NHW39" s="4"/>
      <c r="NHY39" s="4"/>
      <c r="NIA39" s="4"/>
      <c r="NIC39" s="4"/>
      <c r="NIE39" s="4"/>
      <c r="NIG39" s="4"/>
      <c r="NII39" s="4"/>
      <c r="NIK39" s="4"/>
      <c r="NIM39" s="4"/>
      <c r="NIO39" s="4"/>
      <c r="NIQ39" s="4"/>
      <c r="NIS39" s="4"/>
      <c r="NIU39" s="4"/>
      <c r="NIW39" s="4"/>
      <c r="NIY39" s="4"/>
      <c r="NJA39" s="4"/>
      <c r="NJC39" s="4"/>
      <c r="NJE39" s="4"/>
      <c r="NJG39" s="4"/>
      <c r="NJI39" s="4"/>
      <c r="NJK39" s="4"/>
      <c r="NJM39" s="4"/>
      <c r="NJO39" s="4"/>
      <c r="NJQ39" s="4"/>
      <c r="NJS39" s="4"/>
      <c r="NJU39" s="4"/>
      <c r="NJW39" s="4"/>
      <c r="NJY39" s="4"/>
      <c r="NKA39" s="4"/>
      <c r="NKC39" s="4"/>
      <c r="NKE39" s="4"/>
      <c r="NKG39" s="4"/>
      <c r="NKI39" s="4"/>
      <c r="NKK39" s="4"/>
      <c r="NKM39" s="4"/>
      <c r="NKO39" s="4"/>
      <c r="NKQ39" s="4"/>
      <c r="NKS39" s="4"/>
      <c r="NKU39" s="4"/>
      <c r="NKW39" s="4"/>
      <c r="NKY39" s="4"/>
      <c r="NLA39" s="4"/>
      <c r="NLC39" s="4"/>
      <c r="NLE39" s="4"/>
      <c r="NLG39" s="4"/>
      <c r="NLI39" s="4"/>
      <c r="NLK39" s="4"/>
      <c r="NLM39" s="4"/>
      <c r="NLO39" s="4"/>
      <c r="NLQ39" s="4"/>
      <c r="NLS39" s="4"/>
      <c r="NLU39" s="4"/>
      <c r="NLW39" s="4"/>
      <c r="NLY39" s="4"/>
      <c r="NMA39" s="4"/>
      <c r="NMC39" s="4"/>
      <c r="NME39" s="4"/>
      <c r="NMG39" s="4"/>
      <c r="NMI39" s="4"/>
      <c r="NMK39" s="4"/>
      <c r="NMM39" s="4"/>
      <c r="NMO39" s="4"/>
      <c r="NMQ39" s="4"/>
      <c r="NMS39" s="4"/>
      <c r="NMU39" s="4"/>
      <c r="NMW39" s="4"/>
      <c r="NMY39" s="4"/>
      <c r="NNA39" s="4"/>
      <c r="NNC39" s="4"/>
      <c r="NNE39" s="4"/>
      <c r="NNG39" s="4"/>
      <c r="NNI39" s="4"/>
      <c r="NNK39" s="4"/>
      <c r="NNM39" s="4"/>
      <c r="NNO39" s="4"/>
      <c r="NNQ39" s="4"/>
      <c r="NNS39" s="4"/>
      <c r="NNU39" s="4"/>
      <c r="NNW39" s="4"/>
      <c r="NNY39" s="4"/>
      <c r="NOA39" s="4"/>
      <c r="NOC39" s="4"/>
      <c r="NOE39" s="4"/>
      <c r="NOG39" s="4"/>
      <c r="NOI39" s="4"/>
      <c r="NOK39" s="4"/>
      <c r="NOM39" s="4"/>
      <c r="NOO39" s="4"/>
      <c r="NOQ39" s="4"/>
      <c r="NOS39" s="4"/>
      <c r="NOU39" s="4"/>
      <c r="NOW39" s="4"/>
      <c r="NOY39" s="4"/>
      <c r="NPA39" s="4"/>
      <c r="NPC39" s="4"/>
      <c r="NPE39" s="4"/>
      <c r="NPG39" s="4"/>
      <c r="NPI39" s="4"/>
      <c r="NPK39" s="4"/>
      <c r="NPM39" s="4"/>
      <c r="NPO39" s="4"/>
      <c r="NPQ39" s="4"/>
      <c r="NPS39" s="4"/>
      <c r="NPU39" s="4"/>
      <c r="NPW39" s="4"/>
      <c r="NPY39" s="4"/>
      <c r="NQA39" s="4"/>
      <c r="NQC39" s="4"/>
      <c r="NQE39" s="4"/>
      <c r="NQG39" s="4"/>
      <c r="NQI39" s="4"/>
      <c r="NQK39" s="4"/>
      <c r="NQM39" s="4"/>
      <c r="NQO39" s="4"/>
      <c r="NQQ39" s="4"/>
      <c r="NQS39" s="4"/>
      <c r="NQU39" s="4"/>
      <c r="NQW39" s="4"/>
      <c r="NQY39" s="4"/>
      <c r="NRA39" s="4"/>
      <c r="NRC39" s="4"/>
      <c r="NRE39" s="4"/>
      <c r="NRG39" s="4"/>
      <c r="NRI39" s="4"/>
      <c r="NRK39" s="4"/>
      <c r="NRM39" s="4"/>
      <c r="NRO39" s="4"/>
      <c r="NRQ39" s="4"/>
      <c r="NRS39" s="4"/>
      <c r="NRU39" s="4"/>
      <c r="NRW39" s="4"/>
      <c r="NRY39" s="4"/>
      <c r="NSA39" s="4"/>
      <c r="NSC39" s="4"/>
      <c r="NSE39" s="4"/>
      <c r="NSG39" s="4"/>
      <c r="NSI39" s="4"/>
      <c r="NSK39" s="4"/>
      <c r="NSM39" s="4"/>
      <c r="NSO39" s="4"/>
      <c r="NSQ39" s="4"/>
      <c r="NSS39" s="4"/>
      <c r="NSU39" s="4"/>
      <c r="NSW39" s="4"/>
      <c r="NSY39" s="4"/>
      <c r="NTA39" s="4"/>
      <c r="NTC39" s="4"/>
      <c r="NTE39" s="4"/>
      <c r="NTG39" s="4"/>
      <c r="NTI39" s="4"/>
      <c r="NTK39" s="4"/>
      <c r="NTM39" s="4"/>
      <c r="NTO39" s="4"/>
      <c r="NTQ39" s="4"/>
      <c r="NTS39" s="4"/>
      <c r="NTU39" s="4"/>
      <c r="NTW39" s="4"/>
      <c r="NTY39" s="4"/>
      <c r="NUA39" s="4"/>
      <c r="NUC39" s="4"/>
      <c r="NUE39" s="4"/>
      <c r="NUG39" s="4"/>
      <c r="NUI39" s="4"/>
      <c r="NUK39" s="4"/>
      <c r="NUM39" s="4"/>
      <c r="NUO39" s="4"/>
      <c r="NUQ39" s="4"/>
      <c r="NUS39" s="4"/>
      <c r="NUU39" s="4"/>
      <c r="NUW39" s="4"/>
      <c r="NUY39" s="4"/>
      <c r="NVA39" s="4"/>
      <c r="NVC39" s="4"/>
      <c r="NVE39" s="4"/>
      <c r="NVG39" s="4"/>
      <c r="NVI39" s="4"/>
      <c r="NVK39" s="4"/>
      <c r="NVM39" s="4"/>
      <c r="NVO39" s="4"/>
      <c r="NVQ39" s="4"/>
      <c r="NVS39" s="4"/>
      <c r="NVU39" s="4"/>
      <c r="NVW39" s="4"/>
      <c r="NVY39" s="4"/>
      <c r="NWA39" s="4"/>
      <c r="NWC39" s="4"/>
      <c r="NWE39" s="4"/>
      <c r="NWG39" s="4"/>
      <c r="NWI39" s="4"/>
      <c r="NWK39" s="4"/>
      <c r="NWM39" s="4"/>
      <c r="NWO39" s="4"/>
      <c r="NWQ39" s="4"/>
      <c r="NWS39" s="4"/>
      <c r="NWU39" s="4"/>
      <c r="NWW39" s="4"/>
      <c r="NWY39" s="4"/>
      <c r="NXA39" s="4"/>
      <c r="NXC39" s="4"/>
      <c r="NXE39" s="4"/>
      <c r="NXG39" s="4"/>
      <c r="NXI39" s="4"/>
      <c r="NXK39" s="4"/>
      <c r="NXM39" s="4"/>
      <c r="NXO39" s="4"/>
      <c r="NXQ39" s="4"/>
      <c r="NXS39" s="4"/>
      <c r="NXU39" s="4"/>
      <c r="NXW39" s="4"/>
      <c r="NXY39" s="4"/>
      <c r="NYA39" s="4"/>
      <c r="NYC39" s="4"/>
      <c r="NYE39" s="4"/>
      <c r="NYG39" s="4"/>
      <c r="NYI39" s="4"/>
      <c r="NYK39" s="4"/>
      <c r="NYM39" s="4"/>
      <c r="NYO39" s="4"/>
      <c r="NYQ39" s="4"/>
      <c r="NYS39" s="4"/>
      <c r="NYU39" s="4"/>
      <c r="NYW39" s="4"/>
      <c r="NYY39" s="4"/>
      <c r="NZA39" s="4"/>
      <c r="NZC39" s="4"/>
      <c r="NZE39" s="4"/>
      <c r="NZG39" s="4"/>
      <c r="NZI39" s="4"/>
      <c r="NZK39" s="4"/>
      <c r="NZM39" s="4"/>
      <c r="NZO39" s="4"/>
      <c r="NZQ39" s="4"/>
      <c r="NZS39" s="4"/>
      <c r="NZU39" s="4"/>
      <c r="NZW39" s="4"/>
      <c r="NZY39" s="4"/>
      <c r="OAA39" s="4"/>
      <c r="OAC39" s="4"/>
      <c r="OAE39" s="4"/>
      <c r="OAG39" s="4"/>
      <c r="OAI39" s="4"/>
      <c r="OAK39" s="4"/>
      <c r="OAM39" s="4"/>
      <c r="OAO39" s="4"/>
      <c r="OAQ39" s="4"/>
      <c r="OAS39" s="4"/>
      <c r="OAU39" s="4"/>
      <c r="OAW39" s="4"/>
      <c r="OAY39" s="4"/>
      <c r="OBA39" s="4"/>
      <c r="OBC39" s="4"/>
      <c r="OBE39" s="4"/>
      <c r="OBG39" s="4"/>
      <c r="OBI39" s="4"/>
      <c r="OBK39" s="4"/>
      <c r="OBM39" s="4"/>
      <c r="OBO39" s="4"/>
      <c r="OBQ39" s="4"/>
      <c r="OBS39" s="4"/>
      <c r="OBU39" s="4"/>
      <c r="OBW39" s="4"/>
      <c r="OBY39" s="4"/>
      <c r="OCA39" s="4"/>
      <c r="OCC39" s="4"/>
      <c r="OCE39" s="4"/>
      <c r="OCG39" s="4"/>
      <c r="OCI39" s="4"/>
      <c r="OCK39" s="4"/>
      <c r="OCM39" s="4"/>
      <c r="OCO39" s="4"/>
      <c r="OCQ39" s="4"/>
      <c r="OCS39" s="4"/>
      <c r="OCU39" s="4"/>
      <c r="OCW39" s="4"/>
      <c r="OCY39" s="4"/>
      <c r="ODA39" s="4"/>
      <c r="ODC39" s="4"/>
      <c r="ODE39" s="4"/>
      <c r="ODG39" s="4"/>
      <c r="ODI39" s="4"/>
      <c r="ODK39" s="4"/>
      <c r="ODM39" s="4"/>
      <c r="ODO39" s="4"/>
      <c r="ODQ39" s="4"/>
      <c r="ODS39" s="4"/>
      <c r="ODU39" s="4"/>
      <c r="ODW39" s="4"/>
      <c r="ODY39" s="4"/>
      <c r="OEA39" s="4"/>
      <c r="OEC39" s="4"/>
      <c r="OEE39" s="4"/>
      <c r="OEG39" s="4"/>
      <c r="OEI39" s="4"/>
      <c r="OEK39" s="4"/>
      <c r="OEM39" s="4"/>
      <c r="OEO39" s="4"/>
      <c r="OEQ39" s="4"/>
      <c r="OES39" s="4"/>
      <c r="OEU39" s="4"/>
      <c r="OEW39" s="4"/>
      <c r="OEY39" s="4"/>
      <c r="OFA39" s="4"/>
      <c r="OFC39" s="4"/>
      <c r="OFE39" s="4"/>
      <c r="OFG39" s="4"/>
      <c r="OFI39" s="4"/>
      <c r="OFK39" s="4"/>
      <c r="OFM39" s="4"/>
      <c r="OFO39" s="4"/>
      <c r="OFQ39" s="4"/>
      <c r="OFS39" s="4"/>
      <c r="OFU39" s="4"/>
      <c r="OFW39" s="4"/>
      <c r="OFY39" s="4"/>
      <c r="OGA39" s="4"/>
      <c r="OGC39" s="4"/>
      <c r="OGE39" s="4"/>
      <c r="OGG39" s="4"/>
      <c r="OGI39" s="4"/>
      <c r="OGK39" s="4"/>
      <c r="OGM39" s="4"/>
      <c r="OGO39" s="4"/>
      <c r="OGQ39" s="4"/>
      <c r="OGS39" s="4"/>
      <c r="OGU39" s="4"/>
      <c r="OGW39" s="4"/>
      <c r="OGY39" s="4"/>
      <c r="OHA39" s="4"/>
      <c r="OHC39" s="4"/>
      <c r="OHE39" s="4"/>
      <c r="OHG39" s="4"/>
      <c r="OHI39" s="4"/>
      <c r="OHK39" s="4"/>
      <c r="OHM39" s="4"/>
      <c r="OHO39" s="4"/>
      <c r="OHQ39" s="4"/>
      <c r="OHS39" s="4"/>
      <c r="OHU39" s="4"/>
      <c r="OHW39" s="4"/>
      <c r="OHY39" s="4"/>
      <c r="OIA39" s="4"/>
      <c r="OIC39" s="4"/>
      <c r="OIE39" s="4"/>
      <c r="OIG39" s="4"/>
      <c r="OII39" s="4"/>
      <c r="OIK39" s="4"/>
      <c r="OIM39" s="4"/>
      <c r="OIO39" s="4"/>
      <c r="OIQ39" s="4"/>
      <c r="OIS39" s="4"/>
      <c r="OIU39" s="4"/>
      <c r="OIW39" s="4"/>
      <c r="OIY39" s="4"/>
      <c r="OJA39" s="4"/>
      <c r="OJC39" s="4"/>
      <c r="OJE39" s="4"/>
      <c r="OJG39" s="4"/>
      <c r="OJI39" s="4"/>
      <c r="OJK39" s="4"/>
      <c r="OJM39" s="4"/>
      <c r="OJO39" s="4"/>
      <c r="OJQ39" s="4"/>
      <c r="OJS39" s="4"/>
      <c r="OJU39" s="4"/>
      <c r="OJW39" s="4"/>
      <c r="OJY39" s="4"/>
      <c r="OKA39" s="4"/>
      <c r="OKC39" s="4"/>
      <c r="OKE39" s="4"/>
      <c r="OKG39" s="4"/>
      <c r="OKI39" s="4"/>
      <c r="OKK39" s="4"/>
      <c r="OKM39" s="4"/>
      <c r="OKO39" s="4"/>
      <c r="OKQ39" s="4"/>
      <c r="OKS39" s="4"/>
      <c r="OKU39" s="4"/>
      <c r="OKW39" s="4"/>
      <c r="OKY39" s="4"/>
      <c r="OLA39" s="4"/>
      <c r="OLC39" s="4"/>
      <c r="OLE39" s="4"/>
      <c r="OLG39" s="4"/>
      <c r="OLI39" s="4"/>
      <c r="OLK39" s="4"/>
      <c r="OLM39" s="4"/>
      <c r="OLO39" s="4"/>
      <c r="OLQ39" s="4"/>
      <c r="OLS39" s="4"/>
      <c r="OLU39" s="4"/>
      <c r="OLW39" s="4"/>
      <c r="OLY39" s="4"/>
      <c r="OMA39" s="4"/>
      <c r="OMC39" s="4"/>
      <c r="OME39" s="4"/>
      <c r="OMG39" s="4"/>
      <c r="OMI39" s="4"/>
      <c r="OMK39" s="4"/>
      <c r="OMM39" s="4"/>
      <c r="OMO39" s="4"/>
      <c r="OMQ39" s="4"/>
      <c r="OMS39" s="4"/>
      <c r="OMU39" s="4"/>
      <c r="OMW39" s="4"/>
      <c r="OMY39" s="4"/>
      <c r="ONA39" s="4"/>
      <c r="ONC39" s="4"/>
      <c r="ONE39" s="4"/>
      <c r="ONG39" s="4"/>
      <c r="ONI39" s="4"/>
      <c r="ONK39" s="4"/>
      <c r="ONM39" s="4"/>
      <c r="ONO39" s="4"/>
      <c r="ONQ39" s="4"/>
      <c r="ONS39" s="4"/>
      <c r="ONU39" s="4"/>
      <c r="ONW39" s="4"/>
      <c r="ONY39" s="4"/>
      <c r="OOA39" s="4"/>
      <c r="OOC39" s="4"/>
      <c r="OOE39" s="4"/>
      <c r="OOG39" s="4"/>
      <c r="OOI39" s="4"/>
      <c r="OOK39" s="4"/>
      <c r="OOM39" s="4"/>
      <c r="OOO39" s="4"/>
      <c r="OOQ39" s="4"/>
      <c r="OOS39" s="4"/>
      <c r="OOU39" s="4"/>
      <c r="OOW39" s="4"/>
      <c r="OOY39" s="4"/>
      <c r="OPA39" s="4"/>
      <c r="OPC39" s="4"/>
      <c r="OPE39" s="4"/>
      <c r="OPG39" s="4"/>
      <c r="OPI39" s="4"/>
      <c r="OPK39" s="4"/>
      <c r="OPM39" s="4"/>
      <c r="OPO39" s="4"/>
      <c r="OPQ39" s="4"/>
      <c r="OPS39" s="4"/>
      <c r="OPU39" s="4"/>
      <c r="OPW39" s="4"/>
      <c r="OPY39" s="4"/>
      <c r="OQA39" s="4"/>
      <c r="OQC39" s="4"/>
      <c r="OQE39" s="4"/>
      <c r="OQG39" s="4"/>
      <c r="OQI39" s="4"/>
      <c r="OQK39" s="4"/>
      <c r="OQM39" s="4"/>
      <c r="OQO39" s="4"/>
      <c r="OQQ39" s="4"/>
      <c r="OQS39" s="4"/>
      <c r="OQU39" s="4"/>
      <c r="OQW39" s="4"/>
      <c r="OQY39" s="4"/>
      <c r="ORA39" s="4"/>
      <c r="ORC39" s="4"/>
      <c r="ORE39" s="4"/>
      <c r="ORG39" s="4"/>
      <c r="ORI39" s="4"/>
      <c r="ORK39" s="4"/>
      <c r="ORM39" s="4"/>
      <c r="ORO39" s="4"/>
      <c r="ORQ39" s="4"/>
      <c r="ORS39" s="4"/>
      <c r="ORU39" s="4"/>
      <c r="ORW39" s="4"/>
      <c r="ORY39" s="4"/>
      <c r="OSA39" s="4"/>
      <c r="OSC39" s="4"/>
      <c r="OSE39" s="4"/>
      <c r="OSG39" s="4"/>
      <c r="OSI39" s="4"/>
      <c r="OSK39" s="4"/>
      <c r="OSM39" s="4"/>
      <c r="OSO39" s="4"/>
      <c r="OSQ39" s="4"/>
      <c r="OSS39" s="4"/>
      <c r="OSU39" s="4"/>
      <c r="OSW39" s="4"/>
      <c r="OSY39" s="4"/>
      <c r="OTA39" s="4"/>
      <c r="OTC39" s="4"/>
      <c r="OTE39" s="4"/>
      <c r="OTG39" s="4"/>
      <c r="OTI39" s="4"/>
      <c r="OTK39" s="4"/>
      <c r="OTM39" s="4"/>
      <c r="OTO39" s="4"/>
      <c r="OTQ39" s="4"/>
      <c r="OTS39" s="4"/>
      <c r="OTU39" s="4"/>
      <c r="OTW39" s="4"/>
      <c r="OTY39" s="4"/>
      <c r="OUA39" s="4"/>
      <c r="OUC39" s="4"/>
      <c r="OUE39" s="4"/>
      <c r="OUG39" s="4"/>
      <c r="OUI39" s="4"/>
      <c r="OUK39" s="4"/>
      <c r="OUM39" s="4"/>
      <c r="OUO39" s="4"/>
      <c r="OUQ39" s="4"/>
      <c r="OUS39" s="4"/>
      <c r="OUU39" s="4"/>
      <c r="OUW39" s="4"/>
      <c r="OUY39" s="4"/>
      <c r="OVA39" s="4"/>
      <c r="OVC39" s="4"/>
      <c r="OVE39" s="4"/>
      <c r="OVG39" s="4"/>
      <c r="OVI39" s="4"/>
      <c r="OVK39" s="4"/>
      <c r="OVM39" s="4"/>
      <c r="OVO39" s="4"/>
      <c r="OVQ39" s="4"/>
      <c r="OVS39" s="4"/>
      <c r="OVU39" s="4"/>
      <c r="OVW39" s="4"/>
      <c r="OVY39" s="4"/>
      <c r="OWA39" s="4"/>
      <c r="OWC39" s="4"/>
      <c r="OWE39" s="4"/>
      <c r="OWG39" s="4"/>
      <c r="OWI39" s="4"/>
      <c r="OWK39" s="4"/>
      <c r="OWM39" s="4"/>
      <c r="OWO39" s="4"/>
      <c r="OWQ39" s="4"/>
      <c r="OWS39" s="4"/>
      <c r="OWU39" s="4"/>
      <c r="OWW39" s="4"/>
      <c r="OWY39" s="4"/>
      <c r="OXA39" s="4"/>
      <c r="OXC39" s="4"/>
      <c r="OXE39" s="4"/>
      <c r="OXG39" s="4"/>
      <c r="OXI39" s="4"/>
      <c r="OXK39" s="4"/>
      <c r="OXM39" s="4"/>
      <c r="OXO39" s="4"/>
      <c r="OXQ39" s="4"/>
      <c r="OXS39" s="4"/>
      <c r="OXU39" s="4"/>
      <c r="OXW39" s="4"/>
      <c r="OXY39" s="4"/>
      <c r="OYA39" s="4"/>
      <c r="OYC39" s="4"/>
      <c r="OYE39" s="4"/>
      <c r="OYG39" s="4"/>
      <c r="OYI39" s="4"/>
      <c r="OYK39" s="4"/>
      <c r="OYM39" s="4"/>
      <c r="OYO39" s="4"/>
      <c r="OYQ39" s="4"/>
      <c r="OYS39" s="4"/>
      <c r="OYU39" s="4"/>
      <c r="OYW39" s="4"/>
      <c r="OYY39" s="4"/>
      <c r="OZA39" s="4"/>
      <c r="OZC39" s="4"/>
      <c r="OZE39" s="4"/>
      <c r="OZG39" s="4"/>
      <c r="OZI39" s="4"/>
      <c r="OZK39" s="4"/>
      <c r="OZM39" s="4"/>
      <c r="OZO39" s="4"/>
      <c r="OZQ39" s="4"/>
      <c r="OZS39" s="4"/>
      <c r="OZU39" s="4"/>
      <c r="OZW39" s="4"/>
      <c r="OZY39" s="4"/>
      <c r="PAA39" s="4"/>
      <c r="PAC39" s="4"/>
      <c r="PAE39" s="4"/>
      <c r="PAG39" s="4"/>
      <c r="PAI39" s="4"/>
      <c r="PAK39" s="4"/>
      <c r="PAM39" s="4"/>
      <c r="PAO39" s="4"/>
      <c r="PAQ39" s="4"/>
      <c r="PAS39" s="4"/>
      <c r="PAU39" s="4"/>
      <c r="PAW39" s="4"/>
      <c r="PAY39" s="4"/>
      <c r="PBA39" s="4"/>
      <c r="PBC39" s="4"/>
      <c r="PBE39" s="4"/>
      <c r="PBG39" s="4"/>
      <c r="PBI39" s="4"/>
      <c r="PBK39" s="4"/>
      <c r="PBM39" s="4"/>
      <c r="PBO39" s="4"/>
      <c r="PBQ39" s="4"/>
      <c r="PBS39" s="4"/>
      <c r="PBU39" s="4"/>
      <c r="PBW39" s="4"/>
      <c r="PBY39" s="4"/>
      <c r="PCA39" s="4"/>
      <c r="PCC39" s="4"/>
      <c r="PCE39" s="4"/>
      <c r="PCG39" s="4"/>
      <c r="PCI39" s="4"/>
      <c r="PCK39" s="4"/>
      <c r="PCM39" s="4"/>
      <c r="PCO39" s="4"/>
      <c r="PCQ39" s="4"/>
      <c r="PCS39" s="4"/>
      <c r="PCU39" s="4"/>
      <c r="PCW39" s="4"/>
      <c r="PCY39" s="4"/>
      <c r="PDA39" s="4"/>
      <c r="PDC39" s="4"/>
      <c r="PDE39" s="4"/>
      <c r="PDG39" s="4"/>
      <c r="PDI39" s="4"/>
      <c r="PDK39" s="4"/>
      <c r="PDM39" s="4"/>
      <c r="PDO39" s="4"/>
      <c r="PDQ39" s="4"/>
      <c r="PDS39" s="4"/>
      <c r="PDU39" s="4"/>
      <c r="PDW39" s="4"/>
      <c r="PDY39" s="4"/>
      <c r="PEA39" s="4"/>
      <c r="PEC39" s="4"/>
      <c r="PEE39" s="4"/>
      <c r="PEG39" s="4"/>
      <c r="PEI39" s="4"/>
      <c r="PEK39" s="4"/>
      <c r="PEM39" s="4"/>
      <c r="PEO39" s="4"/>
      <c r="PEQ39" s="4"/>
      <c r="PES39" s="4"/>
      <c r="PEU39" s="4"/>
      <c r="PEW39" s="4"/>
      <c r="PEY39" s="4"/>
      <c r="PFA39" s="4"/>
      <c r="PFC39" s="4"/>
      <c r="PFE39" s="4"/>
      <c r="PFG39" s="4"/>
      <c r="PFI39" s="4"/>
      <c r="PFK39" s="4"/>
      <c r="PFM39" s="4"/>
      <c r="PFO39" s="4"/>
      <c r="PFQ39" s="4"/>
      <c r="PFS39" s="4"/>
      <c r="PFU39" s="4"/>
      <c r="PFW39" s="4"/>
      <c r="PFY39" s="4"/>
      <c r="PGA39" s="4"/>
      <c r="PGC39" s="4"/>
      <c r="PGE39" s="4"/>
      <c r="PGG39" s="4"/>
      <c r="PGI39" s="4"/>
      <c r="PGK39" s="4"/>
      <c r="PGM39" s="4"/>
      <c r="PGO39" s="4"/>
      <c r="PGQ39" s="4"/>
      <c r="PGS39" s="4"/>
      <c r="PGU39" s="4"/>
      <c r="PGW39" s="4"/>
      <c r="PGY39" s="4"/>
      <c r="PHA39" s="4"/>
      <c r="PHC39" s="4"/>
      <c r="PHE39" s="4"/>
      <c r="PHG39" s="4"/>
      <c r="PHI39" s="4"/>
      <c r="PHK39" s="4"/>
      <c r="PHM39" s="4"/>
      <c r="PHO39" s="4"/>
      <c r="PHQ39" s="4"/>
      <c r="PHS39" s="4"/>
      <c r="PHU39" s="4"/>
      <c r="PHW39" s="4"/>
      <c r="PHY39" s="4"/>
      <c r="PIA39" s="4"/>
      <c r="PIC39" s="4"/>
      <c r="PIE39" s="4"/>
      <c r="PIG39" s="4"/>
      <c r="PII39" s="4"/>
      <c r="PIK39" s="4"/>
      <c r="PIM39" s="4"/>
      <c r="PIO39" s="4"/>
      <c r="PIQ39" s="4"/>
      <c r="PIS39" s="4"/>
      <c r="PIU39" s="4"/>
      <c r="PIW39" s="4"/>
      <c r="PIY39" s="4"/>
      <c r="PJA39" s="4"/>
      <c r="PJC39" s="4"/>
      <c r="PJE39" s="4"/>
      <c r="PJG39" s="4"/>
      <c r="PJI39" s="4"/>
      <c r="PJK39" s="4"/>
      <c r="PJM39" s="4"/>
      <c r="PJO39" s="4"/>
      <c r="PJQ39" s="4"/>
      <c r="PJS39" s="4"/>
      <c r="PJU39" s="4"/>
      <c r="PJW39" s="4"/>
      <c r="PJY39" s="4"/>
      <c r="PKA39" s="4"/>
      <c r="PKC39" s="4"/>
      <c r="PKE39" s="4"/>
      <c r="PKG39" s="4"/>
      <c r="PKI39" s="4"/>
      <c r="PKK39" s="4"/>
      <c r="PKM39" s="4"/>
      <c r="PKO39" s="4"/>
      <c r="PKQ39" s="4"/>
      <c r="PKS39" s="4"/>
      <c r="PKU39" s="4"/>
      <c r="PKW39" s="4"/>
      <c r="PKY39" s="4"/>
      <c r="PLA39" s="4"/>
      <c r="PLC39" s="4"/>
      <c r="PLE39" s="4"/>
      <c r="PLG39" s="4"/>
      <c r="PLI39" s="4"/>
      <c r="PLK39" s="4"/>
      <c r="PLM39" s="4"/>
      <c r="PLO39" s="4"/>
      <c r="PLQ39" s="4"/>
      <c r="PLS39" s="4"/>
      <c r="PLU39" s="4"/>
      <c r="PLW39" s="4"/>
      <c r="PLY39" s="4"/>
      <c r="PMA39" s="4"/>
      <c r="PMC39" s="4"/>
      <c r="PME39" s="4"/>
      <c r="PMG39" s="4"/>
      <c r="PMI39" s="4"/>
      <c r="PMK39" s="4"/>
      <c r="PMM39" s="4"/>
      <c r="PMO39" s="4"/>
      <c r="PMQ39" s="4"/>
      <c r="PMS39" s="4"/>
      <c r="PMU39" s="4"/>
      <c r="PMW39" s="4"/>
      <c r="PMY39" s="4"/>
      <c r="PNA39" s="4"/>
      <c r="PNC39" s="4"/>
      <c r="PNE39" s="4"/>
      <c r="PNG39" s="4"/>
      <c r="PNI39" s="4"/>
      <c r="PNK39" s="4"/>
      <c r="PNM39" s="4"/>
      <c r="PNO39" s="4"/>
      <c r="PNQ39" s="4"/>
      <c r="PNS39" s="4"/>
      <c r="PNU39" s="4"/>
      <c r="PNW39" s="4"/>
      <c r="PNY39" s="4"/>
      <c r="POA39" s="4"/>
      <c r="POC39" s="4"/>
      <c r="POE39" s="4"/>
      <c r="POG39" s="4"/>
      <c r="POI39" s="4"/>
      <c r="POK39" s="4"/>
      <c r="POM39" s="4"/>
      <c r="POO39" s="4"/>
      <c r="POQ39" s="4"/>
      <c r="POS39" s="4"/>
      <c r="POU39" s="4"/>
      <c r="POW39" s="4"/>
      <c r="POY39" s="4"/>
      <c r="PPA39" s="4"/>
      <c r="PPC39" s="4"/>
      <c r="PPE39" s="4"/>
      <c r="PPG39" s="4"/>
      <c r="PPI39" s="4"/>
      <c r="PPK39" s="4"/>
      <c r="PPM39" s="4"/>
      <c r="PPO39" s="4"/>
      <c r="PPQ39" s="4"/>
      <c r="PPS39" s="4"/>
      <c r="PPU39" s="4"/>
      <c r="PPW39" s="4"/>
      <c r="PPY39" s="4"/>
      <c r="PQA39" s="4"/>
      <c r="PQC39" s="4"/>
      <c r="PQE39" s="4"/>
      <c r="PQG39" s="4"/>
      <c r="PQI39" s="4"/>
      <c r="PQK39" s="4"/>
      <c r="PQM39" s="4"/>
      <c r="PQO39" s="4"/>
      <c r="PQQ39" s="4"/>
      <c r="PQS39" s="4"/>
      <c r="PQU39" s="4"/>
      <c r="PQW39" s="4"/>
      <c r="PQY39" s="4"/>
      <c r="PRA39" s="4"/>
      <c r="PRC39" s="4"/>
      <c r="PRE39" s="4"/>
      <c r="PRG39" s="4"/>
      <c r="PRI39" s="4"/>
      <c r="PRK39" s="4"/>
      <c r="PRM39" s="4"/>
      <c r="PRO39" s="4"/>
      <c r="PRQ39" s="4"/>
      <c r="PRS39" s="4"/>
      <c r="PRU39" s="4"/>
      <c r="PRW39" s="4"/>
      <c r="PRY39" s="4"/>
      <c r="PSA39" s="4"/>
      <c r="PSC39" s="4"/>
      <c r="PSE39" s="4"/>
      <c r="PSG39" s="4"/>
      <c r="PSI39" s="4"/>
      <c r="PSK39" s="4"/>
      <c r="PSM39" s="4"/>
      <c r="PSO39" s="4"/>
      <c r="PSQ39" s="4"/>
      <c r="PSS39" s="4"/>
      <c r="PSU39" s="4"/>
      <c r="PSW39" s="4"/>
      <c r="PSY39" s="4"/>
      <c r="PTA39" s="4"/>
      <c r="PTC39" s="4"/>
      <c r="PTE39" s="4"/>
      <c r="PTG39" s="4"/>
      <c r="PTI39" s="4"/>
      <c r="PTK39" s="4"/>
      <c r="PTM39" s="4"/>
      <c r="PTO39" s="4"/>
      <c r="PTQ39" s="4"/>
      <c r="PTS39" s="4"/>
      <c r="PTU39" s="4"/>
      <c r="PTW39" s="4"/>
      <c r="PTY39" s="4"/>
      <c r="PUA39" s="4"/>
      <c r="PUC39" s="4"/>
      <c r="PUE39" s="4"/>
      <c r="PUG39" s="4"/>
      <c r="PUI39" s="4"/>
      <c r="PUK39" s="4"/>
      <c r="PUM39" s="4"/>
      <c r="PUO39" s="4"/>
      <c r="PUQ39" s="4"/>
      <c r="PUS39" s="4"/>
      <c r="PUU39" s="4"/>
      <c r="PUW39" s="4"/>
      <c r="PUY39" s="4"/>
      <c r="PVA39" s="4"/>
      <c r="PVC39" s="4"/>
      <c r="PVE39" s="4"/>
      <c r="PVG39" s="4"/>
      <c r="PVI39" s="4"/>
      <c r="PVK39" s="4"/>
      <c r="PVM39" s="4"/>
      <c r="PVO39" s="4"/>
      <c r="PVQ39" s="4"/>
      <c r="PVS39" s="4"/>
      <c r="PVU39" s="4"/>
      <c r="PVW39" s="4"/>
      <c r="PVY39" s="4"/>
      <c r="PWA39" s="4"/>
      <c r="PWC39" s="4"/>
      <c r="PWE39" s="4"/>
      <c r="PWG39" s="4"/>
      <c r="PWI39" s="4"/>
      <c r="PWK39" s="4"/>
      <c r="PWM39" s="4"/>
      <c r="PWO39" s="4"/>
      <c r="PWQ39" s="4"/>
      <c r="PWS39" s="4"/>
      <c r="PWU39" s="4"/>
      <c r="PWW39" s="4"/>
      <c r="PWY39" s="4"/>
      <c r="PXA39" s="4"/>
      <c r="PXC39" s="4"/>
      <c r="PXE39" s="4"/>
      <c r="PXG39" s="4"/>
      <c r="PXI39" s="4"/>
      <c r="PXK39" s="4"/>
      <c r="PXM39" s="4"/>
      <c r="PXO39" s="4"/>
      <c r="PXQ39" s="4"/>
      <c r="PXS39" s="4"/>
      <c r="PXU39" s="4"/>
      <c r="PXW39" s="4"/>
      <c r="PXY39" s="4"/>
      <c r="PYA39" s="4"/>
      <c r="PYC39" s="4"/>
      <c r="PYE39" s="4"/>
      <c r="PYG39" s="4"/>
      <c r="PYI39" s="4"/>
      <c r="PYK39" s="4"/>
      <c r="PYM39" s="4"/>
      <c r="PYO39" s="4"/>
      <c r="PYQ39" s="4"/>
      <c r="PYS39" s="4"/>
      <c r="PYU39" s="4"/>
      <c r="PYW39" s="4"/>
      <c r="PYY39" s="4"/>
      <c r="PZA39" s="4"/>
      <c r="PZC39" s="4"/>
      <c r="PZE39" s="4"/>
      <c r="PZG39" s="4"/>
      <c r="PZI39" s="4"/>
      <c r="PZK39" s="4"/>
      <c r="PZM39" s="4"/>
      <c r="PZO39" s="4"/>
      <c r="PZQ39" s="4"/>
      <c r="PZS39" s="4"/>
      <c r="PZU39" s="4"/>
      <c r="PZW39" s="4"/>
      <c r="PZY39" s="4"/>
      <c r="QAA39" s="4"/>
      <c r="QAC39" s="4"/>
      <c r="QAE39" s="4"/>
      <c r="QAG39" s="4"/>
      <c r="QAI39" s="4"/>
      <c r="QAK39" s="4"/>
      <c r="QAM39" s="4"/>
      <c r="QAO39" s="4"/>
      <c r="QAQ39" s="4"/>
      <c r="QAS39" s="4"/>
      <c r="QAU39" s="4"/>
      <c r="QAW39" s="4"/>
      <c r="QAY39" s="4"/>
      <c r="QBA39" s="4"/>
      <c r="QBC39" s="4"/>
      <c r="QBE39" s="4"/>
      <c r="QBG39" s="4"/>
      <c r="QBI39" s="4"/>
      <c r="QBK39" s="4"/>
      <c r="QBM39" s="4"/>
      <c r="QBO39" s="4"/>
      <c r="QBQ39" s="4"/>
      <c r="QBS39" s="4"/>
      <c r="QBU39" s="4"/>
      <c r="QBW39" s="4"/>
      <c r="QBY39" s="4"/>
      <c r="QCA39" s="4"/>
      <c r="QCC39" s="4"/>
      <c r="QCE39" s="4"/>
      <c r="QCG39" s="4"/>
      <c r="QCI39" s="4"/>
      <c r="QCK39" s="4"/>
      <c r="QCM39" s="4"/>
      <c r="QCO39" s="4"/>
      <c r="QCQ39" s="4"/>
      <c r="QCS39" s="4"/>
      <c r="QCU39" s="4"/>
      <c r="QCW39" s="4"/>
      <c r="QCY39" s="4"/>
      <c r="QDA39" s="4"/>
      <c r="QDC39" s="4"/>
      <c r="QDE39" s="4"/>
      <c r="QDG39" s="4"/>
      <c r="QDI39" s="4"/>
      <c r="QDK39" s="4"/>
      <c r="QDM39" s="4"/>
      <c r="QDO39" s="4"/>
      <c r="QDQ39" s="4"/>
      <c r="QDS39" s="4"/>
      <c r="QDU39" s="4"/>
      <c r="QDW39" s="4"/>
      <c r="QDY39" s="4"/>
      <c r="QEA39" s="4"/>
      <c r="QEC39" s="4"/>
      <c r="QEE39" s="4"/>
      <c r="QEG39" s="4"/>
      <c r="QEI39" s="4"/>
      <c r="QEK39" s="4"/>
      <c r="QEM39" s="4"/>
      <c r="QEO39" s="4"/>
      <c r="QEQ39" s="4"/>
      <c r="QES39" s="4"/>
      <c r="QEU39" s="4"/>
      <c r="QEW39" s="4"/>
      <c r="QEY39" s="4"/>
      <c r="QFA39" s="4"/>
      <c r="QFC39" s="4"/>
      <c r="QFE39" s="4"/>
      <c r="QFG39" s="4"/>
      <c r="QFI39" s="4"/>
      <c r="QFK39" s="4"/>
      <c r="QFM39" s="4"/>
      <c r="QFO39" s="4"/>
      <c r="QFQ39" s="4"/>
      <c r="QFS39" s="4"/>
      <c r="QFU39" s="4"/>
      <c r="QFW39" s="4"/>
      <c r="QFY39" s="4"/>
      <c r="QGA39" s="4"/>
      <c r="QGC39" s="4"/>
      <c r="QGE39" s="4"/>
      <c r="QGG39" s="4"/>
      <c r="QGI39" s="4"/>
      <c r="QGK39" s="4"/>
      <c r="QGM39" s="4"/>
      <c r="QGO39" s="4"/>
      <c r="QGQ39" s="4"/>
      <c r="QGS39" s="4"/>
      <c r="QGU39" s="4"/>
      <c r="QGW39" s="4"/>
      <c r="QGY39" s="4"/>
      <c r="QHA39" s="4"/>
      <c r="QHC39" s="4"/>
      <c r="QHE39" s="4"/>
      <c r="QHG39" s="4"/>
      <c r="QHI39" s="4"/>
      <c r="QHK39" s="4"/>
      <c r="QHM39" s="4"/>
      <c r="QHO39" s="4"/>
      <c r="QHQ39" s="4"/>
      <c r="QHS39" s="4"/>
      <c r="QHU39" s="4"/>
      <c r="QHW39" s="4"/>
      <c r="QHY39" s="4"/>
      <c r="QIA39" s="4"/>
      <c r="QIC39" s="4"/>
      <c r="QIE39" s="4"/>
      <c r="QIG39" s="4"/>
      <c r="QII39" s="4"/>
      <c r="QIK39" s="4"/>
      <c r="QIM39" s="4"/>
      <c r="QIO39" s="4"/>
      <c r="QIQ39" s="4"/>
      <c r="QIS39" s="4"/>
      <c r="QIU39" s="4"/>
      <c r="QIW39" s="4"/>
      <c r="QIY39" s="4"/>
      <c r="QJA39" s="4"/>
      <c r="QJC39" s="4"/>
      <c r="QJE39" s="4"/>
      <c r="QJG39" s="4"/>
      <c r="QJI39" s="4"/>
      <c r="QJK39" s="4"/>
      <c r="QJM39" s="4"/>
      <c r="QJO39" s="4"/>
      <c r="QJQ39" s="4"/>
      <c r="QJS39" s="4"/>
      <c r="QJU39" s="4"/>
      <c r="QJW39" s="4"/>
      <c r="QJY39" s="4"/>
      <c r="QKA39" s="4"/>
      <c r="QKC39" s="4"/>
      <c r="QKE39" s="4"/>
      <c r="QKG39" s="4"/>
      <c r="QKI39" s="4"/>
      <c r="QKK39" s="4"/>
      <c r="QKM39" s="4"/>
      <c r="QKO39" s="4"/>
      <c r="QKQ39" s="4"/>
      <c r="QKS39" s="4"/>
      <c r="QKU39" s="4"/>
      <c r="QKW39" s="4"/>
      <c r="QKY39" s="4"/>
      <c r="QLA39" s="4"/>
      <c r="QLC39" s="4"/>
      <c r="QLE39" s="4"/>
      <c r="QLG39" s="4"/>
      <c r="QLI39" s="4"/>
      <c r="QLK39" s="4"/>
      <c r="QLM39" s="4"/>
      <c r="QLO39" s="4"/>
      <c r="QLQ39" s="4"/>
      <c r="QLS39" s="4"/>
      <c r="QLU39" s="4"/>
      <c r="QLW39" s="4"/>
      <c r="QLY39" s="4"/>
      <c r="QMA39" s="4"/>
      <c r="QMC39" s="4"/>
      <c r="QME39" s="4"/>
      <c r="QMG39" s="4"/>
      <c r="QMI39" s="4"/>
      <c r="QMK39" s="4"/>
      <c r="QMM39" s="4"/>
      <c r="QMO39" s="4"/>
      <c r="QMQ39" s="4"/>
      <c r="QMS39" s="4"/>
      <c r="QMU39" s="4"/>
      <c r="QMW39" s="4"/>
      <c r="QMY39" s="4"/>
      <c r="QNA39" s="4"/>
      <c r="QNC39" s="4"/>
      <c r="QNE39" s="4"/>
      <c r="QNG39" s="4"/>
      <c r="QNI39" s="4"/>
      <c r="QNK39" s="4"/>
      <c r="QNM39" s="4"/>
      <c r="QNO39" s="4"/>
      <c r="QNQ39" s="4"/>
      <c r="QNS39" s="4"/>
      <c r="QNU39" s="4"/>
      <c r="QNW39" s="4"/>
      <c r="QNY39" s="4"/>
      <c r="QOA39" s="4"/>
      <c r="QOC39" s="4"/>
      <c r="QOE39" s="4"/>
      <c r="QOG39" s="4"/>
      <c r="QOI39" s="4"/>
      <c r="QOK39" s="4"/>
      <c r="QOM39" s="4"/>
      <c r="QOO39" s="4"/>
      <c r="QOQ39" s="4"/>
      <c r="QOS39" s="4"/>
      <c r="QOU39" s="4"/>
      <c r="QOW39" s="4"/>
      <c r="QOY39" s="4"/>
      <c r="QPA39" s="4"/>
      <c r="QPC39" s="4"/>
      <c r="QPE39" s="4"/>
      <c r="QPG39" s="4"/>
      <c r="QPI39" s="4"/>
      <c r="QPK39" s="4"/>
      <c r="QPM39" s="4"/>
      <c r="QPO39" s="4"/>
      <c r="QPQ39" s="4"/>
      <c r="QPS39" s="4"/>
      <c r="QPU39" s="4"/>
      <c r="QPW39" s="4"/>
      <c r="QPY39" s="4"/>
      <c r="QQA39" s="4"/>
      <c r="QQC39" s="4"/>
      <c r="QQE39" s="4"/>
      <c r="QQG39" s="4"/>
      <c r="QQI39" s="4"/>
      <c r="QQK39" s="4"/>
      <c r="QQM39" s="4"/>
      <c r="QQO39" s="4"/>
      <c r="QQQ39" s="4"/>
      <c r="QQS39" s="4"/>
      <c r="QQU39" s="4"/>
      <c r="QQW39" s="4"/>
      <c r="QQY39" s="4"/>
      <c r="QRA39" s="4"/>
      <c r="QRC39" s="4"/>
      <c r="QRE39" s="4"/>
      <c r="QRG39" s="4"/>
      <c r="QRI39" s="4"/>
      <c r="QRK39" s="4"/>
      <c r="QRM39" s="4"/>
      <c r="QRO39" s="4"/>
      <c r="QRQ39" s="4"/>
      <c r="QRS39" s="4"/>
      <c r="QRU39" s="4"/>
      <c r="QRW39" s="4"/>
      <c r="QRY39" s="4"/>
      <c r="QSA39" s="4"/>
      <c r="QSC39" s="4"/>
      <c r="QSE39" s="4"/>
      <c r="QSG39" s="4"/>
      <c r="QSI39" s="4"/>
      <c r="QSK39" s="4"/>
      <c r="QSM39" s="4"/>
      <c r="QSO39" s="4"/>
      <c r="QSQ39" s="4"/>
      <c r="QSS39" s="4"/>
      <c r="QSU39" s="4"/>
      <c r="QSW39" s="4"/>
      <c r="QSY39" s="4"/>
      <c r="QTA39" s="4"/>
      <c r="QTC39" s="4"/>
      <c r="QTE39" s="4"/>
      <c r="QTG39" s="4"/>
      <c r="QTI39" s="4"/>
      <c r="QTK39" s="4"/>
      <c r="QTM39" s="4"/>
      <c r="QTO39" s="4"/>
      <c r="QTQ39" s="4"/>
      <c r="QTS39" s="4"/>
      <c r="QTU39" s="4"/>
      <c r="QTW39" s="4"/>
      <c r="QTY39" s="4"/>
      <c r="QUA39" s="4"/>
      <c r="QUC39" s="4"/>
      <c r="QUE39" s="4"/>
      <c r="QUG39" s="4"/>
      <c r="QUI39" s="4"/>
      <c r="QUK39" s="4"/>
      <c r="QUM39" s="4"/>
      <c r="QUO39" s="4"/>
      <c r="QUQ39" s="4"/>
      <c r="QUS39" s="4"/>
      <c r="QUU39" s="4"/>
      <c r="QUW39" s="4"/>
      <c r="QUY39" s="4"/>
      <c r="QVA39" s="4"/>
      <c r="QVC39" s="4"/>
      <c r="QVE39" s="4"/>
      <c r="QVG39" s="4"/>
      <c r="QVI39" s="4"/>
      <c r="QVK39" s="4"/>
      <c r="QVM39" s="4"/>
      <c r="QVO39" s="4"/>
      <c r="QVQ39" s="4"/>
      <c r="QVS39" s="4"/>
      <c r="QVU39" s="4"/>
      <c r="QVW39" s="4"/>
      <c r="QVY39" s="4"/>
      <c r="QWA39" s="4"/>
      <c r="QWC39" s="4"/>
      <c r="QWE39" s="4"/>
      <c r="QWG39" s="4"/>
      <c r="QWI39" s="4"/>
      <c r="QWK39" s="4"/>
      <c r="QWM39" s="4"/>
      <c r="QWO39" s="4"/>
      <c r="QWQ39" s="4"/>
      <c r="QWS39" s="4"/>
      <c r="QWU39" s="4"/>
      <c r="QWW39" s="4"/>
      <c r="QWY39" s="4"/>
      <c r="QXA39" s="4"/>
      <c r="QXC39" s="4"/>
      <c r="QXE39" s="4"/>
      <c r="QXG39" s="4"/>
      <c r="QXI39" s="4"/>
      <c r="QXK39" s="4"/>
      <c r="QXM39" s="4"/>
      <c r="QXO39" s="4"/>
      <c r="QXQ39" s="4"/>
      <c r="QXS39" s="4"/>
      <c r="QXU39" s="4"/>
      <c r="QXW39" s="4"/>
      <c r="QXY39" s="4"/>
      <c r="QYA39" s="4"/>
      <c r="QYC39" s="4"/>
      <c r="QYE39" s="4"/>
      <c r="QYG39" s="4"/>
      <c r="QYI39" s="4"/>
      <c r="QYK39" s="4"/>
      <c r="QYM39" s="4"/>
      <c r="QYO39" s="4"/>
      <c r="QYQ39" s="4"/>
      <c r="QYS39" s="4"/>
      <c r="QYU39" s="4"/>
      <c r="QYW39" s="4"/>
      <c r="QYY39" s="4"/>
      <c r="QZA39" s="4"/>
      <c r="QZC39" s="4"/>
      <c r="QZE39" s="4"/>
      <c r="QZG39" s="4"/>
      <c r="QZI39" s="4"/>
      <c r="QZK39" s="4"/>
      <c r="QZM39" s="4"/>
      <c r="QZO39" s="4"/>
      <c r="QZQ39" s="4"/>
      <c r="QZS39" s="4"/>
      <c r="QZU39" s="4"/>
      <c r="QZW39" s="4"/>
      <c r="QZY39" s="4"/>
      <c r="RAA39" s="4"/>
      <c r="RAC39" s="4"/>
      <c r="RAE39" s="4"/>
      <c r="RAG39" s="4"/>
      <c r="RAI39" s="4"/>
      <c r="RAK39" s="4"/>
      <c r="RAM39" s="4"/>
      <c r="RAO39" s="4"/>
      <c r="RAQ39" s="4"/>
      <c r="RAS39" s="4"/>
      <c r="RAU39" s="4"/>
      <c r="RAW39" s="4"/>
      <c r="RAY39" s="4"/>
      <c r="RBA39" s="4"/>
      <c r="RBC39" s="4"/>
      <c r="RBE39" s="4"/>
      <c r="RBG39" s="4"/>
      <c r="RBI39" s="4"/>
      <c r="RBK39" s="4"/>
      <c r="RBM39" s="4"/>
      <c r="RBO39" s="4"/>
      <c r="RBQ39" s="4"/>
      <c r="RBS39" s="4"/>
      <c r="RBU39" s="4"/>
      <c r="RBW39" s="4"/>
      <c r="RBY39" s="4"/>
      <c r="RCA39" s="4"/>
      <c r="RCC39" s="4"/>
      <c r="RCE39" s="4"/>
      <c r="RCG39" s="4"/>
      <c r="RCI39" s="4"/>
      <c r="RCK39" s="4"/>
      <c r="RCM39" s="4"/>
      <c r="RCO39" s="4"/>
      <c r="RCQ39" s="4"/>
      <c r="RCS39" s="4"/>
      <c r="RCU39" s="4"/>
      <c r="RCW39" s="4"/>
      <c r="RCY39" s="4"/>
      <c r="RDA39" s="4"/>
      <c r="RDC39" s="4"/>
      <c r="RDE39" s="4"/>
      <c r="RDG39" s="4"/>
      <c r="RDI39" s="4"/>
      <c r="RDK39" s="4"/>
      <c r="RDM39" s="4"/>
      <c r="RDO39" s="4"/>
      <c r="RDQ39" s="4"/>
      <c r="RDS39" s="4"/>
      <c r="RDU39" s="4"/>
      <c r="RDW39" s="4"/>
      <c r="RDY39" s="4"/>
      <c r="REA39" s="4"/>
      <c r="REC39" s="4"/>
      <c r="REE39" s="4"/>
      <c r="REG39" s="4"/>
      <c r="REI39" s="4"/>
      <c r="REK39" s="4"/>
      <c r="REM39" s="4"/>
      <c r="REO39" s="4"/>
      <c r="REQ39" s="4"/>
      <c r="RES39" s="4"/>
      <c r="REU39" s="4"/>
      <c r="REW39" s="4"/>
      <c r="REY39" s="4"/>
      <c r="RFA39" s="4"/>
      <c r="RFC39" s="4"/>
      <c r="RFE39" s="4"/>
      <c r="RFG39" s="4"/>
      <c r="RFI39" s="4"/>
      <c r="RFK39" s="4"/>
      <c r="RFM39" s="4"/>
      <c r="RFO39" s="4"/>
      <c r="RFQ39" s="4"/>
      <c r="RFS39" s="4"/>
      <c r="RFU39" s="4"/>
      <c r="RFW39" s="4"/>
      <c r="RFY39" s="4"/>
      <c r="RGA39" s="4"/>
      <c r="RGC39" s="4"/>
      <c r="RGE39" s="4"/>
      <c r="RGG39" s="4"/>
      <c r="RGI39" s="4"/>
      <c r="RGK39" s="4"/>
      <c r="RGM39" s="4"/>
      <c r="RGO39" s="4"/>
      <c r="RGQ39" s="4"/>
      <c r="RGS39" s="4"/>
      <c r="RGU39" s="4"/>
      <c r="RGW39" s="4"/>
      <c r="RGY39" s="4"/>
      <c r="RHA39" s="4"/>
      <c r="RHC39" s="4"/>
      <c r="RHE39" s="4"/>
      <c r="RHG39" s="4"/>
      <c r="RHI39" s="4"/>
      <c r="RHK39" s="4"/>
      <c r="RHM39" s="4"/>
      <c r="RHO39" s="4"/>
      <c r="RHQ39" s="4"/>
      <c r="RHS39" s="4"/>
      <c r="RHU39" s="4"/>
      <c r="RHW39" s="4"/>
      <c r="RHY39" s="4"/>
      <c r="RIA39" s="4"/>
      <c r="RIC39" s="4"/>
      <c r="RIE39" s="4"/>
      <c r="RIG39" s="4"/>
      <c r="RII39" s="4"/>
      <c r="RIK39" s="4"/>
      <c r="RIM39" s="4"/>
      <c r="RIO39" s="4"/>
      <c r="RIQ39" s="4"/>
      <c r="RIS39" s="4"/>
      <c r="RIU39" s="4"/>
      <c r="RIW39" s="4"/>
      <c r="RIY39" s="4"/>
      <c r="RJA39" s="4"/>
      <c r="RJC39" s="4"/>
      <c r="RJE39" s="4"/>
      <c r="RJG39" s="4"/>
      <c r="RJI39" s="4"/>
      <c r="RJK39" s="4"/>
      <c r="RJM39" s="4"/>
      <c r="RJO39" s="4"/>
      <c r="RJQ39" s="4"/>
      <c r="RJS39" s="4"/>
      <c r="RJU39" s="4"/>
      <c r="RJW39" s="4"/>
      <c r="RJY39" s="4"/>
      <c r="RKA39" s="4"/>
      <c r="RKC39" s="4"/>
      <c r="RKE39" s="4"/>
      <c r="RKG39" s="4"/>
      <c r="RKI39" s="4"/>
      <c r="RKK39" s="4"/>
      <c r="RKM39" s="4"/>
      <c r="RKO39" s="4"/>
      <c r="RKQ39" s="4"/>
      <c r="RKS39" s="4"/>
      <c r="RKU39" s="4"/>
      <c r="RKW39" s="4"/>
      <c r="RKY39" s="4"/>
      <c r="RLA39" s="4"/>
      <c r="RLC39" s="4"/>
      <c r="RLE39" s="4"/>
      <c r="RLG39" s="4"/>
      <c r="RLI39" s="4"/>
      <c r="RLK39" s="4"/>
      <c r="RLM39" s="4"/>
      <c r="RLO39" s="4"/>
      <c r="RLQ39" s="4"/>
      <c r="RLS39" s="4"/>
      <c r="RLU39" s="4"/>
      <c r="RLW39" s="4"/>
      <c r="RLY39" s="4"/>
      <c r="RMA39" s="4"/>
      <c r="RMC39" s="4"/>
      <c r="RME39" s="4"/>
      <c r="RMG39" s="4"/>
      <c r="RMI39" s="4"/>
      <c r="RMK39" s="4"/>
      <c r="RMM39" s="4"/>
      <c r="RMO39" s="4"/>
      <c r="RMQ39" s="4"/>
      <c r="RMS39" s="4"/>
      <c r="RMU39" s="4"/>
      <c r="RMW39" s="4"/>
      <c r="RMY39" s="4"/>
      <c r="RNA39" s="4"/>
      <c r="RNC39" s="4"/>
      <c r="RNE39" s="4"/>
      <c r="RNG39" s="4"/>
      <c r="RNI39" s="4"/>
      <c r="RNK39" s="4"/>
      <c r="RNM39" s="4"/>
      <c r="RNO39" s="4"/>
      <c r="RNQ39" s="4"/>
      <c r="RNS39" s="4"/>
      <c r="RNU39" s="4"/>
      <c r="RNW39" s="4"/>
      <c r="RNY39" s="4"/>
      <c r="ROA39" s="4"/>
      <c r="ROC39" s="4"/>
      <c r="ROE39" s="4"/>
      <c r="ROG39" s="4"/>
      <c r="ROI39" s="4"/>
      <c r="ROK39" s="4"/>
      <c r="ROM39" s="4"/>
      <c r="ROO39" s="4"/>
      <c r="ROQ39" s="4"/>
      <c r="ROS39" s="4"/>
      <c r="ROU39" s="4"/>
      <c r="ROW39" s="4"/>
      <c r="ROY39" s="4"/>
      <c r="RPA39" s="4"/>
      <c r="RPC39" s="4"/>
      <c r="RPE39" s="4"/>
      <c r="RPG39" s="4"/>
      <c r="RPI39" s="4"/>
      <c r="RPK39" s="4"/>
      <c r="RPM39" s="4"/>
      <c r="RPO39" s="4"/>
      <c r="RPQ39" s="4"/>
      <c r="RPS39" s="4"/>
      <c r="RPU39" s="4"/>
      <c r="RPW39" s="4"/>
      <c r="RPY39" s="4"/>
      <c r="RQA39" s="4"/>
      <c r="RQC39" s="4"/>
      <c r="RQE39" s="4"/>
      <c r="RQG39" s="4"/>
      <c r="RQI39" s="4"/>
      <c r="RQK39" s="4"/>
      <c r="RQM39" s="4"/>
      <c r="RQO39" s="4"/>
      <c r="RQQ39" s="4"/>
      <c r="RQS39" s="4"/>
      <c r="RQU39" s="4"/>
      <c r="RQW39" s="4"/>
      <c r="RQY39" s="4"/>
      <c r="RRA39" s="4"/>
      <c r="RRC39" s="4"/>
      <c r="RRE39" s="4"/>
      <c r="RRG39" s="4"/>
      <c r="RRI39" s="4"/>
      <c r="RRK39" s="4"/>
      <c r="RRM39" s="4"/>
      <c r="RRO39" s="4"/>
      <c r="RRQ39" s="4"/>
      <c r="RRS39" s="4"/>
      <c r="RRU39" s="4"/>
      <c r="RRW39" s="4"/>
      <c r="RRY39" s="4"/>
      <c r="RSA39" s="4"/>
      <c r="RSC39" s="4"/>
      <c r="RSE39" s="4"/>
      <c r="RSG39" s="4"/>
      <c r="RSI39" s="4"/>
      <c r="RSK39" s="4"/>
      <c r="RSM39" s="4"/>
      <c r="RSO39" s="4"/>
      <c r="RSQ39" s="4"/>
      <c r="RSS39" s="4"/>
      <c r="RSU39" s="4"/>
      <c r="RSW39" s="4"/>
      <c r="RSY39" s="4"/>
      <c r="RTA39" s="4"/>
      <c r="RTC39" s="4"/>
      <c r="RTE39" s="4"/>
      <c r="RTG39" s="4"/>
      <c r="RTI39" s="4"/>
      <c r="RTK39" s="4"/>
      <c r="RTM39" s="4"/>
      <c r="RTO39" s="4"/>
      <c r="RTQ39" s="4"/>
      <c r="RTS39" s="4"/>
      <c r="RTU39" s="4"/>
      <c r="RTW39" s="4"/>
      <c r="RTY39" s="4"/>
      <c r="RUA39" s="4"/>
      <c r="RUC39" s="4"/>
      <c r="RUE39" s="4"/>
      <c r="RUG39" s="4"/>
      <c r="RUI39" s="4"/>
      <c r="RUK39" s="4"/>
      <c r="RUM39" s="4"/>
      <c r="RUO39" s="4"/>
      <c r="RUQ39" s="4"/>
      <c r="RUS39" s="4"/>
      <c r="RUU39" s="4"/>
      <c r="RUW39" s="4"/>
      <c r="RUY39" s="4"/>
      <c r="RVA39" s="4"/>
      <c r="RVC39" s="4"/>
      <c r="RVE39" s="4"/>
      <c r="RVG39" s="4"/>
      <c r="RVI39" s="4"/>
      <c r="RVK39" s="4"/>
      <c r="RVM39" s="4"/>
      <c r="RVO39" s="4"/>
      <c r="RVQ39" s="4"/>
      <c r="RVS39" s="4"/>
      <c r="RVU39" s="4"/>
      <c r="RVW39" s="4"/>
      <c r="RVY39" s="4"/>
      <c r="RWA39" s="4"/>
      <c r="RWC39" s="4"/>
      <c r="RWE39" s="4"/>
      <c r="RWG39" s="4"/>
      <c r="RWI39" s="4"/>
      <c r="RWK39" s="4"/>
      <c r="RWM39" s="4"/>
      <c r="RWO39" s="4"/>
      <c r="RWQ39" s="4"/>
      <c r="RWS39" s="4"/>
      <c r="RWU39" s="4"/>
      <c r="RWW39" s="4"/>
      <c r="RWY39" s="4"/>
      <c r="RXA39" s="4"/>
      <c r="RXC39" s="4"/>
      <c r="RXE39" s="4"/>
      <c r="RXG39" s="4"/>
      <c r="RXI39" s="4"/>
      <c r="RXK39" s="4"/>
      <c r="RXM39" s="4"/>
      <c r="RXO39" s="4"/>
      <c r="RXQ39" s="4"/>
      <c r="RXS39" s="4"/>
      <c r="RXU39" s="4"/>
      <c r="RXW39" s="4"/>
      <c r="RXY39" s="4"/>
      <c r="RYA39" s="4"/>
      <c r="RYC39" s="4"/>
      <c r="RYE39" s="4"/>
      <c r="RYG39" s="4"/>
      <c r="RYI39" s="4"/>
      <c r="RYK39" s="4"/>
      <c r="RYM39" s="4"/>
      <c r="RYO39" s="4"/>
      <c r="RYQ39" s="4"/>
      <c r="RYS39" s="4"/>
      <c r="RYU39" s="4"/>
      <c r="RYW39" s="4"/>
      <c r="RYY39" s="4"/>
      <c r="RZA39" s="4"/>
      <c r="RZC39" s="4"/>
      <c r="RZE39" s="4"/>
      <c r="RZG39" s="4"/>
      <c r="RZI39" s="4"/>
      <c r="RZK39" s="4"/>
      <c r="RZM39" s="4"/>
      <c r="RZO39" s="4"/>
      <c r="RZQ39" s="4"/>
      <c r="RZS39" s="4"/>
      <c r="RZU39" s="4"/>
      <c r="RZW39" s="4"/>
      <c r="RZY39" s="4"/>
      <c r="SAA39" s="4"/>
      <c r="SAC39" s="4"/>
      <c r="SAE39" s="4"/>
      <c r="SAG39" s="4"/>
      <c r="SAI39" s="4"/>
      <c r="SAK39" s="4"/>
      <c r="SAM39" s="4"/>
      <c r="SAO39" s="4"/>
      <c r="SAQ39" s="4"/>
      <c r="SAS39" s="4"/>
      <c r="SAU39" s="4"/>
      <c r="SAW39" s="4"/>
      <c r="SAY39" s="4"/>
      <c r="SBA39" s="4"/>
      <c r="SBC39" s="4"/>
      <c r="SBE39" s="4"/>
      <c r="SBG39" s="4"/>
      <c r="SBI39" s="4"/>
      <c r="SBK39" s="4"/>
      <c r="SBM39" s="4"/>
      <c r="SBO39" s="4"/>
      <c r="SBQ39" s="4"/>
      <c r="SBS39" s="4"/>
      <c r="SBU39" s="4"/>
      <c r="SBW39" s="4"/>
      <c r="SBY39" s="4"/>
      <c r="SCA39" s="4"/>
      <c r="SCC39" s="4"/>
      <c r="SCE39" s="4"/>
      <c r="SCG39" s="4"/>
      <c r="SCI39" s="4"/>
      <c r="SCK39" s="4"/>
      <c r="SCM39" s="4"/>
      <c r="SCO39" s="4"/>
      <c r="SCQ39" s="4"/>
      <c r="SCS39" s="4"/>
      <c r="SCU39" s="4"/>
      <c r="SCW39" s="4"/>
      <c r="SCY39" s="4"/>
      <c r="SDA39" s="4"/>
      <c r="SDC39" s="4"/>
      <c r="SDE39" s="4"/>
      <c r="SDG39" s="4"/>
      <c r="SDI39" s="4"/>
      <c r="SDK39" s="4"/>
      <c r="SDM39" s="4"/>
      <c r="SDO39" s="4"/>
      <c r="SDQ39" s="4"/>
      <c r="SDS39" s="4"/>
      <c r="SDU39" s="4"/>
      <c r="SDW39" s="4"/>
      <c r="SDY39" s="4"/>
      <c r="SEA39" s="4"/>
      <c r="SEC39" s="4"/>
      <c r="SEE39" s="4"/>
      <c r="SEG39" s="4"/>
      <c r="SEI39" s="4"/>
      <c r="SEK39" s="4"/>
      <c r="SEM39" s="4"/>
      <c r="SEO39" s="4"/>
      <c r="SEQ39" s="4"/>
      <c r="SES39" s="4"/>
      <c r="SEU39" s="4"/>
      <c r="SEW39" s="4"/>
      <c r="SEY39" s="4"/>
      <c r="SFA39" s="4"/>
      <c r="SFC39" s="4"/>
      <c r="SFE39" s="4"/>
      <c r="SFG39" s="4"/>
      <c r="SFI39" s="4"/>
      <c r="SFK39" s="4"/>
      <c r="SFM39" s="4"/>
      <c r="SFO39" s="4"/>
      <c r="SFQ39" s="4"/>
      <c r="SFS39" s="4"/>
      <c r="SFU39" s="4"/>
      <c r="SFW39" s="4"/>
      <c r="SFY39" s="4"/>
      <c r="SGA39" s="4"/>
      <c r="SGC39" s="4"/>
      <c r="SGE39" s="4"/>
      <c r="SGG39" s="4"/>
      <c r="SGI39" s="4"/>
      <c r="SGK39" s="4"/>
      <c r="SGM39" s="4"/>
      <c r="SGO39" s="4"/>
      <c r="SGQ39" s="4"/>
      <c r="SGS39" s="4"/>
      <c r="SGU39" s="4"/>
      <c r="SGW39" s="4"/>
      <c r="SGY39" s="4"/>
      <c r="SHA39" s="4"/>
      <c r="SHC39" s="4"/>
      <c r="SHE39" s="4"/>
      <c r="SHG39" s="4"/>
      <c r="SHI39" s="4"/>
      <c r="SHK39" s="4"/>
      <c r="SHM39" s="4"/>
      <c r="SHO39" s="4"/>
      <c r="SHQ39" s="4"/>
      <c r="SHS39" s="4"/>
      <c r="SHU39" s="4"/>
      <c r="SHW39" s="4"/>
      <c r="SHY39" s="4"/>
      <c r="SIA39" s="4"/>
      <c r="SIC39" s="4"/>
      <c r="SIE39" s="4"/>
      <c r="SIG39" s="4"/>
      <c r="SII39" s="4"/>
      <c r="SIK39" s="4"/>
      <c r="SIM39" s="4"/>
      <c r="SIO39" s="4"/>
      <c r="SIQ39" s="4"/>
      <c r="SIS39" s="4"/>
      <c r="SIU39" s="4"/>
      <c r="SIW39" s="4"/>
      <c r="SIY39" s="4"/>
      <c r="SJA39" s="4"/>
      <c r="SJC39" s="4"/>
      <c r="SJE39" s="4"/>
      <c r="SJG39" s="4"/>
      <c r="SJI39" s="4"/>
      <c r="SJK39" s="4"/>
      <c r="SJM39" s="4"/>
      <c r="SJO39" s="4"/>
      <c r="SJQ39" s="4"/>
      <c r="SJS39" s="4"/>
      <c r="SJU39" s="4"/>
      <c r="SJW39" s="4"/>
      <c r="SJY39" s="4"/>
      <c r="SKA39" s="4"/>
      <c r="SKC39" s="4"/>
      <c r="SKE39" s="4"/>
      <c r="SKG39" s="4"/>
      <c r="SKI39" s="4"/>
      <c r="SKK39" s="4"/>
      <c r="SKM39" s="4"/>
      <c r="SKO39" s="4"/>
      <c r="SKQ39" s="4"/>
      <c r="SKS39" s="4"/>
      <c r="SKU39" s="4"/>
      <c r="SKW39" s="4"/>
      <c r="SKY39" s="4"/>
      <c r="SLA39" s="4"/>
      <c r="SLC39" s="4"/>
      <c r="SLE39" s="4"/>
      <c r="SLG39" s="4"/>
      <c r="SLI39" s="4"/>
      <c r="SLK39" s="4"/>
      <c r="SLM39" s="4"/>
      <c r="SLO39" s="4"/>
      <c r="SLQ39" s="4"/>
      <c r="SLS39" s="4"/>
      <c r="SLU39" s="4"/>
      <c r="SLW39" s="4"/>
      <c r="SLY39" s="4"/>
      <c r="SMA39" s="4"/>
      <c r="SMC39" s="4"/>
      <c r="SME39" s="4"/>
      <c r="SMG39" s="4"/>
      <c r="SMI39" s="4"/>
      <c r="SMK39" s="4"/>
      <c r="SMM39" s="4"/>
      <c r="SMO39" s="4"/>
      <c r="SMQ39" s="4"/>
      <c r="SMS39" s="4"/>
      <c r="SMU39" s="4"/>
      <c r="SMW39" s="4"/>
      <c r="SMY39" s="4"/>
      <c r="SNA39" s="4"/>
      <c r="SNC39" s="4"/>
      <c r="SNE39" s="4"/>
      <c r="SNG39" s="4"/>
      <c r="SNI39" s="4"/>
      <c r="SNK39" s="4"/>
      <c r="SNM39" s="4"/>
      <c r="SNO39" s="4"/>
      <c r="SNQ39" s="4"/>
      <c r="SNS39" s="4"/>
      <c r="SNU39" s="4"/>
      <c r="SNW39" s="4"/>
      <c r="SNY39" s="4"/>
      <c r="SOA39" s="4"/>
      <c r="SOC39" s="4"/>
      <c r="SOE39" s="4"/>
      <c r="SOG39" s="4"/>
      <c r="SOI39" s="4"/>
      <c r="SOK39" s="4"/>
      <c r="SOM39" s="4"/>
      <c r="SOO39" s="4"/>
      <c r="SOQ39" s="4"/>
      <c r="SOS39" s="4"/>
      <c r="SOU39" s="4"/>
      <c r="SOW39" s="4"/>
      <c r="SOY39" s="4"/>
      <c r="SPA39" s="4"/>
      <c r="SPC39" s="4"/>
      <c r="SPE39" s="4"/>
      <c r="SPG39" s="4"/>
      <c r="SPI39" s="4"/>
      <c r="SPK39" s="4"/>
      <c r="SPM39" s="4"/>
      <c r="SPO39" s="4"/>
      <c r="SPQ39" s="4"/>
      <c r="SPS39" s="4"/>
      <c r="SPU39" s="4"/>
      <c r="SPW39" s="4"/>
      <c r="SPY39" s="4"/>
      <c r="SQA39" s="4"/>
      <c r="SQC39" s="4"/>
      <c r="SQE39" s="4"/>
      <c r="SQG39" s="4"/>
      <c r="SQI39" s="4"/>
      <c r="SQK39" s="4"/>
      <c r="SQM39" s="4"/>
      <c r="SQO39" s="4"/>
      <c r="SQQ39" s="4"/>
      <c r="SQS39" s="4"/>
      <c r="SQU39" s="4"/>
      <c r="SQW39" s="4"/>
      <c r="SQY39" s="4"/>
      <c r="SRA39" s="4"/>
      <c r="SRC39" s="4"/>
      <c r="SRE39" s="4"/>
      <c r="SRG39" s="4"/>
      <c r="SRI39" s="4"/>
      <c r="SRK39" s="4"/>
      <c r="SRM39" s="4"/>
      <c r="SRO39" s="4"/>
      <c r="SRQ39" s="4"/>
      <c r="SRS39" s="4"/>
      <c r="SRU39" s="4"/>
      <c r="SRW39" s="4"/>
      <c r="SRY39" s="4"/>
      <c r="SSA39" s="4"/>
      <c r="SSC39" s="4"/>
      <c r="SSE39" s="4"/>
      <c r="SSG39" s="4"/>
      <c r="SSI39" s="4"/>
      <c r="SSK39" s="4"/>
      <c r="SSM39" s="4"/>
      <c r="SSO39" s="4"/>
      <c r="SSQ39" s="4"/>
      <c r="SSS39" s="4"/>
      <c r="SSU39" s="4"/>
      <c r="SSW39" s="4"/>
      <c r="SSY39" s="4"/>
      <c r="STA39" s="4"/>
      <c r="STC39" s="4"/>
      <c r="STE39" s="4"/>
      <c r="STG39" s="4"/>
      <c r="STI39" s="4"/>
      <c r="STK39" s="4"/>
      <c r="STM39" s="4"/>
      <c r="STO39" s="4"/>
      <c r="STQ39" s="4"/>
      <c r="STS39" s="4"/>
      <c r="STU39" s="4"/>
      <c r="STW39" s="4"/>
      <c r="STY39" s="4"/>
      <c r="SUA39" s="4"/>
      <c r="SUC39" s="4"/>
      <c r="SUE39" s="4"/>
      <c r="SUG39" s="4"/>
      <c r="SUI39" s="4"/>
      <c r="SUK39" s="4"/>
      <c r="SUM39" s="4"/>
      <c r="SUO39" s="4"/>
      <c r="SUQ39" s="4"/>
      <c r="SUS39" s="4"/>
      <c r="SUU39" s="4"/>
      <c r="SUW39" s="4"/>
      <c r="SUY39" s="4"/>
      <c r="SVA39" s="4"/>
      <c r="SVC39" s="4"/>
      <c r="SVE39" s="4"/>
      <c r="SVG39" s="4"/>
      <c r="SVI39" s="4"/>
      <c r="SVK39" s="4"/>
      <c r="SVM39" s="4"/>
      <c r="SVO39" s="4"/>
      <c r="SVQ39" s="4"/>
      <c r="SVS39" s="4"/>
      <c r="SVU39" s="4"/>
      <c r="SVW39" s="4"/>
      <c r="SVY39" s="4"/>
      <c r="SWA39" s="4"/>
      <c r="SWC39" s="4"/>
      <c r="SWE39" s="4"/>
      <c r="SWG39" s="4"/>
      <c r="SWI39" s="4"/>
      <c r="SWK39" s="4"/>
      <c r="SWM39" s="4"/>
      <c r="SWO39" s="4"/>
      <c r="SWQ39" s="4"/>
      <c r="SWS39" s="4"/>
      <c r="SWU39" s="4"/>
      <c r="SWW39" s="4"/>
      <c r="SWY39" s="4"/>
      <c r="SXA39" s="4"/>
      <c r="SXC39" s="4"/>
      <c r="SXE39" s="4"/>
      <c r="SXG39" s="4"/>
      <c r="SXI39" s="4"/>
      <c r="SXK39" s="4"/>
      <c r="SXM39" s="4"/>
      <c r="SXO39" s="4"/>
      <c r="SXQ39" s="4"/>
      <c r="SXS39" s="4"/>
      <c r="SXU39" s="4"/>
      <c r="SXW39" s="4"/>
      <c r="SXY39" s="4"/>
      <c r="SYA39" s="4"/>
      <c r="SYC39" s="4"/>
      <c r="SYE39" s="4"/>
      <c r="SYG39" s="4"/>
      <c r="SYI39" s="4"/>
      <c r="SYK39" s="4"/>
      <c r="SYM39" s="4"/>
      <c r="SYO39" s="4"/>
      <c r="SYQ39" s="4"/>
      <c r="SYS39" s="4"/>
      <c r="SYU39" s="4"/>
      <c r="SYW39" s="4"/>
      <c r="SYY39" s="4"/>
      <c r="SZA39" s="4"/>
      <c r="SZC39" s="4"/>
      <c r="SZE39" s="4"/>
      <c r="SZG39" s="4"/>
      <c r="SZI39" s="4"/>
      <c r="SZK39" s="4"/>
      <c r="SZM39" s="4"/>
      <c r="SZO39" s="4"/>
      <c r="SZQ39" s="4"/>
      <c r="SZS39" s="4"/>
      <c r="SZU39" s="4"/>
      <c r="SZW39" s="4"/>
      <c r="SZY39" s="4"/>
      <c r="TAA39" s="4"/>
      <c r="TAC39" s="4"/>
      <c r="TAE39" s="4"/>
      <c r="TAG39" s="4"/>
      <c r="TAI39" s="4"/>
      <c r="TAK39" s="4"/>
      <c r="TAM39" s="4"/>
      <c r="TAO39" s="4"/>
      <c r="TAQ39" s="4"/>
      <c r="TAS39" s="4"/>
      <c r="TAU39" s="4"/>
      <c r="TAW39" s="4"/>
      <c r="TAY39" s="4"/>
      <c r="TBA39" s="4"/>
      <c r="TBC39" s="4"/>
      <c r="TBE39" s="4"/>
      <c r="TBG39" s="4"/>
      <c r="TBI39" s="4"/>
      <c r="TBK39" s="4"/>
      <c r="TBM39" s="4"/>
      <c r="TBO39" s="4"/>
      <c r="TBQ39" s="4"/>
      <c r="TBS39" s="4"/>
      <c r="TBU39" s="4"/>
      <c r="TBW39" s="4"/>
      <c r="TBY39" s="4"/>
      <c r="TCA39" s="4"/>
      <c r="TCC39" s="4"/>
      <c r="TCE39" s="4"/>
      <c r="TCG39" s="4"/>
      <c r="TCI39" s="4"/>
      <c r="TCK39" s="4"/>
      <c r="TCM39" s="4"/>
      <c r="TCO39" s="4"/>
      <c r="TCQ39" s="4"/>
      <c r="TCS39" s="4"/>
      <c r="TCU39" s="4"/>
      <c r="TCW39" s="4"/>
      <c r="TCY39" s="4"/>
      <c r="TDA39" s="4"/>
      <c r="TDC39" s="4"/>
      <c r="TDE39" s="4"/>
      <c r="TDG39" s="4"/>
      <c r="TDI39" s="4"/>
      <c r="TDK39" s="4"/>
      <c r="TDM39" s="4"/>
      <c r="TDO39" s="4"/>
      <c r="TDQ39" s="4"/>
      <c r="TDS39" s="4"/>
      <c r="TDU39" s="4"/>
      <c r="TDW39" s="4"/>
      <c r="TDY39" s="4"/>
      <c r="TEA39" s="4"/>
      <c r="TEC39" s="4"/>
      <c r="TEE39" s="4"/>
      <c r="TEG39" s="4"/>
      <c r="TEI39" s="4"/>
      <c r="TEK39" s="4"/>
      <c r="TEM39" s="4"/>
      <c r="TEO39" s="4"/>
      <c r="TEQ39" s="4"/>
      <c r="TES39" s="4"/>
      <c r="TEU39" s="4"/>
      <c r="TEW39" s="4"/>
      <c r="TEY39" s="4"/>
      <c r="TFA39" s="4"/>
      <c r="TFC39" s="4"/>
      <c r="TFE39" s="4"/>
      <c r="TFG39" s="4"/>
      <c r="TFI39" s="4"/>
      <c r="TFK39" s="4"/>
      <c r="TFM39" s="4"/>
      <c r="TFO39" s="4"/>
      <c r="TFQ39" s="4"/>
      <c r="TFS39" s="4"/>
      <c r="TFU39" s="4"/>
      <c r="TFW39" s="4"/>
      <c r="TFY39" s="4"/>
      <c r="TGA39" s="4"/>
      <c r="TGC39" s="4"/>
      <c r="TGE39" s="4"/>
      <c r="TGG39" s="4"/>
      <c r="TGI39" s="4"/>
      <c r="TGK39" s="4"/>
      <c r="TGM39" s="4"/>
      <c r="TGO39" s="4"/>
      <c r="TGQ39" s="4"/>
      <c r="TGS39" s="4"/>
      <c r="TGU39" s="4"/>
      <c r="TGW39" s="4"/>
      <c r="TGY39" s="4"/>
      <c r="THA39" s="4"/>
      <c r="THC39" s="4"/>
      <c r="THE39" s="4"/>
      <c r="THG39" s="4"/>
      <c r="THI39" s="4"/>
      <c r="THK39" s="4"/>
      <c r="THM39" s="4"/>
      <c r="THO39" s="4"/>
      <c r="THQ39" s="4"/>
      <c r="THS39" s="4"/>
      <c r="THU39" s="4"/>
      <c r="THW39" s="4"/>
      <c r="THY39" s="4"/>
      <c r="TIA39" s="4"/>
      <c r="TIC39" s="4"/>
      <c r="TIE39" s="4"/>
      <c r="TIG39" s="4"/>
      <c r="TII39" s="4"/>
      <c r="TIK39" s="4"/>
      <c r="TIM39" s="4"/>
      <c r="TIO39" s="4"/>
      <c r="TIQ39" s="4"/>
      <c r="TIS39" s="4"/>
      <c r="TIU39" s="4"/>
      <c r="TIW39" s="4"/>
      <c r="TIY39" s="4"/>
      <c r="TJA39" s="4"/>
      <c r="TJC39" s="4"/>
      <c r="TJE39" s="4"/>
      <c r="TJG39" s="4"/>
      <c r="TJI39" s="4"/>
      <c r="TJK39" s="4"/>
      <c r="TJM39" s="4"/>
      <c r="TJO39" s="4"/>
      <c r="TJQ39" s="4"/>
      <c r="TJS39" s="4"/>
      <c r="TJU39" s="4"/>
      <c r="TJW39" s="4"/>
      <c r="TJY39" s="4"/>
      <c r="TKA39" s="4"/>
      <c r="TKC39" s="4"/>
      <c r="TKE39" s="4"/>
      <c r="TKG39" s="4"/>
      <c r="TKI39" s="4"/>
      <c r="TKK39" s="4"/>
      <c r="TKM39" s="4"/>
      <c r="TKO39" s="4"/>
      <c r="TKQ39" s="4"/>
      <c r="TKS39" s="4"/>
      <c r="TKU39" s="4"/>
      <c r="TKW39" s="4"/>
      <c r="TKY39" s="4"/>
      <c r="TLA39" s="4"/>
      <c r="TLC39" s="4"/>
      <c r="TLE39" s="4"/>
      <c r="TLG39" s="4"/>
      <c r="TLI39" s="4"/>
      <c r="TLK39" s="4"/>
      <c r="TLM39" s="4"/>
      <c r="TLO39" s="4"/>
      <c r="TLQ39" s="4"/>
      <c r="TLS39" s="4"/>
      <c r="TLU39" s="4"/>
      <c r="TLW39" s="4"/>
      <c r="TLY39" s="4"/>
      <c r="TMA39" s="4"/>
      <c r="TMC39" s="4"/>
      <c r="TME39" s="4"/>
      <c r="TMG39" s="4"/>
      <c r="TMI39" s="4"/>
      <c r="TMK39" s="4"/>
      <c r="TMM39" s="4"/>
      <c r="TMO39" s="4"/>
      <c r="TMQ39" s="4"/>
      <c r="TMS39" s="4"/>
      <c r="TMU39" s="4"/>
      <c r="TMW39" s="4"/>
      <c r="TMY39" s="4"/>
      <c r="TNA39" s="4"/>
      <c r="TNC39" s="4"/>
      <c r="TNE39" s="4"/>
      <c r="TNG39" s="4"/>
      <c r="TNI39" s="4"/>
      <c r="TNK39" s="4"/>
      <c r="TNM39" s="4"/>
      <c r="TNO39" s="4"/>
      <c r="TNQ39" s="4"/>
      <c r="TNS39" s="4"/>
      <c r="TNU39" s="4"/>
      <c r="TNW39" s="4"/>
      <c r="TNY39" s="4"/>
      <c r="TOA39" s="4"/>
      <c r="TOC39" s="4"/>
      <c r="TOE39" s="4"/>
      <c r="TOG39" s="4"/>
      <c r="TOI39" s="4"/>
      <c r="TOK39" s="4"/>
      <c r="TOM39" s="4"/>
      <c r="TOO39" s="4"/>
      <c r="TOQ39" s="4"/>
      <c r="TOS39" s="4"/>
      <c r="TOU39" s="4"/>
      <c r="TOW39" s="4"/>
      <c r="TOY39" s="4"/>
      <c r="TPA39" s="4"/>
      <c r="TPC39" s="4"/>
      <c r="TPE39" s="4"/>
      <c r="TPG39" s="4"/>
      <c r="TPI39" s="4"/>
      <c r="TPK39" s="4"/>
      <c r="TPM39" s="4"/>
      <c r="TPO39" s="4"/>
      <c r="TPQ39" s="4"/>
      <c r="TPS39" s="4"/>
      <c r="TPU39" s="4"/>
      <c r="TPW39" s="4"/>
      <c r="TPY39" s="4"/>
      <c r="TQA39" s="4"/>
      <c r="TQC39" s="4"/>
      <c r="TQE39" s="4"/>
      <c r="TQG39" s="4"/>
      <c r="TQI39" s="4"/>
      <c r="TQK39" s="4"/>
      <c r="TQM39" s="4"/>
      <c r="TQO39" s="4"/>
      <c r="TQQ39" s="4"/>
      <c r="TQS39" s="4"/>
      <c r="TQU39" s="4"/>
      <c r="TQW39" s="4"/>
      <c r="TQY39" s="4"/>
      <c r="TRA39" s="4"/>
      <c r="TRC39" s="4"/>
      <c r="TRE39" s="4"/>
      <c r="TRG39" s="4"/>
      <c r="TRI39" s="4"/>
      <c r="TRK39" s="4"/>
      <c r="TRM39" s="4"/>
      <c r="TRO39" s="4"/>
      <c r="TRQ39" s="4"/>
      <c r="TRS39" s="4"/>
      <c r="TRU39" s="4"/>
      <c r="TRW39" s="4"/>
      <c r="TRY39" s="4"/>
      <c r="TSA39" s="4"/>
      <c r="TSC39" s="4"/>
      <c r="TSE39" s="4"/>
      <c r="TSG39" s="4"/>
      <c r="TSI39" s="4"/>
      <c r="TSK39" s="4"/>
      <c r="TSM39" s="4"/>
      <c r="TSO39" s="4"/>
      <c r="TSQ39" s="4"/>
      <c r="TSS39" s="4"/>
      <c r="TSU39" s="4"/>
      <c r="TSW39" s="4"/>
      <c r="TSY39" s="4"/>
      <c r="TTA39" s="4"/>
      <c r="TTC39" s="4"/>
      <c r="TTE39" s="4"/>
      <c r="TTG39" s="4"/>
      <c r="TTI39" s="4"/>
      <c r="TTK39" s="4"/>
      <c r="TTM39" s="4"/>
      <c r="TTO39" s="4"/>
      <c r="TTQ39" s="4"/>
      <c r="TTS39" s="4"/>
      <c r="TTU39" s="4"/>
      <c r="TTW39" s="4"/>
      <c r="TTY39" s="4"/>
      <c r="TUA39" s="4"/>
      <c r="TUC39" s="4"/>
      <c r="TUE39" s="4"/>
      <c r="TUG39" s="4"/>
      <c r="TUI39" s="4"/>
      <c r="TUK39" s="4"/>
      <c r="TUM39" s="4"/>
      <c r="TUO39" s="4"/>
      <c r="TUQ39" s="4"/>
      <c r="TUS39" s="4"/>
      <c r="TUU39" s="4"/>
      <c r="TUW39" s="4"/>
      <c r="TUY39" s="4"/>
      <c r="TVA39" s="4"/>
      <c r="TVC39" s="4"/>
      <c r="TVE39" s="4"/>
      <c r="TVG39" s="4"/>
      <c r="TVI39" s="4"/>
      <c r="TVK39" s="4"/>
      <c r="TVM39" s="4"/>
      <c r="TVO39" s="4"/>
      <c r="TVQ39" s="4"/>
      <c r="TVS39" s="4"/>
      <c r="TVU39" s="4"/>
      <c r="TVW39" s="4"/>
      <c r="TVY39" s="4"/>
      <c r="TWA39" s="4"/>
      <c r="TWC39" s="4"/>
      <c r="TWE39" s="4"/>
      <c r="TWG39" s="4"/>
      <c r="TWI39" s="4"/>
      <c r="TWK39" s="4"/>
      <c r="TWM39" s="4"/>
      <c r="TWO39" s="4"/>
      <c r="TWQ39" s="4"/>
      <c r="TWS39" s="4"/>
      <c r="TWU39" s="4"/>
      <c r="TWW39" s="4"/>
      <c r="TWY39" s="4"/>
      <c r="TXA39" s="4"/>
      <c r="TXC39" s="4"/>
      <c r="TXE39" s="4"/>
      <c r="TXG39" s="4"/>
      <c r="TXI39" s="4"/>
      <c r="TXK39" s="4"/>
      <c r="TXM39" s="4"/>
      <c r="TXO39" s="4"/>
      <c r="TXQ39" s="4"/>
      <c r="TXS39" s="4"/>
      <c r="TXU39" s="4"/>
      <c r="TXW39" s="4"/>
      <c r="TXY39" s="4"/>
      <c r="TYA39" s="4"/>
      <c r="TYC39" s="4"/>
      <c r="TYE39" s="4"/>
      <c r="TYG39" s="4"/>
      <c r="TYI39" s="4"/>
      <c r="TYK39" s="4"/>
      <c r="TYM39" s="4"/>
      <c r="TYO39" s="4"/>
      <c r="TYQ39" s="4"/>
      <c r="TYS39" s="4"/>
      <c r="TYU39" s="4"/>
      <c r="TYW39" s="4"/>
      <c r="TYY39" s="4"/>
      <c r="TZA39" s="4"/>
      <c r="TZC39" s="4"/>
      <c r="TZE39" s="4"/>
      <c r="TZG39" s="4"/>
      <c r="TZI39" s="4"/>
      <c r="TZK39" s="4"/>
      <c r="TZM39" s="4"/>
      <c r="TZO39" s="4"/>
      <c r="TZQ39" s="4"/>
      <c r="TZS39" s="4"/>
      <c r="TZU39" s="4"/>
      <c r="TZW39" s="4"/>
      <c r="TZY39" s="4"/>
      <c r="UAA39" s="4"/>
      <c r="UAC39" s="4"/>
      <c r="UAE39" s="4"/>
      <c r="UAG39" s="4"/>
      <c r="UAI39" s="4"/>
      <c r="UAK39" s="4"/>
      <c r="UAM39" s="4"/>
      <c r="UAO39" s="4"/>
      <c r="UAQ39" s="4"/>
      <c r="UAS39" s="4"/>
      <c r="UAU39" s="4"/>
      <c r="UAW39" s="4"/>
      <c r="UAY39" s="4"/>
      <c r="UBA39" s="4"/>
      <c r="UBC39" s="4"/>
      <c r="UBE39" s="4"/>
      <c r="UBG39" s="4"/>
      <c r="UBI39" s="4"/>
      <c r="UBK39" s="4"/>
      <c r="UBM39" s="4"/>
      <c r="UBO39" s="4"/>
      <c r="UBQ39" s="4"/>
      <c r="UBS39" s="4"/>
      <c r="UBU39" s="4"/>
      <c r="UBW39" s="4"/>
      <c r="UBY39" s="4"/>
      <c r="UCA39" s="4"/>
      <c r="UCC39" s="4"/>
      <c r="UCE39" s="4"/>
      <c r="UCG39" s="4"/>
      <c r="UCI39" s="4"/>
      <c r="UCK39" s="4"/>
      <c r="UCM39" s="4"/>
      <c r="UCO39" s="4"/>
      <c r="UCQ39" s="4"/>
      <c r="UCS39" s="4"/>
      <c r="UCU39" s="4"/>
      <c r="UCW39" s="4"/>
      <c r="UCY39" s="4"/>
      <c r="UDA39" s="4"/>
      <c r="UDC39" s="4"/>
      <c r="UDE39" s="4"/>
      <c r="UDG39" s="4"/>
      <c r="UDI39" s="4"/>
      <c r="UDK39" s="4"/>
      <c r="UDM39" s="4"/>
      <c r="UDO39" s="4"/>
      <c r="UDQ39" s="4"/>
      <c r="UDS39" s="4"/>
      <c r="UDU39" s="4"/>
      <c r="UDW39" s="4"/>
      <c r="UDY39" s="4"/>
      <c r="UEA39" s="4"/>
      <c r="UEC39" s="4"/>
      <c r="UEE39" s="4"/>
      <c r="UEG39" s="4"/>
      <c r="UEI39" s="4"/>
      <c r="UEK39" s="4"/>
      <c r="UEM39" s="4"/>
      <c r="UEO39" s="4"/>
      <c r="UEQ39" s="4"/>
      <c r="UES39" s="4"/>
      <c r="UEU39" s="4"/>
      <c r="UEW39" s="4"/>
      <c r="UEY39" s="4"/>
      <c r="UFA39" s="4"/>
      <c r="UFC39" s="4"/>
      <c r="UFE39" s="4"/>
      <c r="UFG39" s="4"/>
      <c r="UFI39" s="4"/>
      <c r="UFK39" s="4"/>
      <c r="UFM39" s="4"/>
      <c r="UFO39" s="4"/>
      <c r="UFQ39" s="4"/>
      <c r="UFS39" s="4"/>
      <c r="UFU39" s="4"/>
      <c r="UFW39" s="4"/>
      <c r="UFY39" s="4"/>
      <c r="UGA39" s="4"/>
      <c r="UGC39" s="4"/>
      <c r="UGE39" s="4"/>
      <c r="UGG39" s="4"/>
      <c r="UGI39" s="4"/>
      <c r="UGK39" s="4"/>
      <c r="UGM39" s="4"/>
      <c r="UGO39" s="4"/>
      <c r="UGQ39" s="4"/>
      <c r="UGS39" s="4"/>
      <c r="UGU39" s="4"/>
      <c r="UGW39" s="4"/>
      <c r="UGY39" s="4"/>
      <c r="UHA39" s="4"/>
      <c r="UHC39" s="4"/>
      <c r="UHE39" s="4"/>
      <c r="UHG39" s="4"/>
      <c r="UHI39" s="4"/>
      <c r="UHK39" s="4"/>
      <c r="UHM39" s="4"/>
      <c r="UHO39" s="4"/>
      <c r="UHQ39" s="4"/>
      <c r="UHS39" s="4"/>
      <c r="UHU39" s="4"/>
      <c r="UHW39" s="4"/>
      <c r="UHY39" s="4"/>
      <c r="UIA39" s="4"/>
      <c r="UIC39" s="4"/>
      <c r="UIE39" s="4"/>
      <c r="UIG39" s="4"/>
      <c r="UII39" s="4"/>
      <c r="UIK39" s="4"/>
      <c r="UIM39" s="4"/>
      <c r="UIO39" s="4"/>
      <c r="UIQ39" s="4"/>
      <c r="UIS39" s="4"/>
      <c r="UIU39" s="4"/>
      <c r="UIW39" s="4"/>
      <c r="UIY39" s="4"/>
      <c r="UJA39" s="4"/>
      <c r="UJC39" s="4"/>
      <c r="UJE39" s="4"/>
      <c r="UJG39" s="4"/>
      <c r="UJI39" s="4"/>
      <c r="UJK39" s="4"/>
      <c r="UJM39" s="4"/>
      <c r="UJO39" s="4"/>
      <c r="UJQ39" s="4"/>
      <c r="UJS39" s="4"/>
      <c r="UJU39" s="4"/>
      <c r="UJW39" s="4"/>
      <c r="UJY39" s="4"/>
      <c r="UKA39" s="4"/>
      <c r="UKC39" s="4"/>
      <c r="UKE39" s="4"/>
      <c r="UKG39" s="4"/>
      <c r="UKI39" s="4"/>
      <c r="UKK39" s="4"/>
      <c r="UKM39" s="4"/>
      <c r="UKO39" s="4"/>
      <c r="UKQ39" s="4"/>
      <c r="UKS39" s="4"/>
      <c r="UKU39" s="4"/>
      <c r="UKW39" s="4"/>
      <c r="UKY39" s="4"/>
      <c r="ULA39" s="4"/>
      <c r="ULC39" s="4"/>
      <c r="ULE39" s="4"/>
      <c r="ULG39" s="4"/>
      <c r="ULI39" s="4"/>
      <c r="ULK39" s="4"/>
      <c r="ULM39" s="4"/>
      <c r="ULO39" s="4"/>
      <c r="ULQ39" s="4"/>
      <c r="ULS39" s="4"/>
      <c r="ULU39" s="4"/>
      <c r="ULW39" s="4"/>
      <c r="ULY39" s="4"/>
      <c r="UMA39" s="4"/>
      <c r="UMC39" s="4"/>
      <c r="UME39" s="4"/>
      <c r="UMG39" s="4"/>
      <c r="UMI39" s="4"/>
      <c r="UMK39" s="4"/>
      <c r="UMM39" s="4"/>
      <c r="UMO39" s="4"/>
      <c r="UMQ39" s="4"/>
      <c r="UMS39" s="4"/>
      <c r="UMU39" s="4"/>
      <c r="UMW39" s="4"/>
      <c r="UMY39" s="4"/>
      <c r="UNA39" s="4"/>
      <c r="UNC39" s="4"/>
      <c r="UNE39" s="4"/>
      <c r="UNG39" s="4"/>
      <c r="UNI39" s="4"/>
      <c r="UNK39" s="4"/>
      <c r="UNM39" s="4"/>
      <c r="UNO39" s="4"/>
      <c r="UNQ39" s="4"/>
      <c r="UNS39" s="4"/>
      <c r="UNU39" s="4"/>
      <c r="UNW39" s="4"/>
      <c r="UNY39" s="4"/>
      <c r="UOA39" s="4"/>
      <c r="UOC39" s="4"/>
      <c r="UOE39" s="4"/>
      <c r="UOG39" s="4"/>
      <c r="UOI39" s="4"/>
      <c r="UOK39" s="4"/>
      <c r="UOM39" s="4"/>
      <c r="UOO39" s="4"/>
      <c r="UOQ39" s="4"/>
      <c r="UOS39" s="4"/>
      <c r="UOU39" s="4"/>
      <c r="UOW39" s="4"/>
      <c r="UOY39" s="4"/>
      <c r="UPA39" s="4"/>
      <c r="UPC39" s="4"/>
      <c r="UPE39" s="4"/>
      <c r="UPG39" s="4"/>
      <c r="UPI39" s="4"/>
      <c r="UPK39" s="4"/>
      <c r="UPM39" s="4"/>
      <c r="UPO39" s="4"/>
      <c r="UPQ39" s="4"/>
      <c r="UPS39" s="4"/>
      <c r="UPU39" s="4"/>
      <c r="UPW39" s="4"/>
      <c r="UPY39" s="4"/>
      <c r="UQA39" s="4"/>
      <c r="UQC39" s="4"/>
      <c r="UQE39" s="4"/>
      <c r="UQG39" s="4"/>
      <c r="UQI39" s="4"/>
      <c r="UQK39" s="4"/>
      <c r="UQM39" s="4"/>
      <c r="UQO39" s="4"/>
      <c r="UQQ39" s="4"/>
      <c r="UQS39" s="4"/>
      <c r="UQU39" s="4"/>
      <c r="UQW39" s="4"/>
      <c r="UQY39" s="4"/>
      <c r="URA39" s="4"/>
      <c r="URC39" s="4"/>
      <c r="URE39" s="4"/>
      <c r="URG39" s="4"/>
      <c r="URI39" s="4"/>
      <c r="URK39" s="4"/>
      <c r="URM39" s="4"/>
      <c r="URO39" s="4"/>
      <c r="URQ39" s="4"/>
      <c r="URS39" s="4"/>
      <c r="URU39" s="4"/>
      <c r="URW39" s="4"/>
      <c r="URY39" s="4"/>
      <c r="USA39" s="4"/>
      <c r="USC39" s="4"/>
      <c r="USE39" s="4"/>
      <c r="USG39" s="4"/>
      <c r="USI39" s="4"/>
      <c r="USK39" s="4"/>
      <c r="USM39" s="4"/>
      <c r="USO39" s="4"/>
      <c r="USQ39" s="4"/>
      <c r="USS39" s="4"/>
      <c r="USU39" s="4"/>
      <c r="USW39" s="4"/>
      <c r="USY39" s="4"/>
      <c r="UTA39" s="4"/>
      <c r="UTC39" s="4"/>
      <c r="UTE39" s="4"/>
      <c r="UTG39" s="4"/>
      <c r="UTI39" s="4"/>
      <c r="UTK39" s="4"/>
      <c r="UTM39" s="4"/>
      <c r="UTO39" s="4"/>
      <c r="UTQ39" s="4"/>
      <c r="UTS39" s="4"/>
      <c r="UTU39" s="4"/>
      <c r="UTW39" s="4"/>
      <c r="UTY39" s="4"/>
      <c r="UUA39" s="4"/>
      <c r="UUC39" s="4"/>
      <c r="UUE39" s="4"/>
      <c r="UUG39" s="4"/>
      <c r="UUI39" s="4"/>
      <c r="UUK39" s="4"/>
      <c r="UUM39" s="4"/>
      <c r="UUO39" s="4"/>
      <c r="UUQ39" s="4"/>
      <c r="UUS39" s="4"/>
      <c r="UUU39" s="4"/>
      <c r="UUW39" s="4"/>
      <c r="UUY39" s="4"/>
      <c r="UVA39" s="4"/>
      <c r="UVC39" s="4"/>
      <c r="UVE39" s="4"/>
      <c r="UVG39" s="4"/>
      <c r="UVI39" s="4"/>
      <c r="UVK39" s="4"/>
      <c r="UVM39" s="4"/>
      <c r="UVO39" s="4"/>
      <c r="UVQ39" s="4"/>
      <c r="UVS39" s="4"/>
      <c r="UVU39" s="4"/>
      <c r="UVW39" s="4"/>
      <c r="UVY39" s="4"/>
      <c r="UWA39" s="4"/>
      <c r="UWC39" s="4"/>
      <c r="UWE39" s="4"/>
      <c r="UWG39" s="4"/>
      <c r="UWI39" s="4"/>
      <c r="UWK39" s="4"/>
      <c r="UWM39" s="4"/>
      <c r="UWO39" s="4"/>
      <c r="UWQ39" s="4"/>
      <c r="UWS39" s="4"/>
      <c r="UWU39" s="4"/>
      <c r="UWW39" s="4"/>
      <c r="UWY39" s="4"/>
      <c r="UXA39" s="4"/>
      <c r="UXC39" s="4"/>
      <c r="UXE39" s="4"/>
      <c r="UXG39" s="4"/>
      <c r="UXI39" s="4"/>
      <c r="UXK39" s="4"/>
      <c r="UXM39" s="4"/>
      <c r="UXO39" s="4"/>
      <c r="UXQ39" s="4"/>
      <c r="UXS39" s="4"/>
      <c r="UXU39" s="4"/>
      <c r="UXW39" s="4"/>
      <c r="UXY39" s="4"/>
      <c r="UYA39" s="4"/>
      <c r="UYC39" s="4"/>
      <c r="UYE39" s="4"/>
      <c r="UYG39" s="4"/>
      <c r="UYI39" s="4"/>
      <c r="UYK39" s="4"/>
      <c r="UYM39" s="4"/>
      <c r="UYO39" s="4"/>
      <c r="UYQ39" s="4"/>
      <c r="UYS39" s="4"/>
      <c r="UYU39" s="4"/>
      <c r="UYW39" s="4"/>
      <c r="UYY39" s="4"/>
      <c r="UZA39" s="4"/>
      <c r="UZC39" s="4"/>
      <c r="UZE39" s="4"/>
      <c r="UZG39" s="4"/>
      <c r="UZI39" s="4"/>
      <c r="UZK39" s="4"/>
      <c r="UZM39" s="4"/>
      <c r="UZO39" s="4"/>
      <c r="UZQ39" s="4"/>
      <c r="UZS39" s="4"/>
      <c r="UZU39" s="4"/>
      <c r="UZW39" s="4"/>
      <c r="UZY39" s="4"/>
      <c r="VAA39" s="4"/>
      <c r="VAC39" s="4"/>
      <c r="VAE39" s="4"/>
      <c r="VAG39" s="4"/>
      <c r="VAI39" s="4"/>
      <c r="VAK39" s="4"/>
      <c r="VAM39" s="4"/>
      <c r="VAO39" s="4"/>
      <c r="VAQ39" s="4"/>
      <c r="VAS39" s="4"/>
      <c r="VAU39" s="4"/>
      <c r="VAW39" s="4"/>
      <c r="VAY39" s="4"/>
      <c r="VBA39" s="4"/>
      <c r="VBC39" s="4"/>
      <c r="VBE39" s="4"/>
      <c r="VBG39" s="4"/>
      <c r="VBI39" s="4"/>
      <c r="VBK39" s="4"/>
      <c r="VBM39" s="4"/>
      <c r="VBO39" s="4"/>
      <c r="VBQ39" s="4"/>
      <c r="VBS39" s="4"/>
      <c r="VBU39" s="4"/>
      <c r="VBW39" s="4"/>
      <c r="VBY39" s="4"/>
      <c r="VCA39" s="4"/>
      <c r="VCC39" s="4"/>
      <c r="VCE39" s="4"/>
      <c r="VCG39" s="4"/>
      <c r="VCI39" s="4"/>
      <c r="VCK39" s="4"/>
      <c r="VCM39" s="4"/>
      <c r="VCO39" s="4"/>
      <c r="VCQ39" s="4"/>
      <c r="VCS39" s="4"/>
      <c r="VCU39" s="4"/>
      <c r="VCW39" s="4"/>
      <c r="VCY39" s="4"/>
      <c r="VDA39" s="4"/>
      <c r="VDC39" s="4"/>
      <c r="VDE39" s="4"/>
      <c r="VDG39" s="4"/>
      <c r="VDI39" s="4"/>
      <c r="VDK39" s="4"/>
      <c r="VDM39" s="4"/>
      <c r="VDO39" s="4"/>
      <c r="VDQ39" s="4"/>
      <c r="VDS39" s="4"/>
      <c r="VDU39" s="4"/>
      <c r="VDW39" s="4"/>
      <c r="VDY39" s="4"/>
      <c r="VEA39" s="4"/>
      <c r="VEC39" s="4"/>
      <c r="VEE39" s="4"/>
      <c r="VEG39" s="4"/>
      <c r="VEI39" s="4"/>
      <c r="VEK39" s="4"/>
      <c r="VEM39" s="4"/>
      <c r="VEO39" s="4"/>
      <c r="VEQ39" s="4"/>
      <c r="VES39" s="4"/>
      <c r="VEU39" s="4"/>
      <c r="VEW39" s="4"/>
      <c r="VEY39" s="4"/>
      <c r="VFA39" s="4"/>
      <c r="VFC39" s="4"/>
      <c r="VFE39" s="4"/>
      <c r="VFG39" s="4"/>
      <c r="VFI39" s="4"/>
      <c r="VFK39" s="4"/>
      <c r="VFM39" s="4"/>
      <c r="VFO39" s="4"/>
      <c r="VFQ39" s="4"/>
      <c r="VFS39" s="4"/>
      <c r="VFU39" s="4"/>
      <c r="VFW39" s="4"/>
      <c r="VFY39" s="4"/>
      <c r="VGA39" s="4"/>
      <c r="VGC39" s="4"/>
      <c r="VGE39" s="4"/>
      <c r="VGG39" s="4"/>
      <c r="VGI39" s="4"/>
      <c r="VGK39" s="4"/>
      <c r="VGM39" s="4"/>
      <c r="VGO39" s="4"/>
      <c r="VGQ39" s="4"/>
      <c r="VGS39" s="4"/>
      <c r="VGU39" s="4"/>
      <c r="VGW39" s="4"/>
      <c r="VGY39" s="4"/>
      <c r="VHA39" s="4"/>
      <c r="VHC39" s="4"/>
      <c r="VHE39" s="4"/>
      <c r="VHG39" s="4"/>
      <c r="VHI39" s="4"/>
      <c r="VHK39" s="4"/>
      <c r="VHM39" s="4"/>
      <c r="VHO39" s="4"/>
      <c r="VHQ39" s="4"/>
      <c r="VHS39" s="4"/>
      <c r="VHU39" s="4"/>
      <c r="VHW39" s="4"/>
      <c r="VHY39" s="4"/>
      <c r="VIA39" s="4"/>
      <c r="VIC39" s="4"/>
      <c r="VIE39" s="4"/>
      <c r="VIG39" s="4"/>
      <c r="VII39" s="4"/>
      <c r="VIK39" s="4"/>
      <c r="VIM39" s="4"/>
      <c r="VIO39" s="4"/>
      <c r="VIQ39" s="4"/>
      <c r="VIS39" s="4"/>
      <c r="VIU39" s="4"/>
      <c r="VIW39" s="4"/>
      <c r="VIY39" s="4"/>
      <c r="VJA39" s="4"/>
      <c r="VJC39" s="4"/>
      <c r="VJE39" s="4"/>
      <c r="VJG39" s="4"/>
      <c r="VJI39" s="4"/>
      <c r="VJK39" s="4"/>
      <c r="VJM39" s="4"/>
      <c r="VJO39" s="4"/>
      <c r="VJQ39" s="4"/>
      <c r="VJS39" s="4"/>
      <c r="VJU39" s="4"/>
      <c r="VJW39" s="4"/>
      <c r="VJY39" s="4"/>
      <c r="VKA39" s="4"/>
      <c r="VKC39" s="4"/>
      <c r="VKE39" s="4"/>
      <c r="VKG39" s="4"/>
      <c r="VKI39" s="4"/>
      <c r="VKK39" s="4"/>
      <c r="VKM39" s="4"/>
      <c r="VKO39" s="4"/>
      <c r="VKQ39" s="4"/>
      <c r="VKS39" s="4"/>
      <c r="VKU39" s="4"/>
      <c r="VKW39" s="4"/>
      <c r="VKY39" s="4"/>
      <c r="VLA39" s="4"/>
      <c r="VLC39" s="4"/>
      <c r="VLE39" s="4"/>
      <c r="VLG39" s="4"/>
      <c r="VLI39" s="4"/>
      <c r="VLK39" s="4"/>
      <c r="VLM39" s="4"/>
      <c r="VLO39" s="4"/>
      <c r="VLQ39" s="4"/>
      <c r="VLS39" s="4"/>
      <c r="VLU39" s="4"/>
      <c r="VLW39" s="4"/>
      <c r="VLY39" s="4"/>
      <c r="VMA39" s="4"/>
      <c r="VMC39" s="4"/>
      <c r="VME39" s="4"/>
      <c r="VMG39" s="4"/>
      <c r="VMI39" s="4"/>
      <c r="VMK39" s="4"/>
      <c r="VMM39" s="4"/>
      <c r="VMO39" s="4"/>
      <c r="VMQ39" s="4"/>
      <c r="VMS39" s="4"/>
      <c r="VMU39" s="4"/>
      <c r="VMW39" s="4"/>
      <c r="VMY39" s="4"/>
      <c r="VNA39" s="4"/>
      <c r="VNC39" s="4"/>
      <c r="VNE39" s="4"/>
      <c r="VNG39" s="4"/>
      <c r="VNI39" s="4"/>
      <c r="VNK39" s="4"/>
      <c r="VNM39" s="4"/>
      <c r="VNO39" s="4"/>
      <c r="VNQ39" s="4"/>
      <c r="VNS39" s="4"/>
      <c r="VNU39" s="4"/>
      <c r="VNW39" s="4"/>
      <c r="VNY39" s="4"/>
      <c r="VOA39" s="4"/>
      <c r="VOC39" s="4"/>
      <c r="VOE39" s="4"/>
      <c r="VOG39" s="4"/>
      <c r="VOI39" s="4"/>
      <c r="VOK39" s="4"/>
      <c r="VOM39" s="4"/>
      <c r="VOO39" s="4"/>
      <c r="VOQ39" s="4"/>
      <c r="VOS39" s="4"/>
      <c r="VOU39" s="4"/>
      <c r="VOW39" s="4"/>
      <c r="VOY39" s="4"/>
      <c r="VPA39" s="4"/>
      <c r="VPC39" s="4"/>
      <c r="VPE39" s="4"/>
      <c r="VPG39" s="4"/>
      <c r="VPI39" s="4"/>
      <c r="VPK39" s="4"/>
      <c r="VPM39" s="4"/>
      <c r="VPO39" s="4"/>
      <c r="VPQ39" s="4"/>
      <c r="VPS39" s="4"/>
      <c r="VPU39" s="4"/>
      <c r="VPW39" s="4"/>
      <c r="VPY39" s="4"/>
      <c r="VQA39" s="4"/>
      <c r="VQC39" s="4"/>
      <c r="VQE39" s="4"/>
      <c r="VQG39" s="4"/>
      <c r="VQI39" s="4"/>
      <c r="VQK39" s="4"/>
      <c r="VQM39" s="4"/>
      <c r="VQO39" s="4"/>
      <c r="VQQ39" s="4"/>
      <c r="VQS39" s="4"/>
      <c r="VQU39" s="4"/>
      <c r="VQW39" s="4"/>
      <c r="VQY39" s="4"/>
      <c r="VRA39" s="4"/>
      <c r="VRC39" s="4"/>
      <c r="VRE39" s="4"/>
      <c r="VRG39" s="4"/>
      <c r="VRI39" s="4"/>
      <c r="VRK39" s="4"/>
      <c r="VRM39" s="4"/>
      <c r="VRO39" s="4"/>
      <c r="VRQ39" s="4"/>
      <c r="VRS39" s="4"/>
      <c r="VRU39" s="4"/>
      <c r="VRW39" s="4"/>
      <c r="VRY39" s="4"/>
      <c r="VSA39" s="4"/>
      <c r="VSC39" s="4"/>
      <c r="VSE39" s="4"/>
      <c r="VSG39" s="4"/>
      <c r="VSI39" s="4"/>
      <c r="VSK39" s="4"/>
      <c r="VSM39" s="4"/>
      <c r="VSO39" s="4"/>
      <c r="VSQ39" s="4"/>
      <c r="VSS39" s="4"/>
      <c r="VSU39" s="4"/>
      <c r="VSW39" s="4"/>
      <c r="VSY39" s="4"/>
      <c r="VTA39" s="4"/>
      <c r="VTC39" s="4"/>
      <c r="VTE39" s="4"/>
      <c r="VTG39" s="4"/>
      <c r="VTI39" s="4"/>
      <c r="VTK39" s="4"/>
      <c r="VTM39" s="4"/>
      <c r="VTO39" s="4"/>
      <c r="VTQ39" s="4"/>
      <c r="VTS39" s="4"/>
      <c r="VTU39" s="4"/>
      <c r="VTW39" s="4"/>
      <c r="VTY39" s="4"/>
      <c r="VUA39" s="4"/>
      <c r="VUC39" s="4"/>
      <c r="VUE39" s="4"/>
      <c r="VUG39" s="4"/>
      <c r="VUI39" s="4"/>
      <c r="VUK39" s="4"/>
      <c r="VUM39" s="4"/>
      <c r="VUO39" s="4"/>
      <c r="VUQ39" s="4"/>
      <c r="VUS39" s="4"/>
      <c r="VUU39" s="4"/>
      <c r="VUW39" s="4"/>
      <c r="VUY39" s="4"/>
      <c r="VVA39" s="4"/>
      <c r="VVC39" s="4"/>
      <c r="VVE39" s="4"/>
      <c r="VVG39" s="4"/>
      <c r="VVI39" s="4"/>
      <c r="VVK39" s="4"/>
      <c r="VVM39" s="4"/>
      <c r="VVO39" s="4"/>
      <c r="VVQ39" s="4"/>
      <c r="VVS39" s="4"/>
      <c r="VVU39" s="4"/>
      <c r="VVW39" s="4"/>
      <c r="VVY39" s="4"/>
      <c r="VWA39" s="4"/>
      <c r="VWC39" s="4"/>
      <c r="VWE39" s="4"/>
      <c r="VWG39" s="4"/>
      <c r="VWI39" s="4"/>
      <c r="VWK39" s="4"/>
      <c r="VWM39" s="4"/>
      <c r="VWO39" s="4"/>
      <c r="VWQ39" s="4"/>
      <c r="VWS39" s="4"/>
      <c r="VWU39" s="4"/>
      <c r="VWW39" s="4"/>
      <c r="VWY39" s="4"/>
      <c r="VXA39" s="4"/>
      <c r="VXC39" s="4"/>
      <c r="VXE39" s="4"/>
      <c r="VXG39" s="4"/>
      <c r="VXI39" s="4"/>
      <c r="VXK39" s="4"/>
      <c r="VXM39" s="4"/>
      <c r="VXO39" s="4"/>
      <c r="VXQ39" s="4"/>
      <c r="VXS39" s="4"/>
      <c r="VXU39" s="4"/>
      <c r="VXW39" s="4"/>
      <c r="VXY39" s="4"/>
      <c r="VYA39" s="4"/>
      <c r="VYC39" s="4"/>
      <c r="VYE39" s="4"/>
      <c r="VYG39" s="4"/>
      <c r="VYI39" s="4"/>
      <c r="VYK39" s="4"/>
      <c r="VYM39" s="4"/>
      <c r="VYO39" s="4"/>
      <c r="VYQ39" s="4"/>
      <c r="VYS39" s="4"/>
      <c r="VYU39" s="4"/>
      <c r="VYW39" s="4"/>
      <c r="VYY39" s="4"/>
      <c r="VZA39" s="4"/>
      <c r="VZC39" s="4"/>
      <c r="VZE39" s="4"/>
      <c r="VZG39" s="4"/>
      <c r="VZI39" s="4"/>
      <c r="VZK39" s="4"/>
      <c r="VZM39" s="4"/>
      <c r="VZO39" s="4"/>
      <c r="VZQ39" s="4"/>
      <c r="VZS39" s="4"/>
      <c r="VZU39" s="4"/>
      <c r="VZW39" s="4"/>
      <c r="VZY39" s="4"/>
      <c r="WAA39" s="4"/>
      <c r="WAC39" s="4"/>
      <c r="WAE39" s="4"/>
      <c r="WAG39" s="4"/>
      <c r="WAI39" s="4"/>
      <c r="WAK39" s="4"/>
      <c r="WAM39" s="4"/>
      <c r="WAO39" s="4"/>
      <c r="WAQ39" s="4"/>
      <c r="WAS39" s="4"/>
      <c r="WAU39" s="4"/>
      <c r="WAW39" s="4"/>
      <c r="WAY39" s="4"/>
      <c r="WBA39" s="4"/>
      <c r="WBC39" s="4"/>
      <c r="WBE39" s="4"/>
      <c r="WBG39" s="4"/>
      <c r="WBI39" s="4"/>
      <c r="WBK39" s="4"/>
      <c r="WBM39" s="4"/>
      <c r="WBO39" s="4"/>
      <c r="WBQ39" s="4"/>
      <c r="WBS39" s="4"/>
      <c r="WBU39" s="4"/>
      <c r="WBW39" s="4"/>
      <c r="WBY39" s="4"/>
      <c r="WCA39" s="4"/>
      <c r="WCC39" s="4"/>
      <c r="WCE39" s="4"/>
      <c r="WCG39" s="4"/>
      <c r="WCI39" s="4"/>
      <c r="WCK39" s="4"/>
      <c r="WCM39" s="4"/>
      <c r="WCO39" s="4"/>
      <c r="WCQ39" s="4"/>
      <c r="WCS39" s="4"/>
      <c r="WCU39" s="4"/>
      <c r="WCW39" s="4"/>
      <c r="WCY39" s="4"/>
      <c r="WDA39" s="4"/>
      <c r="WDC39" s="4"/>
      <c r="WDE39" s="4"/>
      <c r="WDG39" s="4"/>
      <c r="WDI39" s="4"/>
      <c r="WDK39" s="4"/>
      <c r="WDM39" s="4"/>
      <c r="WDO39" s="4"/>
      <c r="WDQ39" s="4"/>
      <c r="WDS39" s="4"/>
      <c r="WDU39" s="4"/>
      <c r="WDW39" s="4"/>
      <c r="WDY39" s="4"/>
      <c r="WEA39" s="4"/>
      <c r="WEC39" s="4"/>
      <c r="WEE39" s="4"/>
      <c r="WEG39" s="4"/>
      <c r="WEI39" s="4"/>
      <c r="WEK39" s="4"/>
      <c r="WEM39" s="4"/>
      <c r="WEO39" s="4"/>
      <c r="WEQ39" s="4"/>
      <c r="WES39" s="4"/>
      <c r="WEU39" s="4"/>
      <c r="WEW39" s="4"/>
      <c r="WEY39" s="4"/>
      <c r="WFA39" s="4"/>
      <c r="WFC39" s="4"/>
      <c r="WFE39" s="4"/>
      <c r="WFG39" s="4"/>
      <c r="WFI39" s="4"/>
      <c r="WFK39" s="4"/>
      <c r="WFM39" s="4"/>
      <c r="WFO39" s="4"/>
      <c r="WFQ39" s="4"/>
      <c r="WFS39" s="4"/>
      <c r="WFU39" s="4"/>
      <c r="WFW39" s="4"/>
      <c r="WFY39" s="4"/>
      <c r="WGA39" s="4"/>
      <c r="WGC39" s="4"/>
      <c r="WGE39" s="4"/>
      <c r="WGG39" s="4"/>
      <c r="WGI39" s="4"/>
      <c r="WGK39" s="4"/>
      <c r="WGM39" s="4"/>
      <c r="WGO39" s="4"/>
      <c r="WGQ39" s="4"/>
      <c r="WGS39" s="4"/>
      <c r="WGU39" s="4"/>
      <c r="WGW39" s="4"/>
      <c r="WGY39" s="4"/>
      <c r="WHA39" s="4"/>
      <c r="WHC39" s="4"/>
      <c r="WHE39" s="4"/>
      <c r="WHG39" s="4"/>
      <c r="WHI39" s="4"/>
      <c r="WHK39" s="4"/>
      <c r="WHM39" s="4"/>
      <c r="WHO39" s="4"/>
      <c r="WHQ39" s="4"/>
      <c r="WHS39" s="4"/>
      <c r="WHU39" s="4"/>
      <c r="WHW39" s="4"/>
      <c r="WHY39" s="4"/>
      <c r="WIA39" s="4"/>
      <c r="WIC39" s="4"/>
      <c r="WIE39" s="4"/>
      <c r="WIG39" s="4"/>
      <c r="WII39" s="4"/>
      <c r="WIK39" s="4"/>
      <c r="WIM39" s="4"/>
      <c r="WIO39" s="4"/>
      <c r="WIQ39" s="4"/>
      <c r="WIS39" s="4"/>
      <c r="WIU39" s="4"/>
      <c r="WIW39" s="4"/>
      <c r="WIY39" s="4"/>
      <c r="WJA39" s="4"/>
      <c r="WJC39" s="4"/>
      <c r="WJE39" s="4"/>
      <c r="WJG39" s="4"/>
      <c r="WJI39" s="4"/>
      <c r="WJK39" s="4"/>
      <c r="WJM39" s="4"/>
      <c r="WJO39" s="4"/>
      <c r="WJQ39" s="4"/>
      <c r="WJS39" s="4"/>
      <c r="WJU39" s="4"/>
      <c r="WJW39" s="4"/>
      <c r="WJY39" s="4"/>
      <c r="WKA39" s="4"/>
      <c r="WKC39" s="4"/>
      <c r="WKE39" s="4"/>
      <c r="WKG39" s="4"/>
      <c r="WKI39" s="4"/>
      <c r="WKK39" s="4"/>
      <c r="WKM39" s="4"/>
      <c r="WKO39" s="4"/>
      <c r="WKQ39" s="4"/>
      <c r="WKS39" s="4"/>
      <c r="WKU39" s="4"/>
      <c r="WKW39" s="4"/>
      <c r="WKY39" s="4"/>
      <c r="WLA39" s="4"/>
      <c r="WLC39" s="4"/>
      <c r="WLE39" s="4"/>
      <c r="WLG39" s="4"/>
      <c r="WLI39" s="4"/>
      <c r="WLK39" s="4"/>
      <c r="WLM39" s="4"/>
      <c r="WLO39" s="4"/>
      <c r="WLQ39" s="4"/>
      <c r="WLS39" s="4"/>
      <c r="WLU39" s="4"/>
      <c r="WLW39" s="4"/>
      <c r="WLY39" s="4"/>
      <c r="WMA39" s="4"/>
      <c r="WMC39" s="4"/>
      <c r="WME39" s="4"/>
      <c r="WMG39" s="4"/>
      <c r="WMI39" s="4"/>
      <c r="WMK39" s="4"/>
      <c r="WMM39" s="4"/>
      <c r="WMO39" s="4"/>
      <c r="WMQ39" s="4"/>
      <c r="WMS39" s="4"/>
      <c r="WMU39" s="4"/>
      <c r="WMW39" s="4"/>
      <c r="WMY39" s="4"/>
      <c r="WNA39" s="4"/>
      <c r="WNC39" s="4"/>
      <c r="WNE39" s="4"/>
      <c r="WNG39" s="4"/>
      <c r="WNI39" s="4"/>
      <c r="WNK39" s="4"/>
      <c r="WNM39" s="4"/>
      <c r="WNO39" s="4"/>
      <c r="WNQ39" s="4"/>
      <c r="WNS39" s="4"/>
      <c r="WNU39" s="4"/>
      <c r="WNW39" s="4"/>
      <c r="WNY39" s="4"/>
      <c r="WOA39" s="4"/>
      <c r="WOC39" s="4"/>
      <c r="WOE39" s="4"/>
      <c r="WOG39" s="4"/>
      <c r="WOI39" s="4"/>
      <c r="WOK39" s="4"/>
      <c r="WOM39" s="4"/>
      <c r="WOO39" s="4"/>
      <c r="WOQ39" s="4"/>
      <c r="WOS39" s="4"/>
      <c r="WOU39" s="4"/>
      <c r="WOW39" s="4"/>
      <c r="WOY39" s="4"/>
      <c r="WPA39" s="4"/>
      <c r="WPC39" s="4"/>
      <c r="WPE39" s="4"/>
      <c r="WPG39" s="4"/>
      <c r="WPI39" s="4"/>
      <c r="WPK39" s="4"/>
      <c r="WPM39" s="4"/>
      <c r="WPO39" s="4"/>
      <c r="WPQ39" s="4"/>
      <c r="WPS39" s="4"/>
      <c r="WPU39" s="4"/>
      <c r="WPW39" s="4"/>
      <c r="WPY39" s="4"/>
      <c r="WQA39" s="4"/>
      <c r="WQC39" s="4"/>
      <c r="WQE39" s="4"/>
      <c r="WQG39" s="4"/>
      <c r="WQI39" s="4"/>
      <c r="WQK39" s="4"/>
      <c r="WQM39" s="4"/>
      <c r="WQO39" s="4"/>
      <c r="WQQ39" s="4"/>
      <c r="WQS39" s="4"/>
      <c r="WQU39" s="4"/>
      <c r="WQW39" s="4"/>
      <c r="WQY39" s="4"/>
      <c r="WRA39" s="4"/>
      <c r="WRC39" s="4"/>
      <c r="WRE39" s="4"/>
      <c r="WRG39" s="4"/>
      <c r="WRI39" s="4"/>
      <c r="WRK39" s="4"/>
      <c r="WRM39" s="4"/>
      <c r="WRO39" s="4"/>
      <c r="WRQ39" s="4"/>
      <c r="WRS39" s="4"/>
      <c r="WRU39" s="4"/>
      <c r="WRW39" s="4"/>
      <c r="WRY39" s="4"/>
      <c r="WSA39" s="4"/>
      <c r="WSC39" s="4"/>
      <c r="WSE39" s="4"/>
      <c r="WSG39" s="4"/>
      <c r="WSI39" s="4"/>
      <c r="WSK39" s="4"/>
      <c r="WSM39" s="4"/>
      <c r="WSO39" s="4"/>
      <c r="WSQ39" s="4"/>
      <c r="WSS39" s="4"/>
      <c r="WSU39" s="4"/>
      <c r="WSW39" s="4"/>
      <c r="WSY39" s="4"/>
      <c r="WTA39" s="4"/>
      <c r="WTC39" s="4"/>
      <c r="WTE39" s="4"/>
      <c r="WTG39" s="4"/>
      <c r="WTI39" s="4"/>
      <c r="WTK39" s="4"/>
      <c r="WTM39" s="4"/>
      <c r="WTO39" s="4"/>
      <c r="WTQ39" s="4"/>
      <c r="WTS39" s="4"/>
      <c r="WTU39" s="4"/>
      <c r="WTW39" s="4"/>
      <c r="WTY39" s="4"/>
      <c r="WUA39" s="4"/>
      <c r="WUC39" s="4"/>
      <c r="WUE39" s="4"/>
      <c r="WUG39" s="4"/>
      <c r="WUI39" s="4"/>
      <c r="WUK39" s="4"/>
      <c r="WUM39" s="4"/>
      <c r="WUO39" s="4"/>
      <c r="WUQ39" s="4"/>
      <c r="WUS39" s="4"/>
      <c r="WUU39" s="4"/>
      <c r="WUW39" s="4"/>
      <c r="WUY39" s="4"/>
      <c r="WVA39" s="4"/>
      <c r="WVC39" s="4"/>
      <c r="WVE39" s="4"/>
      <c r="WVG39" s="4"/>
      <c r="WVI39" s="4"/>
      <c r="WVK39" s="4"/>
      <c r="WVM39" s="4"/>
      <c r="WVO39" s="4"/>
      <c r="WVQ39" s="4"/>
      <c r="WVS39" s="4"/>
      <c r="WVU39" s="4"/>
      <c r="WVW39" s="4"/>
      <c r="WVY39" s="4"/>
      <c r="WWA39" s="4"/>
      <c r="WWC39" s="4"/>
      <c r="WWE39" s="4"/>
      <c r="WWG39" s="4"/>
      <c r="WWI39" s="4"/>
      <c r="WWK39" s="4"/>
      <c r="WWM39" s="4"/>
      <c r="WWO39" s="4"/>
      <c r="WWQ39" s="4"/>
      <c r="WWS39" s="4"/>
      <c r="WWU39" s="4"/>
      <c r="WWW39" s="4"/>
      <c r="WWY39" s="4"/>
      <c r="WXA39" s="4"/>
      <c r="WXC39" s="4"/>
      <c r="WXE39" s="4"/>
      <c r="WXG39" s="4"/>
      <c r="WXI39" s="4"/>
      <c r="WXK39" s="4"/>
      <c r="WXM39" s="4"/>
      <c r="WXO39" s="4"/>
      <c r="WXQ39" s="4"/>
      <c r="WXS39" s="4"/>
      <c r="WXU39" s="4"/>
      <c r="WXW39" s="4"/>
      <c r="WXY39" s="4"/>
      <c r="WYA39" s="4"/>
      <c r="WYC39" s="4"/>
      <c r="WYE39" s="4"/>
      <c r="WYG39" s="4"/>
      <c r="WYI39" s="4"/>
      <c r="WYK39" s="4"/>
      <c r="WYM39" s="4"/>
      <c r="WYO39" s="4"/>
      <c r="WYQ39" s="4"/>
      <c r="WYS39" s="4"/>
      <c r="WYU39" s="4"/>
      <c r="WYW39" s="4"/>
      <c r="WYY39" s="4"/>
      <c r="WZA39" s="4"/>
      <c r="WZC39" s="4"/>
      <c r="WZE39" s="4"/>
      <c r="WZG39" s="4"/>
      <c r="WZI39" s="4"/>
      <c r="WZK39" s="4"/>
      <c r="WZM39" s="4"/>
      <c r="WZO39" s="4"/>
      <c r="WZQ39" s="4"/>
      <c r="WZS39" s="4"/>
      <c r="WZU39" s="4"/>
      <c r="WZW39" s="4"/>
      <c r="WZY39" s="4"/>
      <c r="XAA39" s="4"/>
      <c r="XAC39" s="4"/>
      <c r="XAE39" s="4"/>
      <c r="XAG39" s="4"/>
      <c r="XAI39" s="4"/>
      <c r="XAK39" s="4"/>
      <c r="XAM39" s="4"/>
      <c r="XAO39" s="4"/>
      <c r="XAQ39" s="4"/>
      <c r="XAS39" s="4"/>
      <c r="XAU39" s="4"/>
      <c r="XAW39" s="4"/>
      <c r="XAY39" s="4"/>
      <c r="XBA39" s="4"/>
      <c r="XBC39" s="4"/>
      <c r="XBE39" s="4"/>
      <c r="XBG39" s="4"/>
      <c r="XBI39" s="4"/>
      <c r="XBK39" s="4"/>
      <c r="XBM39" s="4"/>
      <c r="XBO39" s="4"/>
      <c r="XBQ39" s="4"/>
      <c r="XBS39" s="4"/>
      <c r="XBU39" s="4"/>
      <c r="XBW39" s="4"/>
      <c r="XBY39" s="4"/>
      <c r="XCA39" s="4"/>
      <c r="XCC39" s="4"/>
      <c r="XCE39" s="4"/>
      <c r="XCG39" s="4"/>
      <c r="XCI39" s="4"/>
      <c r="XCK39" s="4"/>
      <c r="XCM39" s="4"/>
      <c r="XCO39" s="4"/>
      <c r="XCQ39" s="4"/>
      <c r="XCS39" s="4"/>
      <c r="XCU39" s="4"/>
      <c r="XCW39" s="4"/>
      <c r="XCY39" s="4"/>
      <c r="XDA39" s="4"/>
      <c r="XDC39" s="4"/>
      <c r="XDE39" s="4"/>
      <c r="XDG39" s="4"/>
      <c r="XDI39" s="4"/>
      <c r="XDK39" s="4"/>
      <c r="XDM39" s="4"/>
      <c r="XDO39" s="4"/>
      <c r="XDQ39" s="4"/>
      <c r="XDS39" s="4"/>
      <c r="XDU39" s="4"/>
      <c r="XDW39" s="4"/>
      <c r="XDY39" s="4"/>
      <c r="XEA39" s="4"/>
      <c r="XEC39" s="4"/>
      <c r="XEE39" s="4"/>
      <c r="XEG39" s="4"/>
      <c r="XEI39" s="4"/>
      <c r="XEK39" s="4"/>
      <c r="XEM39" s="4"/>
      <c r="XEO39" s="4"/>
      <c r="XEQ39" s="4"/>
      <c r="XES39" s="4"/>
      <c r="XEU39" s="4"/>
      <c r="XEW39" s="4"/>
      <c r="XEY39" s="4"/>
      <c r="XFA39" s="4"/>
      <c r="XFC39" s="4"/>
    </row>
    <row r="40" spans="1:1023 1025:2047 2049:3071 3073:4095 4097:5119 5121:6143 6145:7167 7169:8191 8193:9215 9217:10239 10241:11263 11265:12287 12289:13311 13313:14335 14337:15359 15361:16383" ht="7.5" customHeight="1" x14ac:dyDescent="0.25">
      <c r="A40" s="3"/>
      <c r="B40" s="29"/>
      <c r="C40" s="14"/>
      <c r="D40" s="4"/>
      <c r="E40" s="4"/>
      <c r="G40" s="4"/>
      <c r="I40" s="4"/>
      <c r="K40" s="4"/>
      <c r="M40" s="4"/>
      <c r="O40" s="4"/>
      <c r="Q40" s="4"/>
      <c r="S40" s="4"/>
      <c r="U40" s="4"/>
      <c r="W40" s="4"/>
      <c r="Y40" s="4"/>
      <c r="AA40" s="4"/>
      <c r="AC40" s="4"/>
      <c r="AE40" s="4"/>
      <c r="AG40" s="4"/>
      <c r="AI40" s="4"/>
      <c r="AK40" s="4"/>
      <c r="AM40" s="4"/>
      <c r="AO40" s="4"/>
      <c r="AQ40" s="4"/>
      <c r="AS40" s="4"/>
      <c r="AU40" s="4"/>
      <c r="AW40" s="4"/>
      <c r="AY40" s="4"/>
      <c r="BA40" s="4"/>
      <c r="BC40" s="4"/>
      <c r="BE40" s="4"/>
      <c r="BG40" s="4"/>
      <c r="BI40" s="4"/>
      <c r="BK40" s="4"/>
      <c r="BM40" s="4"/>
      <c r="BO40" s="4"/>
      <c r="BQ40" s="4"/>
      <c r="BS40" s="4"/>
      <c r="BU40" s="4"/>
      <c r="BW40" s="4"/>
      <c r="BY40" s="4"/>
      <c r="CA40" s="4"/>
      <c r="CC40" s="4"/>
      <c r="CE40" s="4"/>
      <c r="CG40" s="4"/>
      <c r="CI40" s="4"/>
      <c r="CK40" s="4"/>
      <c r="CM40" s="4"/>
      <c r="CO40" s="4"/>
      <c r="CQ40" s="4"/>
      <c r="CS40" s="4"/>
      <c r="CU40" s="4"/>
      <c r="CW40" s="4"/>
      <c r="CY40" s="4"/>
      <c r="DA40" s="4"/>
      <c r="DC40" s="4"/>
      <c r="DE40" s="4"/>
      <c r="DG40" s="4"/>
      <c r="DI40" s="4"/>
      <c r="DK40" s="4"/>
      <c r="DM40" s="4"/>
      <c r="DO40" s="4"/>
      <c r="DQ40" s="4"/>
      <c r="DS40" s="4"/>
      <c r="DU40" s="4"/>
      <c r="DW40" s="4"/>
      <c r="DY40" s="4"/>
      <c r="EA40" s="4"/>
      <c r="EC40" s="4"/>
      <c r="EE40" s="4"/>
      <c r="EG40" s="4"/>
      <c r="EI40" s="4"/>
      <c r="EK40" s="4"/>
      <c r="EM40" s="4"/>
      <c r="EO40" s="4"/>
      <c r="EQ40" s="4"/>
      <c r="ES40" s="4"/>
      <c r="EU40" s="4"/>
      <c r="EW40" s="4"/>
      <c r="EY40" s="4"/>
      <c r="FA40" s="4"/>
      <c r="FC40" s="4"/>
      <c r="FE40" s="4"/>
      <c r="FG40" s="4"/>
      <c r="FI40" s="4"/>
      <c r="FK40" s="4"/>
      <c r="FM40" s="4"/>
      <c r="FO40" s="4"/>
      <c r="FQ40" s="4"/>
      <c r="FS40" s="4"/>
      <c r="FU40" s="4"/>
      <c r="FW40" s="4"/>
      <c r="FY40" s="4"/>
      <c r="GA40" s="4"/>
      <c r="GC40" s="4"/>
      <c r="GE40" s="4"/>
      <c r="GG40" s="4"/>
      <c r="GI40" s="4"/>
      <c r="GK40" s="4"/>
      <c r="GM40" s="4"/>
      <c r="GO40" s="4"/>
      <c r="GQ40" s="4"/>
      <c r="GS40" s="4"/>
      <c r="GU40" s="4"/>
      <c r="GW40" s="4"/>
      <c r="GY40" s="4"/>
      <c r="HA40" s="4"/>
      <c r="HC40" s="4"/>
      <c r="HE40" s="4"/>
      <c r="HG40" s="4"/>
      <c r="HI40" s="4"/>
      <c r="HK40" s="4"/>
      <c r="HM40" s="4"/>
      <c r="HO40" s="4"/>
      <c r="HQ40" s="4"/>
      <c r="HS40" s="4"/>
      <c r="HU40" s="4"/>
      <c r="HW40" s="4"/>
      <c r="HY40" s="4"/>
      <c r="IA40" s="4"/>
      <c r="IC40" s="4"/>
      <c r="IE40" s="4"/>
      <c r="IG40" s="4"/>
      <c r="II40" s="4"/>
      <c r="IK40" s="4"/>
      <c r="IM40" s="4"/>
      <c r="IO40" s="4"/>
      <c r="IQ40" s="4"/>
      <c r="IS40" s="4"/>
      <c r="IU40" s="4"/>
      <c r="IW40" s="4"/>
      <c r="IY40" s="4"/>
      <c r="JA40" s="4"/>
      <c r="JC40" s="4"/>
      <c r="JE40" s="4"/>
      <c r="JG40" s="4"/>
      <c r="JI40" s="4"/>
      <c r="JK40" s="4"/>
      <c r="JM40" s="4"/>
      <c r="JO40" s="4"/>
      <c r="JQ40" s="4"/>
      <c r="JS40" s="4"/>
      <c r="JU40" s="4"/>
      <c r="JW40" s="4"/>
      <c r="JY40" s="4"/>
      <c r="KA40" s="4"/>
      <c r="KC40" s="4"/>
      <c r="KE40" s="4"/>
      <c r="KG40" s="4"/>
      <c r="KI40" s="4"/>
      <c r="KK40" s="4"/>
      <c r="KM40" s="4"/>
      <c r="KO40" s="4"/>
      <c r="KQ40" s="4"/>
      <c r="KS40" s="4"/>
      <c r="KU40" s="4"/>
      <c r="KW40" s="4"/>
      <c r="KY40" s="4"/>
      <c r="LA40" s="4"/>
      <c r="LC40" s="4"/>
      <c r="LE40" s="4"/>
      <c r="LG40" s="4"/>
      <c r="LI40" s="4"/>
      <c r="LK40" s="4"/>
      <c r="LM40" s="4"/>
      <c r="LO40" s="4"/>
      <c r="LQ40" s="4"/>
      <c r="LS40" s="4"/>
      <c r="LU40" s="4"/>
      <c r="LW40" s="4"/>
      <c r="LY40" s="4"/>
      <c r="MA40" s="4"/>
      <c r="MC40" s="4"/>
      <c r="ME40" s="4"/>
      <c r="MG40" s="4"/>
      <c r="MI40" s="4"/>
      <c r="MK40" s="4"/>
      <c r="MM40" s="4"/>
      <c r="MO40" s="4"/>
      <c r="MQ40" s="4"/>
      <c r="MS40" s="4"/>
      <c r="MU40" s="4"/>
      <c r="MW40" s="4"/>
      <c r="MY40" s="4"/>
      <c r="NA40" s="4"/>
      <c r="NC40" s="4"/>
      <c r="NE40" s="4"/>
      <c r="NG40" s="4"/>
      <c r="NI40" s="4"/>
      <c r="NK40" s="4"/>
      <c r="NM40" s="4"/>
      <c r="NO40" s="4"/>
      <c r="NQ40" s="4"/>
      <c r="NS40" s="4"/>
      <c r="NU40" s="4"/>
      <c r="NW40" s="4"/>
      <c r="NY40" s="4"/>
      <c r="OA40" s="4"/>
      <c r="OC40" s="4"/>
      <c r="OE40" s="4"/>
      <c r="OG40" s="4"/>
      <c r="OI40" s="4"/>
      <c r="OK40" s="4"/>
      <c r="OM40" s="4"/>
      <c r="OO40" s="4"/>
      <c r="OQ40" s="4"/>
      <c r="OS40" s="4"/>
      <c r="OU40" s="4"/>
      <c r="OW40" s="4"/>
      <c r="OY40" s="4"/>
      <c r="PA40" s="4"/>
      <c r="PC40" s="4"/>
      <c r="PE40" s="4"/>
      <c r="PG40" s="4"/>
      <c r="PI40" s="4"/>
      <c r="PK40" s="4"/>
      <c r="PM40" s="4"/>
      <c r="PO40" s="4"/>
      <c r="PQ40" s="4"/>
      <c r="PS40" s="4"/>
      <c r="PU40" s="4"/>
      <c r="PW40" s="4"/>
      <c r="PY40" s="4"/>
      <c r="QA40" s="4"/>
      <c r="QC40" s="4"/>
      <c r="QE40" s="4"/>
      <c r="QG40" s="4"/>
      <c r="QI40" s="4"/>
      <c r="QK40" s="4"/>
      <c r="QM40" s="4"/>
      <c r="QO40" s="4"/>
      <c r="QQ40" s="4"/>
      <c r="QS40" s="4"/>
      <c r="QU40" s="4"/>
      <c r="QW40" s="4"/>
      <c r="QY40" s="4"/>
      <c r="RA40" s="4"/>
      <c r="RC40" s="4"/>
      <c r="RE40" s="4"/>
      <c r="RG40" s="4"/>
      <c r="RI40" s="4"/>
      <c r="RK40" s="4"/>
      <c r="RM40" s="4"/>
      <c r="RO40" s="4"/>
      <c r="RQ40" s="4"/>
      <c r="RS40" s="4"/>
      <c r="RU40" s="4"/>
      <c r="RW40" s="4"/>
      <c r="RY40" s="4"/>
      <c r="SA40" s="4"/>
      <c r="SC40" s="4"/>
      <c r="SE40" s="4"/>
      <c r="SG40" s="4"/>
      <c r="SI40" s="4"/>
      <c r="SK40" s="4"/>
      <c r="SM40" s="4"/>
      <c r="SO40" s="4"/>
      <c r="SQ40" s="4"/>
      <c r="SS40" s="4"/>
      <c r="SU40" s="4"/>
      <c r="SW40" s="4"/>
      <c r="SY40" s="4"/>
      <c r="TA40" s="4"/>
      <c r="TC40" s="4"/>
      <c r="TE40" s="4"/>
      <c r="TG40" s="4"/>
      <c r="TI40" s="4"/>
      <c r="TK40" s="4"/>
      <c r="TM40" s="4"/>
      <c r="TO40" s="4"/>
      <c r="TQ40" s="4"/>
      <c r="TS40" s="4"/>
      <c r="TU40" s="4"/>
      <c r="TW40" s="4"/>
      <c r="TY40" s="4"/>
      <c r="UA40" s="4"/>
      <c r="UC40" s="4"/>
      <c r="UE40" s="4"/>
      <c r="UG40" s="4"/>
      <c r="UI40" s="4"/>
      <c r="UK40" s="4"/>
      <c r="UM40" s="4"/>
      <c r="UO40" s="4"/>
      <c r="UQ40" s="4"/>
      <c r="US40" s="4"/>
      <c r="UU40" s="4"/>
      <c r="UW40" s="4"/>
      <c r="UY40" s="4"/>
      <c r="VA40" s="4"/>
      <c r="VC40" s="4"/>
      <c r="VE40" s="4"/>
      <c r="VG40" s="4"/>
      <c r="VI40" s="4"/>
      <c r="VK40" s="4"/>
      <c r="VM40" s="4"/>
      <c r="VO40" s="4"/>
      <c r="VQ40" s="4"/>
      <c r="VS40" s="4"/>
      <c r="VU40" s="4"/>
      <c r="VW40" s="4"/>
      <c r="VY40" s="4"/>
      <c r="WA40" s="4"/>
      <c r="WC40" s="4"/>
      <c r="WE40" s="4"/>
      <c r="WG40" s="4"/>
      <c r="WI40" s="4"/>
      <c r="WK40" s="4"/>
      <c r="WM40" s="4"/>
      <c r="WO40" s="4"/>
      <c r="WQ40" s="4"/>
      <c r="WS40" s="4"/>
      <c r="WU40" s="4"/>
      <c r="WW40" s="4"/>
      <c r="WY40" s="4"/>
      <c r="XA40" s="4"/>
      <c r="XC40" s="4"/>
      <c r="XE40" s="4"/>
      <c r="XG40" s="4"/>
      <c r="XI40" s="4"/>
      <c r="XK40" s="4"/>
      <c r="XM40" s="4"/>
      <c r="XO40" s="4"/>
      <c r="XQ40" s="4"/>
      <c r="XS40" s="4"/>
      <c r="XU40" s="4"/>
      <c r="XW40" s="4"/>
      <c r="XY40" s="4"/>
      <c r="YA40" s="4"/>
      <c r="YC40" s="4"/>
      <c r="YE40" s="4"/>
      <c r="YG40" s="4"/>
      <c r="YI40" s="4"/>
      <c r="YK40" s="4"/>
      <c r="YM40" s="4"/>
      <c r="YO40" s="4"/>
      <c r="YQ40" s="4"/>
      <c r="YS40" s="4"/>
      <c r="YU40" s="4"/>
      <c r="YW40" s="4"/>
      <c r="YY40" s="4"/>
      <c r="ZA40" s="4"/>
      <c r="ZC40" s="4"/>
      <c r="ZE40" s="4"/>
      <c r="ZG40" s="4"/>
      <c r="ZI40" s="4"/>
      <c r="ZK40" s="4"/>
      <c r="ZM40" s="4"/>
      <c r="ZO40" s="4"/>
      <c r="ZQ40" s="4"/>
      <c r="ZS40" s="4"/>
      <c r="ZU40" s="4"/>
      <c r="ZW40" s="4"/>
      <c r="ZY40" s="4"/>
      <c r="AAA40" s="4"/>
      <c r="AAC40" s="4"/>
      <c r="AAE40" s="4"/>
      <c r="AAG40" s="4"/>
      <c r="AAI40" s="4"/>
      <c r="AAK40" s="4"/>
      <c r="AAM40" s="4"/>
      <c r="AAO40" s="4"/>
      <c r="AAQ40" s="4"/>
      <c r="AAS40" s="4"/>
      <c r="AAU40" s="4"/>
      <c r="AAW40" s="4"/>
      <c r="AAY40" s="4"/>
      <c r="ABA40" s="4"/>
      <c r="ABC40" s="4"/>
      <c r="ABE40" s="4"/>
      <c r="ABG40" s="4"/>
      <c r="ABI40" s="4"/>
      <c r="ABK40" s="4"/>
      <c r="ABM40" s="4"/>
      <c r="ABO40" s="4"/>
      <c r="ABQ40" s="4"/>
      <c r="ABS40" s="4"/>
      <c r="ABU40" s="4"/>
      <c r="ABW40" s="4"/>
      <c r="ABY40" s="4"/>
      <c r="ACA40" s="4"/>
      <c r="ACC40" s="4"/>
      <c r="ACE40" s="4"/>
      <c r="ACG40" s="4"/>
      <c r="ACI40" s="4"/>
      <c r="ACK40" s="4"/>
      <c r="ACM40" s="4"/>
      <c r="ACO40" s="4"/>
      <c r="ACQ40" s="4"/>
      <c r="ACS40" s="4"/>
      <c r="ACU40" s="4"/>
      <c r="ACW40" s="4"/>
      <c r="ACY40" s="4"/>
      <c r="ADA40" s="4"/>
      <c r="ADC40" s="4"/>
      <c r="ADE40" s="4"/>
      <c r="ADG40" s="4"/>
      <c r="ADI40" s="4"/>
      <c r="ADK40" s="4"/>
      <c r="ADM40" s="4"/>
      <c r="ADO40" s="4"/>
      <c r="ADQ40" s="4"/>
      <c r="ADS40" s="4"/>
      <c r="ADU40" s="4"/>
      <c r="ADW40" s="4"/>
      <c r="ADY40" s="4"/>
      <c r="AEA40" s="4"/>
      <c r="AEC40" s="4"/>
      <c r="AEE40" s="4"/>
      <c r="AEG40" s="4"/>
      <c r="AEI40" s="4"/>
      <c r="AEK40" s="4"/>
      <c r="AEM40" s="4"/>
      <c r="AEO40" s="4"/>
      <c r="AEQ40" s="4"/>
      <c r="AES40" s="4"/>
      <c r="AEU40" s="4"/>
      <c r="AEW40" s="4"/>
      <c r="AEY40" s="4"/>
      <c r="AFA40" s="4"/>
      <c r="AFC40" s="4"/>
      <c r="AFE40" s="4"/>
      <c r="AFG40" s="4"/>
      <c r="AFI40" s="4"/>
      <c r="AFK40" s="4"/>
      <c r="AFM40" s="4"/>
      <c r="AFO40" s="4"/>
      <c r="AFQ40" s="4"/>
      <c r="AFS40" s="4"/>
      <c r="AFU40" s="4"/>
      <c r="AFW40" s="4"/>
      <c r="AFY40" s="4"/>
      <c r="AGA40" s="4"/>
      <c r="AGC40" s="4"/>
      <c r="AGE40" s="4"/>
      <c r="AGG40" s="4"/>
      <c r="AGI40" s="4"/>
      <c r="AGK40" s="4"/>
      <c r="AGM40" s="4"/>
      <c r="AGO40" s="4"/>
      <c r="AGQ40" s="4"/>
      <c r="AGS40" s="4"/>
      <c r="AGU40" s="4"/>
      <c r="AGW40" s="4"/>
      <c r="AGY40" s="4"/>
      <c r="AHA40" s="4"/>
      <c r="AHC40" s="4"/>
      <c r="AHE40" s="4"/>
      <c r="AHG40" s="4"/>
      <c r="AHI40" s="4"/>
      <c r="AHK40" s="4"/>
      <c r="AHM40" s="4"/>
      <c r="AHO40" s="4"/>
      <c r="AHQ40" s="4"/>
      <c r="AHS40" s="4"/>
      <c r="AHU40" s="4"/>
      <c r="AHW40" s="4"/>
      <c r="AHY40" s="4"/>
      <c r="AIA40" s="4"/>
      <c r="AIC40" s="4"/>
      <c r="AIE40" s="4"/>
      <c r="AIG40" s="4"/>
      <c r="AII40" s="4"/>
      <c r="AIK40" s="4"/>
      <c r="AIM40" s="4"/>
      <c r="AIO40" s="4"/>
      <c r="AIQ40" s="4"/>
      <c r="AIS40" s="4"/>
      <c r="AIU40" s="4"/>
      <c r="AIW40" s="4"/>
      <c r="AIY40" s="4"/>
      <c r="AJA40" s="4"/>
      <c r="AJC40" s="4"/>
      <c r="AJE40" s="4"/>
      <c r="AJG40" s="4"/>
      <c r="AJI40" s="4"/>
      <c r="AJK40" s="4"/>
      <c r="AJM40" s="4"/>
      <c r="AJO40" s="4"/>
      <c r="AJQ40" s="4"/>
      <c r="AJS40" s="4"/>
      <c r="AJU40" s="4"/>
      <c r="AJW40" s="4"/>
      <c r="AJY40" s="4"/>
      <c r="AKA40" s="4"/>
      <c r="AKC40" s="4"/>
      <c r="AKE40" s="4"/>
      <c r="AKG40" s="4"/>
      <c r="AKI40" s="4"/>
      <c r="AKK40" s="4"/>
      <c r="AKM40" s="4"/>
      <c r="AKO40" s="4"/>
      <c r="AKQ40" s="4"/>
      <c r="AKS40" s="4"/>
      <c r="AKU40" s="4"/>
      <c r="AKW40" s="4"/>
      <c r="AKY40" s="4"/>
      <c r="ALA40" s="4"/>
      <c r="ALC40" s="4"/>
      <c r="ALE40" s="4"/>
      <c r="ALG40" s="4"/>
      <c r="ALI40" s="4"/>
      <c r="ALK40" s="4"/>
      <c r="ALM40" s="4"/>
      <c r="ALO40" s="4"/>
      <c r="ALQ40" s="4"/>
      <c r="ALS40" s="4"/>
      <c r="ALU40" s="4"/>
      <c r="ALW40" s="4"/>
      <c r="ALY40" s="4"/>
      <c r="AMA40" s="4"/>
      <c r="AMC40" s="4"/>
      <c r="AME40" s="4"/>
      <c r="AMG40" s="4"/>
      <c r="AMI40" s="4"/>
      <c r="AMK40" s="4"/>
      <c r="AMM40" s="4"/>
      <c r="AMO40" s="4"/>
      <c r="AMQ40" s="4"/>
      <c r="AMS40" s="4"/>
      <c r="AMU40" s="4"/>
      <c r="AMW40" s="4"/>
      <c r="AMY40" s="4"/>
      <c r="ANA40" s="4"/>
      <c r="ANC40" s="4"/>
      <c r="ANE40" s="4"/>
      <c r="ANG40" s="4"/>
      <c r="ANI40" s="4"/>
      <c r="ANK40" s="4"/>
      <c r="ANM40" s="4"/>
      <c r="ANO40" s="4"/>
      <c r="ANQ40" s="4"/>
      <c r="ANS40" s="4"/>
      <c r="ANU40" s="4"/>
      <c r="ANW40" s="4"/>
      <c r="ANY40" s="4"/>
      <c r="AOA40" s="4"/>
      <c r="AOC40" s="4"/>
      <c r="AOE40" s="4"/>
      <c r="AOG40" s="4"/>
      <c r="AOI40" s="4"/>
      <c r="AOK40" s="4"/>
      <c r="AOM40" s="4"/>
      <c r="AOO40" s="4"/>
      <c r="AOQ40" s="4"/>
      <c r="AOS40" s="4"/>
      <c r="AOU40" s="4"/>
      <c r="AOW40" s="4"/>
      <c r="AOY40" s="4"/>
      <c r="APA40" s="4"/>
      <c r="APC40" s="4"/>
      <c r="APE40" s="4"/>
      <c r="APG40" s="4"/>
      <c r="API40" s="4"/>
      <c r="APK40" s="4"/>
      <c r="APM40" s="4"/>
      <c r="APO40" s="4"/>
      <c r="APQ40" s="4"/>
      <c r="APS40" s="4"/>
      <c r="APU40" s="4"/>
      <c r="APW40" s="4"/>
      <c r="APY40" s="4"/>
      <c r="AQA40" s="4"/>
      <c r="AQC40" s="4"/>
      <c r="AQE40" s="4"/>
      <c r="AQG40" s="4"/>
      <c r="AQI40" s="4"/>
      <c r="AQK40" s="4"/>
      <c r="AQM40" s="4"/>
      <c r="AQO40" s="4"/>
      <c r="AQQ40" s="4"/>
      <c r="AQS40" s="4"/>
      <c r="AQU40" s="4"/>
      <c r="AQW40" s="4"/>
      <c r="AQY40" s="4"/>
      <c r="ARA40" s="4"/>
      <c r="ARC40" s="4"/>
      <c r="ARE40" s="4"/>
      <c r="ARG40" s="4"/>
      <c r="ARI40" s="4"/>
      <c r="ARK40" s="4"/>
      <c r="ARM40" s="4"/>
      <c r="ARO40" s="4"/>
      <c r="ARQ40" s="4"/>
      <c r="ARS40" s="4"/>
      <c r="ARU40" s="4"/>
      <c r="ARW40" s="4"/>
      <c r="ARY40" s="4"/>
      <c r="ASA40" s="4"/>
      <c r="ASC40" s="4"/>
      <c r="ASE40" s="4"/>
      <c r="ASG40" s="4"/>
      <c r="ASI40" s="4"/>
      <c r="ASK40" s="4"/>
      <c r="ASM40" s="4"/>
      <c r="ASO40" s="4"/>
      <c r="ASQ40" s="4"/>
      <c r="ASS40" s="4"/>
      <c r="ASU40" s="4"/>
      <c r="ASW40" s="4"/>
      <c r="ASY40" s="4"/>
      <c r="ATA40" s="4"/>
      <c r="ATC40" s="4"/>
      <c r="ATE40" s="4"/>
      <c r="ATG40" s="4"/>
      <c r="ATI40" s="4"/>
      <c r="ATK40" s="4"/>
      <c r="ATM40" s="4"/>
      <c r="ATO40" s="4"/>
      <c r="ATQ40" s="4"/>
      <c r="ATS40" s="4"/>
      <c r="ATU40" s="4"/>
      <c r="ATW40" s="4"/>
      <c r="ATY40" s="4"/>
      <c r="AUA40" s="4"/>
      <c r="AUC40" s="4"/>
      <c r="AUE40" s="4"/>
      <c r="AUG40" s="4"/>
      <c r="AUI40" s="4"/>
      <c r="AUK40" s="4"/>
      <c r="AUM40" s="4"/>
      <c r="AUO40" s="4"/>
      <c r="AUQ40" s="4"/>
      <c r="AUS40" s="4"/>
      <c r="AUU40" s="4"/>
      <c r="AUW40" s="4"/>
      <c r="AUY40" s="4"/>
      <c r="AVA40" s="4"/>
      <c r="AVC40" s="4"/>
      <c r="AVE40" s="4"/>
      <c r="AVG40" s="4"/>
      <c r="AVI40" s="4"/>
      <c r="AVK40" s="4"/>
      <c r="AVM40" s="4"/>
      <c r="AVO40" s="4"/>
      <c r="AVQ40" s="4"/>
      <c r="AVS40" s="4"/>
      <c r="AVU40" s="4"/>
      <c r="AVW40" s="4"/>
      <c r="AVY40" s="4"/>
      <c r="AWA40" s="4"/>
      <c r="AWC40" s="4"/>
      <c r="AWE40" s="4"/>
      <c r="AWG40" s="4"/>
      <c r="AWI40" s="4"/>
      <c r="AWK40" s="4"/>
      <c r="AWM40" s="4"/>
      <c r="AWO40" s="4"/>
      <c r="AWQ40" s="4"/>
      <c r="AWS40" s="4"/>
      <c r="AWU40" s="4"/>
      <c r="AWW40" s="4"/>
      <c r="AWY40" s="4"/>
      <c r="AXA40" s="4"/>
      <c r="AXC40" s="4"/>
      <c r="AXE40" s="4"/>
      <c r="AXG40" s="4"/>
      <c r="AXI40" s="4"/>
      <c r="AXK40" s="4"/>
      <c r="AXM40" s="4"/>
      <c r="AXO40" s="4"/>
      <c r="AXQ40" s="4"/>
      <c r="AXS40" s="4"/>
      <c r="AXU40" s="4"/>
      <c r="AXW40" s="4"/>
      <c r="AXY40" s="4"/>
      <c r="AYA40" s="4"/>
      <c r="AYC40" s="4"/>
      <c r="AYE40" s="4"/>
      <c r="AYG40" s="4"/>
      <c r="AYI40" s="4"/>
      <c r="AYK40" s="4"/>
      <c r="AYM40" s="4"/>
      <c r="AYO40" s="4"/>
      <c r="AYQ40" s="4"/>
      <c r="AYS40" s="4"/>
      <c r="AYU40" s="4"/>
      <c r="AYW40" s="4"/>
      <c r="AYY40" s="4"/>
      <c r="AZA40" s="4"/>
      <c r="AZC40" s="4"/>
      <c r="AZE40" s="4"/>
      <c r="AZG40" s="4"/>
      <c r="AZI40" s="4"/>
      <c r="AZK40" s="4"/>
      <c r="AZM40" s="4"/>
      <c r="AZO40" s="4"/>
      <c r="AZQ40" s="4"/>
      <c r="AZS40" s="4"/>
      <c r="AZU40" s="4"/>
      <c r="AZW40" s="4"/>
      <c r="AZY40" s="4"/>
      <c r="BAA40" s="4"/>
      <c r="BAC40" s="4"/>
      <c r="BAE40" s="4"/>
      <c r="BAG40" s="4"/>
      <c r="BAI40" s="4"/>
      <c r="BAK40" s="4"/>
      <c r="BAM40" s="4"/>
      <c r="BAO40" s="4"/>
      <c r="BAQ40" s="4"/>
      <c r="BAS40" s="4"/>
      <c r="BAU40" s="4"/>
      <c r="BAW40" s="4"/>
      <c r="BAY40" s="4"/>
      <c r="BBA40" s="4"/>
      <c r="BBC40" s="4"/>
      <c r="BBE40" s="4"/>
      <c r="BBG40" s="4"/>
      <c r="BBI40" s="4"/>
      <c r="BBK40" s="4"/>
      <c r="BBM40" s="4"/>
      <c r="BBO40" s="4"/>
      <c r="BBQ40" s="4"/>
      <c r="BBS40" s="4"/>
      <c r="BBU40" s="4"/>
      <c r="BBW40" s="4"/>
      <c r="BBY40" s="4"/>
      <c r="BCA40" s="4"/>
      <c r="BCC40" s="4"/>
      <c r="BCE40" s="4"/>
      <c r="BCG40" s="4"/>
      <c r="BCI40" s="4"/>
      <c r="BCK40" s="4"/>
      <c r="BCM40" s="4"/>
      <c r="BCO40" s="4"/>
      <c r="BCQ40" s="4"/>
      <c r="BCS40" s="4"/>
      <c r="BCU40" s="4"/>
      <c r="BCW40" s="4"/>
      <c r="BCY40" s="4"/>
      <c r="BDA40" s="4"/>
      <c r="BDC40" s="4"/>
      <c r="BDE40" s="4"/>
      <c r="BDG40" s="4"/>
      <c r="BDI40" s="4"/>
      <c r="BDK40" s="4"/>
      <c r="BDM40" s="4"/>
      <c r="BDO40" s="4"/>
      <c r="BDQ40" s="4"/>
      <c r="BDS40" s="4"/>
      <c r="BDU40" s="4"/>
      <c r="BDW40" s="4"/>
      <c r="BDY40" s="4"/>
      <c r="BEA40" s="4"/>
      <c r="BEC40" s="4"/>
      <c r="BEE40" s="4"/>
      <c r="BEG40" s="4"/>
      <c r="BEI40" s="4"/>
      <c r="BEK40" s="4"/>
      <c r="BEM40" s="4"/>
      <c r="BEO40" s="4"/>
      <c r="BEQ40" s="4"/>
      <c r="BES40" s="4"/>
      <c r="BEU40" s="4"/>
      <c r="BEW40" s="4"/>
      <c r="BEY40" s="4"/>
      <c r="BFA40" s="4"/>
      <c r="BFC40" s="4"/>
      <c r="BFE40" s="4"/>
      <c r="BFG40" s="4"/>
      <c r="BFI40" s="4"/>
      <c r="BFK40" s="4"/>
      <c r="BFM40" s="4"/>
      <c r="BFO40" s="4"/>
      <c r="BFQ40" s="4"/>
      <c r="BFS40" s="4"/>
      <c r="BFU40" s="4"/>
      <c r="BFW40" s="4"/>
      <c r="BFY40" s="4"/>
      <c r="BGA40" s="4"/>
      <c r="BGC40" s="4"/>
      <c r="BGE40" s="4"/>
      <c r="BGG40" s="4"/>
      <c r="BGI40" s="4"/>
      <c r="BGK40" s="4"/>
      <c r="BGM40" s="4"/>
      <c r="BGO40" s="4"/>
      <c r="BGQ40" s="4"/>
      <c r="BGS40" s="4"/>
      <c r="BGU40" s="4"/>
      <c r="BGW40" s="4"/>
      <c r="BGY40" s="4"/>
      <c r="BHA40" s="4"/>
      <c r="BHC40" s="4"/>
      <c r="BHE40" s="4"/>
      <c r="BHG40" s="4"/>
      <c r="BHI40" s="4"/>
      <c r="BHK40" s="4"/>
      <c r="BHM40" s="4"/>
      <c r="BHO40" s="4"/>
      <c r="BHQ40" s="4"/>
      <c r="BHS40" s="4"/>
      <c r="BHU40" s="4"/>
      <c r="BHW40" s="4"/>
      <c r="BHY40" s="4"/>
      <c r="BIA40" s="4"/>
      <c r="BIC40" s="4"/>
      <c r="BIE40" s="4"/>
      <c r="BIG40" s="4"/>
      <c r="BII40" s="4"/>
      <c r="BIK40" s="4"/>
      <c r="BIM40" s="4"/>
      <c r="BIO40" s="4"/>
      <c r="BIQ40" s="4"/>
      <c r="BIS40" s="4"/>
      <c r="BIU40" s="4"/>
      <c r="BIW40" s="4"/>
      <c r="BIY40" s="4"/>
      <c r="BJA40" s="4"/>
      <c r="BJC40" s="4"/>
      <c r="BJE40" s="4"/>
      <c r="BJG40" s="4"/>
      <c r="BJI40" s="4"/>
      <c r="BJK40" s="4"/>
      <c r="BJM40" s="4"/>
      <c r="BJO40" s="4"/>
      <c r="BJQ40" s="4"/>
      <c r="BJS40" s="4"/>
      <c r="BJU40" s="4"/>
      <c r="BJW40" s="4"/>
      <c r="BJY40" s="4"/>
      <c r="BKA40" s="4"/>
      <c r="BKC40" s="4"/>
      <c r="BKE40" s="4"/>
      <c r="BKG40" s="4"/>
      <c r="BKI40" s="4"/>
      <c r="BKK40" s="4"/>
      <c r="BKM40" s="4"/>
      <c r="BKO40" s="4"/>
      <c r="BKQ40" s="4"/>
      <c r="BKS40" s="4"/>
      <c r="BKU40" s="4"/>
      <c r="BKW40" s="4"/>
      <c r="BKY40" s="4"/>
      <c r="BLA40" s="4"/>
      <c r="BLC40" s="4"/>
      <c r="BLE40" s="4"/>
      <c r="BLG40" s="4"/>
      <c r="BLI40" s="4"/>
      <c r="BLK40" s="4"/>
      <c r="BLM40" s="4"/>
      <c r="BLO40" s="4"/>
      <c r="BLQ40" s="4"/>
      <c r="BLS40" s="4"/>
      <c r="BLU40" s="4"/>
      <c r="BLW40" s="4"/>
      <c r="BLY40" s="4"/>
      <c r="BMA40" s="4"/>
      <c r="BMC40" s="4"/>
      <c r="BME40" s="4"/>
      <c r="BMG40" s="4"/>
      <c r="BMI40" s="4"/>
      <c r="BMK40" s="4"/>
      <c r="BMM40" s="4"/>
      <c r="BMO40" s="4"/>
      <c r="BMQ40" s="4"/>
      <c r="BMS40" s="4"/>
      <c r="BMU40" s="4"/>
      <c r="BMW40" s="4"/>
      <c r="BMY40" s="4"/>
      <c r="BNA40" s="4"/>
      <c r="BNC40" s="4"/>
      <c r="BNE40" s="4"/>
      <c r="BNG40" s="4"/>
      <c r="BNI40" s="4"/>
      <c r="BNK40" s="4"/>
      <c r="BNM40" s="4"/>
      <c r="BNO40" s="4"/>
      <c r="BNQ40" s="4"/>
      <c r="BNS40" s="4"/>
      <c r="BNU40" s="4"/>
      <c r="BNW40" s="4"/>
      <c r="BNY40" s="4"/>
      <c r="BOA40" s="4"/>
      <c r="BOC40" s="4"/>
      <c r="BOE40" s="4"/>
      <c r="BOG40" s="4"/>
      <c r="BOI40" s="4"/>
      <c r="BOK40" s="4"/>
      <c r="BOM40" s="4"/>
      <c r="BOO40" s="4"/>
      <c r="BOQ40" s="4"/>
      <c r="BOS40" s="4"/>
      <c r="BOU40" s="4"/>
      <c r="BOW40" s="4"/>
      <c r="BOY40" s="4"/>
      <c r="BPA40" s="4"/>
      <c r="BPC40" s="4"/>
      <c r="BPE40" s="4"/>
      <c r="BPG40" s="4"/>
      <c r="BPI40" s="4"/>
      <c r="BPK40" s="4"/>
      <c r="BPM40" s="4"/>
      <c r="BPO40" s="4"/>
      <c r="BPQ40" s="4"/>
      <c r="BPS40" s="4"/>
      <c r="BPU40" s="4"/>
      <c r="BPW40" s="4"/>
      <c r="BPY40" s="4"/>
      <c r="BQA40" s="4"/>
      <c r="BQC40" s="4"/>
      <c r="BQE40" s="4"/>
      <c r="BQG40" s="4"/>
      <c r="BQI40" s="4"/>
      <c r="BQK40" s="4"/>
      <c r="BQM40" s="4"/>
      <c r="BQO40" s="4"/>
      <c r="BQQ40" s="4"/>
      <c r="BQS40" s="4"/>
      <c r="BQU40" s="4"/>
      <c r="BQW40" s="4"/>
      <c r="BQY40" s="4"/>
      <c r="BRA40" s="4"/>
      <c r="BRC40" s="4"/>
      <c r="BRE40" s="4"/>
      <c r="BRG40" s="4"/>
      <c r="BRI40" s="4"/>
      <c r="BRK40" s="4"/>
      <c r="BRM40" s="4"/>
      <c r="BRO40" s="4"/>
      <c r="BRQ40" s="4"/>
      <c r="BRS40" s="4"/>
      <c r="BRU40" s="4"/>
      <c r="BRW40" s="4"/>
      <c r="BRY40" s="4"/>
      <c r="BSA40" s="4"/>
      <c r="BSC40" s="4"/>
      <c r="BSE40" s="4"/>
      <c r="BSG40" s="4"/>
      <c r="BSI40" s="4"/>
      <c r="BSK40" s="4"/>
      <c r="BSM40" s="4"/>
      <c r="BSO40" s="4"/>
      <c r="BSQ40" s="4"/>
      <c r="BSS40" s="4"/>
      <c r="BSU40" s="4"/>
      <c r="BSW40" s="4"/>
      <c r="BSY40" s="4"/>
      <c r="BTA40" s="4"/>
      <c r="BTC40" s="4"/>
      <c r="BTE40" s="4"/>
      <c r="BTG40" s="4"/>
      <c r="BTI40" s="4"/>
      <c r="BTK40" s="4"/>
      <c r="BTM40" s="4"/>
      <c r="BTO40" s="4"/>
      <c r="BTQ40" s="4"/>
      <c r="BTS40" s="4"/>
      <c r="BTU40" s="4"/>
      <c r="BTW40" s="4"/>
      <c r="BTY40" s="4"/>
      <c r="BUA40" s="4"/>
      <c r="BUC40" s="4"/>
      <c r="BUE40" s="4"/>
      <c r="BUG40" s="4"/>
      <c r="BUI40" s="4"/>
      <c r="BUK40" s="4"/>
      <c r="BUM40" s="4"/>
      <c r="BUO40" s="4"/>
      <c r="BUQ40" s="4"/>
      <c r="BUS40" s="4"/>
      <c r="BUU40" s="4"/>
      <c r="BUW40" s="4"/>
      <c r="BUY40" s="4"/>
      <c r="BVA40" s="4"/>
      <c r="BVC40" s="4"/>
      <c r="BVE40" s="4"/>
      <c r="BVG40" s="4"/>
      <c r="BVI40" s="4"/>
      <c r="BVK40" s="4"/>
      <c r="BVM40" s="4"/>
      <c r="BVO40" s="4"/>
      <c r="BVQ40" s="4"/>
      <c r="BVS40" s="4"/>
      <c r="BVU40" s="4"/>
      <c r="BVW40" s="4"/>
      <c r="BVY40" s="4"/>
      <c r="BWA40" s="4"/>
      <c r="BWC40" s="4"/>
      <c r="BWE40" s="4"/>
      <c r="BWG40" s="4"/>
      <c r="BWI40" s="4"/>
      <c r="BWK40" s="4"/>
      <c r="BWM40" s="4"/>
      <c r="BWO40" s="4"/>
      <c r="BWQ40" s="4"/>
      <c r="BWS40" s="4"/>
      <c r="BWU40" s="4"/>
      <c r="BWW40" s="4"/>
      <c r="BWY40" s="4"/>
      <c r="BXA40" s="4"/>
      <c r="BXC40" s="4"/>
      <c r="BXE40" s="4"/>
      <c r="BXG40" s="4"/>
      <c r="BXI40" s="4"/>
      <c r="BXK40" s="4"/>
      <c r="BXM40" s="4"/>
      <c r="BXO40" s="4"/>
      <c r="BXQ40" s="4"/>
      <c r="BXS40" s="4"/>
      <c r="BXU40" s="4"/>
      <c r="BXW40" s="4"/>
      <c r="BXY40" s="4"/>
      <c r="BYA40" s="4"/>
      <c r="BYC40" s="4"/>
      <c r="BYE40" s="4"/>
      <c r="BYG40" s="4"/>
      <c r="BYI40" s="4"/>
      <c r="BYK40" s="4"/>
      <c r="BYM40" s="4"/>
      <c r="BYO40" s="4"/>
      <c r="BYQ40" s="4"/>
      <c r="BYS40" s="4"/>
      <c r="BYU40" s="4"/>
      <c r="BYW40" s="4"/>
      <c r="BYY40" s="4"/>
      <c r="BZA40" s="4"/>
      <c r="BZC40" s="4"/>
      <c r="BZE40" s="4"/>
      <c r="BZG40" s="4"/>
      <c r="BZI40" s="4"/>
      <c r="BZK40" s="4"/>
      <c r="BZM40" s="4"/>
      <c r="BZO40" s="4"/>
      <c r="BZQ40" s="4"/>
      <c r="BZS40" s="4"/>
      <c r="BZU40" s="4"/>
      <c r="BZW40" s="4"/>
      <c r="BZY40" s="4"/>
      <c r="CAA40" s="4"/>
      <c r="CAC40" s="4"/>
      <c r="CAE40" s="4"/>
      <c r="CAG40" s="4"/>
      <c r="CAI40" s="4"/>
      <c r="CAK40" s="4"/>
      <c r="CAM40" s="4"/>
      <c r="CAO40" s="4"/>
      <c r="CAQ40" s="4"/>
      <c r="CAS40" s="4"/>
      <c r="CAU40" s="4"/>
      <c r="CAW40" s="4"/>
      <c r="CAY40" s="4"/>
      <c r="CBA40" s="4"/>
      <c r="CBC40" s="4"/>
      <c r="CBE40" s="4"/>
      <c r="CBG40" s="4"/>
      <c r="CBI40" s="4"/>
      <c r="CBK40" s="4"/>
      <c r="CBM40" s="4"/>
      <c r="CBO40" s="4"/>
      <c r="CBQ40" s="4"/>
      <c r="CBS40" s="4"/>
      <c r="CBU40" s="4"/>
      <c r="CBW40" s="4"/>
      <c r="CBY40" s="4"/>
      <c r="CCA40" s="4"/>
      <c r="CCC40" s="4"/>
      <c r="CCE40" s="4"/>
      <c r="CCG40" s="4"/>
      <c r="CCI40" s="4"/>
      <c r="CCK40" s="4"/>
      <c r="CCM40" s="4"/>
      <c r="CCO40" s="4"/>
      <c r="CCQ40" s="4"/>
      <c r="CCS40" s="4"/>
      <c r="CCU40" s="4"/>
      <c r="CCW40" s="4"/>
      <c r="CCY40" s="4"/>
      <c r="CDA40" s="4"/>
      <c r="CDC40" s="4"/>
      <c r="CDE40" s="4"/>
      <c r="CDG40" s="4"/>
      <c r="CDI40" s="4"/>
      <c r="CDK40" s="4"/>
      <c r="CDM40" s="4"/>
      <c r="CDO40" s="4"/>
      <c r="CDQ40" s="4"/>
      <c r="CDS40" s="4"/>
      <c r="CDU40" s="4"/>
      <c r="CDW40" s="4"/>
      <c r="CDY40" s="4"/>
      <c r="CEA40" s="4"/>
      <c r="CEC40" s="4"/>
      <c r="CEE40" s="4"/>
      <c r="CEG40" s="4"/>
      <c r="CEI40" s="4"/>
      <c r="CEK40" s="4"/>
      <c r="CEM40" s="4"/>
      <c r="CEO40" s="4"/>
      <c r="CEQ40" s="4"/>
      <c r="CES40" s="4"/>
      <c r="CEU40" s="4"/>
      <c r="CEW40" s="4"/>
      <c r="CEY40" s="4"/>
      <c r="CFA40" s="4"/>
      <c r="CFC40" s="4"/>
      <c r="CFE40" s="4"/>
      <c r="CFG40" s="4"/>
      <c r="CFI40" s="4"/>
      <c r="CFK40" s="4"/>
      <c r="CFM40" s="4"/>
      <c r="CFO40" s="4"/>
      <c r="CFQ40" s="4"/>
      <c r="CFS40" s="4"/>
      <c r="CFU40" s="4"/>
      <c r="CFW40" s="4"/>
      <c r="CFY40" s="4"/>
      <c r="CGA40" s="4"/>
      <c r="CGC40" s="4"/>
      <c r="CGE40" s="4"/>
      <c r="CGG40" s="4"/>
      <c r="CGI40" s="4"/>
      <c r="CGK40" s="4"/>
      <c r="CGM40" s="4"/>
      <c r="CGO40" s="4"/>
      <c r="CGQ40" s="4"/>
      <c r="CGS40" s="4"/>
      <c r="CGU40" s="4"/>
      <c r="CGW40" s="4"/>
      <c r="CGY40" s="4"/>
      <c r="CHA40" s="4"/>
      <c r="CHC40" s="4"/>
      <c r="CHE40" s="4"/>
      <c r="CHG40" s="4"/>
      <c r="CHI40" s="4"/>
      <c r="CHK40" s="4"/>
      <c r="CHM40" s="4"/>
      <c r="CHO40" s="4"/>
      <c r="CHQ40" s="4"/>
      <c r="CHS40" s="4"/>
      <c r="CHU40" s="4"/>
      <c r="CHW40" s="4"/>
      <c r="CHY40" s="4"/>
      <c r="CIA40" s="4"/>
      <c r="CIC40" s="4"/>
      <c r="CIE40" s="4"/>
      <c r="CIG40" s="4"/>
      <c r="CII40" s="4"/>
      <c r="CIK40" s="4"/>
      <c r="CIM40" s="4"/>
      <c r="CIO40" s="4"/>
      <c r="CIQ40" s="4"/>
      <c r="CIS40" s="4"/>
      <c r="CIU40" s="4"/>
      <c r="CIW40" s="4"/>
      <c r="CIY40" s="4"/>
      <c r="CJA40" s="4"/>
      <c r="CJC40" s="4"/>
      <c r="CJE40" s="4"/>
      <c r="CJG40" s="4"/>
      <c r="CJI40" s="4"/>
      <c r="CJK40" s="4"/>
      <c r="CJM40" s="4"/>
      <c r="CJO40" s="4"/>
      <c r="CJQ40" s="4"/>
      <c r="CJS40" s="4"/>
      <c r="CJU40" s="4"/>
      <c r="CJW40" s="4"/>
      <c r="CJY40" s="4"/>
      <c r="CKA40" s="4"/>
      <c r="CKC40" s="4"/>
      <c r="CKE40" s="4"/>
      <c r="CKG40" s="4"/>
      <c r="CKI40" s="4"/>
      <c r="CKK40" s="4"/>
      <c r="CKM40" s="4"/>
      <c r="CKO40" s="4"/>
      <c r="CKQ40" s="4"/>
      <c r="CKS40" s="4"/>
      <c r="CKU40" s="4"/>
      <c r="CKW40" s="4"/>
      <c r="CKY40" s="4"/>
      <c r="CLA40" s="4"/>
      <c r="CLC40" s="4"/>
      <c r="CLE40" s="4"/>
      <c r="CLG40" s="4"/>
      <c r="CLI40" s="4"/>
      <c r="CLK40" s="4"/>
      <c r="CLM40" s="4"/>
      <c r="CLO40" s="4"/>
      <c r="CLQ40" s="4"/>
      <c r="CLS40" s="4"/>
      <c r="CLU40" s="4"/>
      <c r="CLW40" s="4"/>
      <c r="CLY40" s="4"/>
      <c r="CMA40" s="4"/>
      <c r="CMC40" s="4"/>
      <c r="CME40" s="4"/>
      <c r="CMG40" s="4"/>
      <c r="CMI40" s="4"/>
      <c r="CMK40" s="4"/>
      <c r="CMM40" s="4"/>
      <c r="CMO40" s="4"/>
      <c r="CMQ40" s="4"/>
      <c r="CMS40" s="4"/>
      <c r="CMU40" s="4"/>
      <c r="CMW40" s="4"/>
      <c r="CMY40" s="4"/>
      <c r="CNA40" s="4"/>
      <c r="CNC40" s="4"/>
      <c r="CNE40" s="4"/>
      <c r="CNG40" s="4"/>
      <c r="CNI40" s="4"/>
      <c r="CNK40" s="4"/>
      <c r="CNM40" s="4"/>
      <c r="CNO40" s="4"/>
      <c r="CNQ40" s="4"/>
      <c r="CNS40" s="4"/>
      <c r="CNU40" s="4"/>
      <c r="CNW40" s="4"/>
      <c r="CNY40" s="4"/>
      <c r="COA40" s="4"/>
      <c r="COC40" s="4"/>
      <c r="COE40" s="4"/>
      <c r="COG40" s="4"/>
      <c r="COI40" s="4"/>
      <c r="COK40" s="4"/>
      <c r="COM40" s="4"/>
      <c r="COO40" s="4"/>
      <c r="COQ40" s="4"/>
      <c r="COS40" s="4"/>
      <c r="COU40" s="4"/>
      <c r="COW40" s="4"/>
      <c r="COY40" s="4"/>
      <c r="CPA40" s="4"/>
      <c r="CPC40" s="4"/>
      <c r="CPE40" s="4"/>
      <c r="CPG40" s="4"/>
      <c r="CPI40" s="4"/>
      <c r="CPK40" s="4"/>
      <c r="CPM40" s="4"/>
      <c r="CPO40" s="4"/>
      <c r="CPQ40" s="4"/>
      <c r="CPS40" s="4"/>
      <c r="CPU40" s="4"/>
      <c r="CPW40" s="4"/>
      <c r="CPY40" s="4"/>
      <c r="CQA40" s="4"/>
      <c r="CQC40" s="4"/>
      <c r="CQE40" s="4"/>
      <c r="CQG40" s="4"/>
      <c r="CQI40" s="4"/>
      <c r="CQK40" s="4"/>
      <c r="CQM40" s="4"/>
      <c r="CQO40" s="4"/>
      <c r="CQQ40" s="4"/>
      <c r="CQS40" s="4"/>
      <c r="CQU40" s="4"/>
      <c r="CQW40" s="4"/>
      <c r="CQY40" s="4"/>
      <c r="CRA40" s="4"/>
      <c r="CRC40" s="4"/>
      <c r="CRE40" s="4"/>
      <c r="CRG40" s="4"/>
      <c r="CRI40" s="4"/>
      <c r="CRK40" s="4"/>
      <c r="CRM40" s="4"/>
      <c r="CRO40" s="4"/>
      <c r="CRQ40" s="4"/>
      <c r="CRS40" s="4"/>
      <c r="CRU40" s="4"/>
      <c r="CRW40" s="4"/>
      <c r="CRY40" s="4"/>
      <c r="CSA40" s="4"/>
      <c r="CSC40" s="4"/>
      <c r="CSE40" s="4"/>
      <c r="CSG40" s="4"/>
      <c r="CSI40" s="4"/>
      <c r="CSK40" s="4"/>
      <c r="CSM40" s="4"/>
      <c r="CSO40" s="4"/>
      <c r="CSQ40" s="4"/>
      <c r="CSS40" s="4"/>
      <c r="CSU40" s="4"/>
      <c r="CSW40" s="4"/>
      <c r="CSY40" s="4"/>
      <c r="CTA40" s="4"/>
      <c r="CTC40" s="4"/>
      <c r="CTE40" s="4"/>
      <c r="CTG40" s="4"/>
      <c r="CTI40" s="4"/>
      <c r="CTK40" s="4"/>
      <c r="CTM40" s="4"/>
      <c r="CTO40" s="4"/>
      <c r="CTQ40" s="4"/>
      <c r="CTS40" s="4"/>
      <c r="CTU40" s="4"/>
      <c r="CTW40" s="4"/>
      <c r="CTY40" s="4"/>
      <c r="CUA40" s="4"/>
      <c r="CUC40" s="4"/>
      <c r="CUE40" s="4"/>
      <c r="CUG40" s="4"/>
      <c r="CUI40" s="4"/>
      <c r="CUK40" s="4"/>
      <c r="CUM40" s="4"/>
      <c r="CUO40" s="4"/>
      <c r="CUQ40" s="4"/>
      <c r="CUS40" s="4"/>
      <c r="CUU40" s="4"/>
      <c r="CUW40" s="4"/>
      <c r="CUY40" s="4"/>
      <c r="CVA40" s="4"/>
      <c r="CVC40" s="4"/>
      <c r="CVE40" s="4"/>
      <c r="CVG40" s="4"/>
      <c r="CVI40" s="4"/>
      <c r="CVK40" s="4"/>
      <c r="CVM40" s="4"/>
      <c r="CVO40" s="4"/>
      <c r="CVQ40" s="4"/>
      <c r="CVS40" s="4"/>
      <c r="CVU40" s="4"/>
      <c r="CVW40" s="4"/>
      <c r="CVY40" s="4"/>
      <c r="CWA40" s="4"/>
      <c r="CWC40" s="4"/>
      <c r="CWE40" s="4"/>
      <c r="CWG40" s="4"/>
      <c r="CWI40" s="4"/>
      <c r="CWK40" s="4"/>
      <c r="CWM40" s="4"/>
      <c r="CWO40" s="4"/>
      <c r="CWQ40" s="4"/>
      <c r="CWS40" s="4"/>
      <c r="CWU40" s="4"/>
      <c r="CWW40" s="4"/>
      <c r="CWY40" s="4"/>
      <c r="CXA40" s="4"/>
      <c r="CXC40" s="4"/>
      <c r="CXE40" s="4"/>
      <c r="CXG40" s="4"/>
      <c r="CXI40" s="4"/>
      <c r="CXK40" s="4"/>
      <c r="CXM40" s="4"/>
      <c r="CXO40" s="4"/>
      <c r="CXQ40" s="4"/>
      <c r="CXS40" s="4"/>
      <c r="CXU40" s="4"/>
      <c r="CXW40" s="4"/>
      <c r="CXY40" s="4"/>
      <c r="CYA40" s="4"/>
      <c r="CYC40" s="4"/>
      <c r="CYE40" s="4"/>
      <c r="CYG40" s="4"/>
      <c r="CYI40" s="4"/>
      <c r="CYK40" s="4"/>
      <c r="CYM40" s="4"/>
      <c r="CYO40" s="4"/>
      <c r="CYQ40" s="4"/>
      <c r="CYS40" s="4"/>
      <c r="CYU40" s="4"/>
      <c r="CYW40" s="4"/>
      <c r="CYY40" s="4"/>
      <c r="CZA40" s="4"/>
      <c r="CZC40" s="4"/>
      <c r="CZE40" s="4"/>
      <c r="CZG40" s="4"/>
      <c r="CZI40" s="4"/>
      <c r="CZK40" s="4"/>
      <c r="CZM40" s="4"/>
      <c r="CZO40" s="4"/>
      <c r="CZQ40" s="4"/>
      <c r="CZS40" s="4"/>
      <c r="CZU40" s="4"/>
      <c r="CZW40" s="4"/>
      <c r="CZY40" s="4"/>
      <c r="DAA40" s="4"/>
      <c r="DAC40" s="4"/>
      <c r="DAE40" s="4"/>
      <c r="DAG40" s="4"/>
      <c r="DAI40" s="4"/>
      <c r="DAK40" s="4"/>
      <c r="DAM40" s="4"/>
      <c r="DAO40" s="4"/>
      <c r="DAQ40" s="4"/>
      <c r="DAS40" s="4"/>
      <c r="DAU40" s="4"/>
      <c r="DAW40" s="4"/>
      <c r="DAY40" s="4"/>
      <c r="DBA40" s="4"/>
      <c r="DBC40" s="4"/>
      <c r="DBE40" s="4"/>
      <c r="DBG40" s="4"/>
      <c r="DBI40" s="4"/>
      <c r="DBK40" s="4"/>
      <c r="DBM40" s="4"/>
      <c r="DBO40" s="4"/>
      <c r="DBQ40" s="4"/>
      <c r="DBS40" s="4"/>
      <c r="DBU40" s="4"/>
      <c r="DBW40" s="4"/>
      <c r="DBY40" s="4"/>
      <c r="DCA40" s="4"/>
      <c r="DCC40" s="4"/>
      <c r="DCE40" s="4"/>
      <c r="DCG40" s="4"/>
      <c r="DCI40" s="4"/>
      <c r="DCK40" s="4"/>
      <c r="DCM40" s="4"/>
      <c r="DCO40" s="4"/>
      <c r="DCQ40" s="4"/>
      <c r="DCS40" s="4"/>
      <c r="DCU40" s="4"/>
      <c r="DCW40" s="4"/>
      <c r="DCY40" s="4"/>
      <c r="DDA40" s="4"/>
      <c r="DDC40" s="4"/>
      <c r="DDE40" s="4"/>
      <c r="DDG40" s="4"/>
      <c r="DDI40" s="4"/>
      <c r="DDK40" s="4"/>
      <c r="DDM40" s="4"/>
      <c r="DDO40" s="4"/>
      <c r="DDQ40" s="4"/>
      <c r="DDS40" s="4"/>
      <c r="DDU40" s="4"/>
      <c r="DDW40" s="4"/>
      <c r="DDY40" s="4"/>
      <c r="DEA40" s="4"/>
      <c r="DEC40" s="4"/>
      <c r="DEE40" s="4"/>
      <c r="DEG40" s="4"/>
      <c r="DEI40" s="4"/>
      <c r="DEK40" s="4"/>
      <c r="DEM40" s="4"/>
      <c r="DEO40" s="4"/>
      <c r="DEQ40" s="4"/>
      <c r="DES40" s="4"/>
      <c r="DEU40" s="4"/>
      <c r="DEW40" s="4"/>
      <c r="DEY40" s="4"/>
      <c r="DFA40" s="4"/>
      <c r="DFC40" s="4"/>
      <c r="DFE40" s="4"/>
      <c r="DFG40" s="4"/>
      <c r="DFI40" s="4"/>
      <c r="DFK40" s="4"/>
      <c r="DFM40" s="4"/>
      <c r="DFO40" s="4"/>
      <c r="DFQ40" s="4"/>
      <c r="DFS40" s="4"/>
      <c r="DFU40" s="4"/>
      <c r="DFW40" s="4"/>
      <c r="DFY40" s="4"/>
      <c r="DGA40" s="4"/>
      <c r="DGC40" s="4"/>
      <c r="DGE40" s="4"/>
      <c r="DGG40" s="4"/>
      <c r="DGI40" s="4"/>
      <c r="DGK40" s="4"/>
      <c r="DGM40" s="4"/>
      <c r="DGO40" s="4"/>
      <c r="DGQ40" s="4"/>
      <c r="DGS40" s="4"/>
      <c r="DGU40" s="4"/>
      <c r="DGW40" s="4"/>
      <c r="DGY40" s="4"/>
      <c r="DHA40" s="4"/>
      <c r="DHC40" s="4"/>
      <c r="DHE40" s="4"/>
      <c r="DHG40" s="4"/>
      <c r="DHI40" s="4"/>
      <c r="DHK40" s="4"/>
      <c r="DHM40" s="4"/>
      <c r="DHO40" s="4"/>
      <c r="DHQ40" s="4"/>
      <c r="DHS40" s="4"/>
      <c r="DHU40" s="4"/>
      <c r="DHW40" s="4"/>
      <c r="DHY40" s="4"/>
      <c r="DIA40" s="4"/>
      <c r="DIC40" s="4"/>
      <c r="DIE40" s="4"/>
      <c r="DIG40" s="4"/>
      <c r="DII40" s="4"/>
      <c r="DIK40" s="4"/>
      <c r="DIM40" s="4"/>
      <c r="DIO40" s="4"/>
      <c r="DIQ40" s="4"/>
      <c r="DIS40" s="4"/>
      <c r="DIU40" s="4"/>
      <c r="DIW40" s="4"/>
      <c r="DIY40" s="4"/>
      <c r="DJA40" s="4"/>
      <c r="DJC40" s="4"/>
      <c r="DJE40" s="4"/>
      <c r="DJG40" s="4"/>
      <c r="DJI40" s="4"/>
      <c r="DJK40" s="4"/>
      <c r="DJM40" s="4"/>
      <c r="DJO40" s="4"/>
      <c r="DJQ40" s="4"/>
      <c r="DJS40" s="4"/>
      <c r="DJU40" s="4"/>
      <c r="DJW40" s="4"/>
      <c r="DJY40" s="4"/>
      <c r="DKA40" s="4"/>
      <c r="DKC40" s="4"/>
      <c r="DKE40" s="4"/>
      <c r="DKG40" s="4"/>
      <c r="DKI40" s="4"/>
      <c r="DKK40" s="4"/>
      <c r="DKM40" s="4"/>
      <c r="DKO40" s="4"/>
      <c r="DKQ40" s="4"/>
      <c r="DKS40" s="4"/>
      <c r="DKU40" s="4"/>
      <c r="DKW40" s="4"/>
      <c r="DKY40" s="4"/>
      <c r="DLA40" s="4"/>
      <c r="DLC40" s="4"/>
      <c r="DLE40" s="4"/>
      <c r="DLG40" s="4"/>
      <c r="DLI40" s="4"/>
      <c r="DLK40" s="4"/>
      <c r="DLM40" s="4"/>
      <c r="DLO40" s="4"/>
      <c r="DLQ40" s="4"/>
      <c r="DLS40" s="4"/>
      <c r="DLU40" s="4"/>
      <c r="DLW40" s="4"/>
      <c r="DLY40" s="4"/>
      <c r="DMA40" s="4"/>
      <c r="DMC40" s="4"/>
      <c r="DME40" s="4"/>
      <c r="DMG40" s="4"/>
      <c r="DMI40" s="4"/>
      <c r="DMK40" s="4"/>
      <c r="DMM40" s="4"/>
      <c r="DMO40" s="4"/>
      <c r="DMQ40" s="4"/>
      <c r="DMS40" s="4"/>
      <c r="DMU40" s="4"/>
      <c r="DMW40" s="4"/>
      <c r="DMY40" s="4"/>
      <c r="DNA40" s="4"/>
      <c r="DNC40" s="4"/>
      <c r="DNE40" s="4"/>
      <c r="DNG40" s="4"/>
      <c r="DNI40" s="4"/>
      <c r="DNK40" s="4"/>
      <c r="DNM40" s="4"/>
      <c r="DNO40" s="4"/>
      <c r="DNQ40" s="4"/>
      <c r="DNS40" s="4"/>
      <c r="DNU40" s="4"/>
      <c r="DNW40" s="4"/>
      <c r="DNY40" s="4"/>
      <c r="DOA40" s="4"/>
      <c r="DOC40" s="4"/>
      <c r="DOE40" s="4"/>
      <c r="DOG40" s="4"/>
      <c r="DOI40" s="4"/>
      <c r="DOK40" s="4"/>
      <c r="DOM40" s="4"/>
      <c r="DOO40" s="4"/>
      <c r="DOQ40" s="4"/>
      <c r="DOS40" s="4"/>
      <c r="DOU40" s="4"/>
      <c r="DOW40" s="4"/>
      <c r="DOY40" s="4"/>
      <c r="DPA40" s="4"/>
      <c r="DPC40" s="4"/>
      <c r="DPE40" s="4"/>
      <c r="DPG40" s="4"/>
      <c r="DPI40" s="4"/>
      <c r="DPK40" s="4"/>
      <c r="DPM40" s="4"/>
      <c r="DPO40" s="4"/>
      <c r="DPQ40" s="4"/>
      <c r="DPS40" s="4"/>
      <c r="DPU40" s="4"/>
      <c r="DPW40" s="4"/>
      <c r="DPY40" s="4"/>
      <c r="DQA40" s="4"/>
      <c r="DQC40" s="4"/>
      <c r="DQE40" s="4"/>
      <c r="DQG40" s="4"/>
      <c r="DQI40" s="4"/>
      <c r="DQK40" s="4"/>
      <c r="DQM40" s="4"/>
      <c r="DQO40" s="4"/>
      <c r="DQQ40" s="4"/>
      <c r="DQS40" s="4"/>
      <c r="DQU40" s="4"/>
      <c r="DQW40" s="4"/>
      <c r="DQY40" s="4"/>
      <c r="DRA40" s="4"/>
      <c r="DRC40" s="4"/>
      <c r="DRE40" s="4"/>
      <c r="DRG40" s="4"/>
      <c r="DRI40" s="4"/>
      <c r="DRK40" s="4"/>
      <c r="DRM40" s="4"/>
      <c r="DRO40" s="4"/>
      <c r="DRQ40" s="4"/>
      <c r="DRS40" s="4"/>
      <c r="DRU40" s="4"/>
      <c r="DRW40" s="4"/>
      <c r="DRY40" s="4"/>
      <c r="DSA40" s="4"/>
      <c r="DSC40" s="4"/>
      <c r="DSE40" s="4"/>
      <c r="DSG40" s="4"/>
      <c r="DSI40" s="4"/>
      <c r="DSK40" s="4"/>
      <c r="DSM40" s="4"/>
      <c r="DSO40" s="4"/>
      <c r="DSQ40" s="4"/>
      <c r="DSS40" s="4"/>
      <c r="DSU40" s="4"/>
      <c r="DSW40" s="4"/>
      <c r="DSY40" s="4"/>
      <c r="DTA40" s="4"/>
      <c r="DTC40" s="4"/>
      <c r="DTE40" s="4"/>
      <c r="DTG40" s="4"/>
      <c r="DTI40" s="4"/>
      <c r="DTK40" s="4"/>
      <c r="DTM40" s="4"/>
      <c r="DTO40" s="4"/>
      <c r="DTQ40" s="4"/>
      <c r="DTS40" s="4"/>
      <c r="DTU40" s="4"/>
      <c r="DTW40" s="4"/>
      <c r="DTY40" s="4"/>
      <c r="DUA40" s="4"/>
      <c r="DUC40" s="4"/>
      <c r="DUE40" s="4"/>
      <c r="DUG40" s="4"/>
      <c r="DUI40" s="4"/>
      <c r="DUK40" s="4"/>
      <c r="DUM40" s="4"/>
      <c r="DUO40" s="4"/>
      <c r="DUQ40" s="4"/>
      <c r="DUS40" s="4"/>
      <c r="DUU40" s="4"/>
      <c r="DUW40" s="4"/>
      <c r="DUY40" s="4"/>
      <c r="DVA40" s="4"/>
      <c r="DVC40" s="4"/>
      <c r="DVE40" s="4"/>
      <c r="DVG40" s="4"/>
      <c r="DVI40" s="4"/>
      <c r="DVK40" s="4"/>
      <c r="DVM40" s="4"/>
      <c r="DVO40" s="4"/>
      <c r="DVQ40" s="4"/>
      <c r="DVS40" s="4"/>
      <c r="DVU40" s="4"/>
      <c r="DVW40" s="4"/>
      <c r="DVY40" s="4"/>
      <c r="DWA40" s="4"/>
      <c r="DWC40" s="4"/>
      <c r="DWE40" s="4"/>
      <c r="DWG40" s="4"/>
      <c r="DWI40" s="4"/>
      <c r="DWK40" s="4"/>
      <c r="DWM40" s="4"/>
      <c r="DWO40" s="4"/>
      <c r="DWQ40" s="4"/>
      <c r="DWS40" s="4"/>
      <c r="DWU40" s="4"/>
      <c r="DWW40" s="4"/>
      <c r="DWY40" s="4"/>
      <c r="DXA40" s="4"/>
      <c r="DXC40" s="4"/>
      <c r="DXE40" s="4"/>
      <c r="DXG40" s="4"/>
      <c r="DXI40" s="4"/>
      <c r="DXK40" s="4"/>
      <c r="DXM40" s="4"/>
      <c r="DXO40" s="4"/>
      <c r="DXQ40" s="4"/>
      <c r="DXS40" s="4"/>
      <c r="DXU40" s="4"/>
      <c r="DXW40" s="4"/>
      <c r="DXY40" s="4"/>
      <c r="DYA40" s="4"/>
      <c r="DYC40" s="4"/>
      <c r="DYE40" s="4"/>
      <c r="DYG40" s="4"/>
      <c r="DYI40" s="4"/>
      <c r="DYK40" s="4"/>
      <c r="DYM40" s="4"/>
      <c r="DYO40" s="4"/>
      <c r="DYQ40" s="4"/>
      <c r="DYS40" s="4"/>
      <c r="DYU40" s="4"/>
      <c r="DYW40" s="4"/>
      <c r="DYY40" s="4"/>
      <c r="DZA40" s="4"/>
      <c r="DZC40" s="4"/>
      <c r="DZE40" s="4"/>
      <c r="DZG40" s="4"/>
      <c r="DZI40" s="4"/>
      <c r="DZK40" s="4"/>
      <c r="DZM40" s="4"/>
      <c r="DZO40" s="4"/>
      <c r="DZQ40" s="4"/>
      <c r="DZS40" s="4"/>
      <c r="DZU40" s="4"/>
      <c r="DZW40" s="4"/>
      <c r="DZY40" s="4"/>
      <c r="EAA40" s="4"/>
      <c r="EAC40" s="4"/>
      <c r="EAE40" s="4"/>
      <c r="EAG40" s="4"/>
      <c r="EAI40" s="4"/>
      <c r="EAK40" s="4"/>
      <c r="EAM40" s="4"/>
      <c r="EAO40" s="4"/>
      <c r="EAQ40" s="4"/>
      <c r="EAS40" s="4"/>
      <c r="EAU40" s="4"/>
      <c r="EAW40" s="4"/>
      <c r="EAY40" s="4"/>
      <c r="EBA40" s="4"/>
      <c r="EBC40" s="4"/>
      <c r="EBE40" s="4"/>
      <c r="EBG40" s="4"/>
      <c r="EBI40" s="4"/>
      <c r="EBK40" s="4"/>
      <c r="EBM40" s="4"/>
      <c r="EBO40" s="4"/>
      <c r="EBQ40" s="4"/>
      <c r="EBS40" s="4"/>
      <c r="EBU40" s="4"/>
      <c r="EBW40" s="4"/>
      <c r="EBY40" s="4"/>
      <c r="ECA40" s="4"/>
      <c r="ECC40" s="4"/>
      <c r="ECE40" s="4"/>
      <c r="ECG40" s="4"/>
      <c r="ECI40" s="4"/>
      <c r="ECK40" s="4"/>
      <c r="ECM40" s="4"/>
      <c r="ECO40" s="4"/>
      <c r="ECQ40" s="4"/>
      <c r="ECS40" s="4"/>
      <c r="ECU40" s="4"/>
      <c r="ECW40" s="4"/>
      <c r="ECY40" s="4"/>
      <c r="EDA40" s="4"/>
      <c r="EDC40" s="4"/>
      <c r="EDE40" s="4"/>
      <c r="EDG40" s="4"/>
      <c r="EDI40" s="4"/>
      <c r="EDK40" s="4"/>
      <c r="EDM40" s="4"/>
      <c r="EDO40" s="4"/>
      <c r="EDQ40" s="4"/>
      <c r="EDS40" s="4"/>
      <c r="EDU40" s="4"/>
      <c r="EDW40" s="4"/>
      <c r="EDY40" s="4"/>
      <c r="EEA40" s="4"/>
      <c r="EEC40" s="4"/>
      <c r="EEE40" s="4"/>
      <c r="EEG40" s="4"/>
      <c r="EEI40" s="4"/>
      <c r="EEK40" s="4"/>
      <c r="EEM40" s="4"/>
      <c r="EEO40" s="4"/>
      <c r="EEQ40" s="4"/>
      <c r="EES40" s="4"/>
      <c r="EEU40" s="4"/>
      <c r="EEW40" s="4"/>
      <c r="EEY40" s="4"/>
      <c r="EFA40" s="4"/>
      <c r="EFC40" s="4"/>
      <c r="EFE40" s="4"/>
      <c r="EFG40" s="4"/>
      <c r="EFI40" s="4"/>
      <c r="EFK40" s="4"/>
      <c r="EFM40" s="4"/>
      <c r="EFO40" s="4"/>
      <c r="EFQ40" s="4"/>
      <c r="EFS40" s="4"/>
      <c r="EFU40" s="4"/>
      <c r="EFW40" s="4"/>
      <c r="EFY40" s="4"/>
      <c r="EGA40" s="4"/>
      <c r="EGC40" s="4"/>
      <c r="EGE40" s="4"/>
      <c r="EGG40" s="4"/>
      <c r="EGI40" s="4"/>
      <c r="EGK40" s="4"/>
      <c r="EGM40" s="4"/>
      <c r="EGO40" s="4"/>
      <c r="EGQ40" s="4"/>
      <c r="EGS40" s="4"/>
      <c r="EGU40" s="4"/>
      <c r="EGW40" s="4"/>
      <c r="EGY40" s="4"/>
      <c r="EHA40" s="4"/>
      <c r="EHC40" s="4"/>
      <c r="EHE40" s="4"/>
      <c r="EHG40" s="4"/>
      <c r="EHI40" s="4"/>
      <c r="EHK40" s="4"/>
      <c r="EHM40" s="4"/>
      <c r="EHO40" s="4"/>
      <c r="EHQ40" s="4"/>
      <c r="EHS40" s="4"/>
      <c r="EHU40" s="4"/>
      <c r="EHW40" s="4"/>
      <c r="EHY40" s="4"/>
      <c r="EIA40" s="4"/>
      <c r="EIC40" s="4"/>
      <c r="EIE40" s="4"/>
      <c r="EIG40" s="4"/>
      <c r="EII40" s="4"/>
      <c r="EIK40" s="4"/>
      <c r="EIM40" s="4"/>
      <c r="EIO40" s="4"/>
      <c r="EIQ40" s="4"/>
      <c r="EIS40" s="4"/>
      <c r="EIU40" s="4"/>
      <c r="EIW40" s="4"/>
      <c r="EIY40" s="4"/>
      <c r="EJA40" s="4"/>
      <c r="EJC40" s="4"/>
      <c r="EJE40" s="4"/>
      <c r="EJG40" s="4"/>
      <c r="EJI40" s="4"/>
      <c r="EJK40" s="4"/>
      <c r="EJM40" s="4"/>
      <c r="EJO40" s="4"/>
      <c r="EJQ40" s="4"/>
      <c r="EJS40" s="4"/>
      <c r="EJU40" s="4"/>
      <c r="EJW40" s="4"/>
      <c r="EJY40" s="4"/>
      <c r="EKA40" s="4"/>
      <c r="EKC40" s="4"/>
      <c r="EKE40" s="4"/>
      <c r="EKG40" s="4"/>
      <c r="EKI40" s="4"/>
      <c r="EKK40" s="4"/>
      <c r="EKM40" s="4"/>
      <c r="EKO40" s="4"/>
      <c r="EKQ40" s="4"/>
      <c r="EKS40" s="4"/>
      <c r="EKU40" s="4"/>
      <c r="EKW40" s="4"/>
      <c r="EKY40" s="4"/>
      <c r="ELA40" s="4"/>
      <c r="ELC40" s="4"/>
      <c r="ELE40" s="4"/>
      <c r="ELG40" s="4"/>
      <c r="ELI40" s="4"/>
      <c r="ELK40" s="4"/>
      <c r="ELM40" s="4"/>
      <c r="ELO40" s="4"/>
      <c r="ELQ40" s="4"/>
      <c r="ELS40" s="4"/>
      <c r="ELU40" s="4"/>
      <c r="ELW40" s="4"/>
      <c r="ELY40" s="4"/>
      <c r="EMA40" s="4"/>
      <c r="EMC40" s="4"/>
      <c r="EME40" s="4"/>
      <c r="EMG40" s="4"/>
      <c r="EMI40" s="4"/>
      <c r="EMK40" s="4"/>
      <c r="EMM40" s="4"/>
      <c r="EMO40" s="4"/>
      <c r="EMQ40" s="4"/>
      <c r="EMS40" s="4"/>
      <c r="EMU40" s="4"/>
      <c r="EMW40" s="4"/>
      <c r="EMY40" s="4"/>
      <c r="ENA40" s="4"/>
      <c r="ENC40" s="4"/>
      <c r="ENE40" s="4"/>
      <c r="ENG40" s="4"/>
      <c r="ENI40" s="4"/>
      <c r="ENK40" s="4"/>
      <c r="ENM40" s="4"/>
      <c r="ENO40" s="4"/>
      <c r="ENQ40" s="4"/>
      <c r="ENS40" s="4"/>
      <c r="ENU40" s="4"/>
      <c r="ENW40" s="4"/>
      <c r="ENY40" s="4"/>
      <c r="EOA40" s="4"/>
      <c r="EOC40" s="4"/>
      <c r="EOE40" s="4"/>
      <c r="EOG40" s="4"/>
      <c r="EOI40" s="4"/>
      <c r="EOK40" s="4"/>
      <c r="EOM40" s="4"/>
      <c r="EOO40" s="4"/>
      <c r="EOQ40" s="4"/>
      <c r="EOS40" s="4"/>
      <c r="EOU40" s="4"/>
      <c r="EOW40" s="4"/>
      <c r="EOY40" s="4"/>
      <c r="EPA40" s="4"/>
      <c r="EPC40" s="4"/>
      <c r="EPE40" s="4"/>
      <c r="EPG40" s="4"/>
      <c r="EPI40" s="4"/>
      <c r="EPK40" s="4"/>
      <c r="EPM40" s="4"/>
      <c r="EPO40" s="4"/>
      <c r="EPQ40" s="4"/>
      <c r="EPS40" s="4"/>
      <c r="EPU40" s="4"/>
      <c r="EPW40" s="4"/>
      <c r="EPY40" s="4"/>
      <c r="EQA40" s="4"/>
      <c r="EQC40" s="4"/>
      <c r="EQE40" s="4"/>
      <c r="EQG40" s="4"/>
      <c r="EQI40" s="4"/>
      <c r="EQK40" s="4"/>
      <c r="EQM40" s="4"/>
      <c r="EQO40" s="4"/>
      <c r="EQQ40" s="4"/>
      <c r="EQS40" s="4"/>
      <c r="EQU40" s="4"/>
      <c r="EQW40" s="4"/>
      <c r="EQY40" s="4"/>
      <c r="ERA40" s="4"/>
      <c r="ERC40" s="4"/>
      <c r="ERE40" s="4"/>
      <c r="ERG40" s="4"/>
      <c r="ERI40" s="4"/>
      <c r="ERK40" s="4"/>
      <c r="ERM40" s="4"/>
      <c r="ERO40" s="4"/>
      <c r="ERQ40" s="4"/>
      <c r="ERS40" s="4"/>
      <c r="ERU40" s="4"/>
      <c r="ERW40" s="4"/>
      <c r="ERY40" s="4"/>
      <c r="ESA40" s="4"/>
      <c r="ESC40" s="4"/>
      <c r="ESE40" s="4"/>
      <c r="ESG40" s="4"/>
      <c r="ESI40" s="4"/>
      <c r="ESK40" s="4"/>
      <c r="ESM40" s="4"/>
      <c r="ESO40" s="4"/>
      <c r="ESQ40" s="4"/>
      <c r="ESS40" s="4"/>
      <c r="ESU40" s="4"/>
      <c r="ESW40" s="4"/>
      <c r="ESY40" s="4"/>
      <c r="ETA40" s="4"/>
      <c r="ETC40" s="4"/>
      <c r="ETE40" s="4"/>
      <c r="ETG40" s="4"/>
      <c r="ETI40" s="4"/>
      <c r="ETK40" s="4"/>
      <c r="ETM40" s="4"/>
      <c r="ETO40" s="4"/>
      <c r="ETQ40" s="4"/>
      <c r="ETS40" s="4"/>
      <c r="ETU40" s="4"/>
      <c r="ETW40" s="4"/>
      <c r="ETY40" s="4"/>
      <c r="EUA40" s="4"/>
      <c r="EUC40" s="4"/>
      <c r="EUE40" s="4"/>
      <c r="EUG40" s="4"/>
      <c r="EUI40" s="4"/>
      <c r="EUK40" s="4"/>
      <c r="EUM40" s="4"/>
      <c r="EUO40" s="4"/>
      <c r="EUQ40" s="4"/>
      <c r="EUS40" s="4"/>
      <c r="EUU40" s="4"/>
      <c r="EUW40" s="4"/>
      <c r="EUY40" s="4"/>
      <c r="EVA40" s="4"/>
      <c r="EVC40" s="4"/>
      <c r="EVE40" s="4"/>
      <c r="EVG40" s="4"/>
      <c r="EVI40" s="4"/>
      <c r="EVK40" s="4"/>
      <c r="EVM40" s="4"/>
      <c r="EVO40" s="4"/>
      <c r="EVQ40" s="4"/>
      <c r="EVS40" s="4"/>
      <c r="EVU40" s="4"/>
      <c r="EVW40" s="4"/>
      <c r="EVY40" s="4"/>
      <c r="EWA40" s="4"/>
      <c r="EWC40" s="4"/>
      <c r="EWE40" s="4"/>
      <c r="EWG40" s="4"/>
      <c r="EWI40" s="4"/>
      <c r="EWK40" s="4"/>
      <c r="EWM40" s="4"/>
      <c r="EWO40" s="4"/>
      <c r="EWQ40" s="4"/>
      <c r="EWS40" s="4"/>
      <c r="EWU40" s="4"/>
      <c r="EWW40" s="4"/>
      <c r="EWY40" s="4"/>
      <c r="EXA40" s="4"/>
      <c r="EXC40" s="4"/>
      <c r="EXE40" s="4"/>
      <c r="EXG40" s="4"/>
      <c r="EXI40" s="4"/>
      <c r="EXK40" s="4"/>
      <c r="EXM40" s="4"/>
      <c r="EXO40" s="4"/>
      <c r="EXQ40" s="4"/>
      <c r="EXS40" s="4"/>
      <c r="EXU40" s="4"/>
      <c r="EXW40" s="4"/>
      <c r="EXY40" s="4"/>
      <c r="EYA40" s="4"/>
      <c r="EYC40" s="4"/>
      <c r="EYE40" s="4"/>
      <c r="EYG40" s="4"/>
      <c r="EYI40" s="4"/>
      <c r="EYK40" s="4"/>
      <c r="EYM40" s="4"/>
      <c r="EYO40" s="4"/>
      <c r="EYQ40" s="4"/>
      <c r="EYS40" s="4"/>
      <c r="EYU40" s="4"/>
      <c r="EYW40" s="4"/>
      <c r="EYY40" s="4"/>
      <c r="EZA40" s="4"/>
      <c r="EZC40" s="4"/>
      <c r="EZE40" s="4"/>
      <c r="EZG40" s="4"/>
      <c r="EZI40" s="4"/>
      <c r="EZK40" s="4"/>
      <c r="EZM40" s="4"/>
      <c r="EZO40" s="4"/>
      <c r="EZQ40" s="4"/>
      <c r="EZS40" s="4"/>
      <c r="EZU40" s="4"/>
      <c r="EZW40" s="4"/>
      <c r="EZY40" s="4"/>
      <c r="FAA40" s="4"/>
      <c r="FAC40" s="4"/>
      <c r="FAE40" s="4"/>
      <c r="FAG40" s="4"/>
      <c r="FAI40" s="4"/>
      <c r="FAK40" s="4"/>
      <c r="FAM40" s="4"/>
      <c r="FAO40" s="4"/>
      <c r="FAQ40" s="4"/>
      <c r="FAS40" s="4"/>
      <c r="FAU40" s="4"/>
      <c r="FAW40" s="4"/>
      <c r="FAY40" s="4"/>
      <c r="FBA40" s="4"/>
      <c r="FBC40" s="4"/>
      <c r="FBE40" s="4"/>
      <c r="FBG40" s="4"/>
      <c r="FBI40" s="4"/>
      <c r="FBK40" s="4"/>
      <c r="FBM40" s="4"/>
      <c r="FBO40" s="4"/>
      <c r="FBQ40" s="4"/>
      <c r="FBS40" s="4"/>
      <c r="FBU40" s="4"/>
      <c r="FBW40" s="4"/>
      <c r="FBY40" s="4"/>
      <c r="FCA40" s="4"/>
      <c r="FCC40" s="4"/>
      <c r="FCE40" s="4"/>
      <c r="FCG40" s="4"/>
      <c r="FCI40" s="4"/>
      <c r="FCK40" s="4"/>
      <c r="FCM40" s="4"/>
      <c r="FCO40" s="4"/>
      <c r="FCQ40" s="4"/>
      <c r="FCS40" s="4"/>
      <c r="FCU40" s="4"/>
      <c r="FCW40" s="4"/>
      <c r="FCY40" s="4"/>
      <c r="FDA40" s="4"/>
      <c r="FDC40" s="4"/>
      <c r="FDE40" s="4"/>
      <c r="FDG40" s="4"/>
      <c r="FDI40" s="4"/>
      <c r="FDK40" s="4"/>
      <c r="FDM40" s="4"/>
      <c r="FDO40" s="4"/>
      <c r="FDQ40" s="4"/>
      <c r="FDS40" s="4"/>
      <c r="FDU40" s="4"/>
      <c r="FDW40" s="4"/>
      <c r="FDY40" s="4"/>
      <c r="FEA40" s="4"/>
      <c r="FEC40" s="4"/>
      <c r="FEE40" s="4"/>
      <c r="FEG40" s="4"/>
      <c r="FEI40" s="4"/>
      <c r="FEK40" s="4"/>
      <c r="FEM40" s="4"/>
      <c r="FEO40" s="4"/>
      <c r="FEQ40" s="4"/>
      <c r="FES40" s="4"/>
      <c r="FEU40" s="4"/>
      <c r="FEW40" s="4"/>
      <c r="FEY40" s="4"/>
      <c r="FFA40" s="4"/>
      <c r="FFC40" s="4"/>
      <c r="FFE40" s="4"/>
      <c r="FFG40" s="4"/>
      <c r="FFI40" s="4"/>
      <c r="FFK40" s="4"/>
      <c r="FFM40" s="4"/>
      <c r="FFO40" s="4"/>
      <c r="FFQ40" s="4"/>
      <c r="FFS40" s="4"/>
      <c r="FFU40" s="4"/>
      <c r="FFW40" s="4"/>
      <c r="FFY40" s="4"/>
      <c r="FGA40" s="4"/>
      <c r="FGC40" s="4"/>
      <c r="FGE40" s="4"/>
      <c r="FGG40" s="4"/>
      <c r="FGI40" s="4"/>
      <c r="FGK40" s="4"/>
      <c r="FGM40" s="4"/>
      <c r="FGO40" s="4"/>
      <c r="FGQ40" s="4"/>
      <c r="FGS40" s="4"/>
      <c r="FGU40" s="4"/>
      <c r="FGW40" s="4"/>
      <c r="FGY40" s="4"/>
      <c r="FHA40" s="4"/>
      <c r="FHC40" s="4"/>
      <c r="FHE40" s="4"/>
      <c r="FHG40" s="4"/>
      <c r="FHI40" s="4"/>
      <c r="FHK40" s="4"/>
      <c r="FHM40" s="4"/>
      <c r="FHO40" s="4"/>
      <c r="FHQ40" s="4"/>
      <c r="FHS40" s="4"/>
      <c r="FHU40" s="4"/>
      <c r="FHW40" s="4"/>
      <c r="FHY40" s="4"/>
      <c r="FIA40" s="4"/>
      <c r="FIC40" s="4"/>
      <c r="FIE40" s="4"/>
      <c r="FIG40" s="4"/>
      <c r="FII40" s="4"/>
      <c r="FIK40" s="4"/>
      <c r="FIM40" s="4"/>
      <c r="FIO40" s="4"/>
      <c r="FIQ40" s="4"/>
      <c r="FIS40" s="4"/>
      <c r="FIU40" s="4"/>
      <c r="FIW40" s="4"/>
      <c r="FIY40" s="4"/>
      <c r="FJA40" s="4"/>
      <c r="FJC40" s="4"/>
      <c r="FJE40" s="4"/>
      <c r="FJG40" s="4"/>
      <c r="FJI40" s="4"/>
      <c r="FJK40" s="4"/>
      <c r="FJM40" s="4"/>
      <c r="FJO40" s="4"/>
      <c r="FJQ40" s="4"/>
      <c r="FJS40" s="4"/>
      <c r="FJU40" s="4"/>
      <c r="FJW40" s="4"/>
      <c r="FJY40" s="4"/>
      <c r="FKA40" s="4"/>
      <c r="FKC40" s="4"/>
      <c r="FKE40" s="4"/>
      <c r="FKG40" s="4"/>
      <c r="FKI40" s="4"/>
      <c r="FKK40" s="4"/>
      <c r="FKM40" s="4"/>
      <c r="FKO40" s="4"/>
      <c r="FKQ40" s="4"/>
      <c r="FKS40" s="4"/>
      <c r="FKU40" s="4"/>
      <c r="FKW40" s="4"/>
      <c r="FKY40" s="4"/>
      <c r="FLA40" s="4"/>
      <c r="FLC40" s="4"/>
      <c r="FLE40" s="4"/>
      <c r="FLG40" s="4"/>
      <c r="FLI40" s="4"/>
      <c r="FLK40" s="4"/>
      <c r="FLM40" s="4"/>
      <c r="FLO40" s="4"/>
      <c r="FLQ40" s="4"/>
      <c r="FLS40" s="4"/>
      <c r="FLU40" s="4"/>
      <c r="FLW40" s="4"/>
      <c r="FLY40" s="4"/>
      <c r="FMA40" s="4"/>
      <c r="FMC40" s="4"/>
      <c r="FME40" s="4"/>
      <c r="FMG40" s="4"/>
      <c r="FMI40" s="4"/>
      <c r="FMK40" s="4"/>
      <c r="FMM40" s="4"/>
      <c r="FMO40" s="4"/>
      <c r="FMQ40" s="4"/>
      <c r="FMS40" s="4"/>
      <c r="FMU40" s="4"/>
      <c r="FMW40" s="4"/>
      <c r="FMY40" s="4"/>
      <c r="FNA40" s="4"/>
      <c r="FNC40" s="4"/>
      <c r="FNE40" s="4"/>
      <c r="FNG40" s="4"/>
      <c r="FNI40" s="4"/>
      <c r="FNK40" s="4"/>
      <c r="FNM40" s="4"/>
      <c r="FNO40" s="4"/>
      <c r="FNQ40" s="4"/>
      <c r="FNS40" s="4"/>
      <c r="FNU40" s="4"/>
      <c r="FNW40" s="4"/>
      <c r="FNY40" s="4"/>
      <c r="FOA40" s="4"/>
      <c r="FOC40" s="4"/>
      <c r="FOE40" s="4"/>
      <c r="FOG40" s="4"/>
      <c r="FOI40" s="4"/>
      <c r="FOK40" s="4"/>
      <c r="FOM40" s="4"/>
      <c r="FOO40" s="4"/>
      <c r="FOQ40" s="4"/>
      <c r="FOS40" s="4"/>
      <c r="FOU40" s="4"/>
      <c r="FOW40" s="4"/>
      <c r="FOY40" s="4"/>
      <c r="FPA40" s="4"/>
      <c r="FPC40" s="4"/>
      <c r="FPE40" s="4"/>
      <c r="FPG40" s="4"/>
      <c r="FPI40" s="4"/>
      <c r="FPK40" s="4"/>
      <c r="FPM40" s="4"/>
      <c r="FPO40" s="4"/>
      <c r="FPQ40" s="4"/>
      <c r="FPS40" s="4"/>
      <c r="FPU40" s="4"/>
      <c r="FPW40" s="4"/>
      <c r="FPY40" s="4"/>
      <c r="FQA40" s="4"/>
      <c r="FQC40" s="4"/>
      <c r="FQE40" s="4"/>
      <c r="FQG40" s="4"/>
      <c r="FQI40" s="4"/>
      <c r="FQK40" s="4"/>
      <c r="FQM40" s="4"/>
      <c r="FQO40" s="4"/>
      <c r="FQQ40" s="4"/>
      <c r="FQS40" s="4"/>
      <c r="FQU40" s="4"/>
      <c r="FQW40" s="4"/>
      <c r="FQY40" s="4"/>
      <c r="FRA40" s="4"/>
      <c r="FRC40" s="4"/>
      <c r="FRE40" s="4"/>
      <c r="FRG40" s="4"/>
      <c r="FRI40" s="4"/>
      <c r="FRK40" s="4"/>
      <c r="FRM40" s="4"/>
      <c r="FRO40" s="4"/>
      <c r="FRQ40" s="4"/>
      <c r="FRS40" s="4"/>
      <c r="FRU40" s="4"/>
      <c r="FRW40" s="4"/>
      <c r="FRY40" s="4"/>
      <c r="FSA40" s="4"/>
      <c r="FSC40" s="4"/>
      <c r="FSE40" s="4"/>
      <c r="FSG40" s="4"/>
      <c r="FSI40" s="4"/>
      <c r="FSK40" s="4"/>
      <c r="FSM40" s="4"/>
      <c r="FSO40" s="4"/>
      <c r="FSQ40" s="4"/>
      <c r="FSS40" s="4"/>
      <c r="FSU40" s="4"/>
      <c r="FSW40" s="4"/>
      <c r="FSY40" s="4"/>
      <c r="FTA40" s="4"/>
      <c r="FTC40" s="4"/>
      <c r="FTE40" s="4"/>
      <c r="FTG40" s="4"/>
      <c r="FTI40" s="4"/>
      <c r="FTK40" s="4"/>
      <c r="FTM40" s="4"/>
      <c r="FTO40" s="4"/>
      <c r="FTQ40" s="4"/>
      <c r="FTS40" s="4"/>
      <c r="FTU40" s="4"/>
      <c r="FTW40" s="4"/>
      <c r="FTY40" s="4"/>
      <c r="FUA40" s="4"/>
      <c r="FUC40" s="4"/>
      <c r="FUE40" s="4"/>
      <c r="FUG40" s="4"/>
      <c r="FUI40" s="4"/>
      <c r="FUK40" s="4"/>
      <c r="FUM40" s="4"/>
      <c r="FUO40" s="4"/>
      <c r="FUQ40" s="4"/>
      <c r="FUS40" s="4"/>
      <c r="FUU40" s="4"/>
      <c r="FUW40" s="4"/>
      <c r="FUY40" s="4"/>
      <c r="FVA40" s="4"/>
      <c r="FVC40" s="4"/>
      <c r="FVE40" s="4"/>
      <c r="FVG40" s="4"/>
      <c r="FVI40" s="4"/>
      <c r="FVK40" s="4"/>
      <c r="FVM40" s="4"/>
      <c r="FVO40" s="4"/>
      <c r="FVQ40" s="4"/>
      <c r="FVS40" s="4"/>
      <c r="FVU40" s="4"/>
      <c r="FVW40" s="4"/>
      <c r="FVY40" s="4"/>
      <c r="FWA40" s="4"/>
      <c r="FWC40" s="4"/>
      <c r="FWE40" s="4"/>
      <c r="FWG40" s="4"/>
      <c r="FWI40" s="4"/>
      <c r="FWK40" s="4"/>
      <c r="FWM40" s="4"/>
      <c r="FWO40" s="4"/>
      <c r="FWQ40" s="4"/>
      <c r="FWS40" s="4"/>
      <c r="FWU40" s="4"/>
      <c r="FWW40" s="4"/>
      <c r="FWY40" s="4"/>
      <c r="FXA40" s="4"/>
      <c r="FXC40" s="4"/>
      <c r="FXE40" s="4"/>
      <c r="FXG40" s="4"/>
      <c r="FXI40" s="4"/>
      <c r="FXK40" s="4"/>
      <c r="FXM40" s="4"/>
      <c r="FXO40" s="4"/>
      <c r="FXQ40" s="4"/>
      <c r="FXS40" s="4"/>
      <c r="FXU40" s="4"/>
      <c r="FXW40" s="4"/>
      <c r="FXY40" s="4"/>
      <c r="FYA40" s="4"/>
      <c r="FYC40" s="4"/>
      <c r="FYE40" s="4"/>
      <c r="FYG40" s="4"/>
      <c r="FYI40" s="4"/>
      <c r="FYK40" s="4"/>
      <c r="FYM40" s="4"/>
      <c r="FYO40" s="4"/>
      <c r="FYQ40" s="4"/>
      <c r="FYS40" s="4"/>
      <c r="FYU40" s="4"/>
      <c r="FYW40" s="4"/>
      <c r="FYY40" s="4"/>
      <c r="FZA40" s="4"/>
      <c r="FZC40" s="4"/>
      <c r="FZE40" s="4"/>
      <c r="FZG40" s="4"/>
      <c r="FZI40" s="4"/>
      <c r="FZK40" s="4"/>
      <c r="FZM40" s="4"/>
      <c r="FZO40" s="4"/>
      <c r="FZQ40" s="4"/>
      <c r="FZS40" s="4"/>
      <c r="FZU40" s="4"/>
      <c r="FZW40" s="4"/>
      <c r="FZY40" s="4"/>
      <c r="GAA40" s="4"/>
      <c r="GAC40" s="4"/>
      <c r="GAE40" s="4"/>
      <c r="GAG40" s="4"/>
      <c r="GAI40" s="4"/>
      <c r="GAK40" s="4"/>
      <c r="GAM40" s="4"/>
      <c r="GAO40" s="4"/>
      <c r="GAQ40" s="4"/>
      <c r="GAS40" s="4"/>
      <c r="GAU40" s="4"/>
      <c r="GAW40" s="4"/>
      <c r="GAY40" s="4"/>
      <c r="GBA40" s="4"/>
      <c r="GBC40" s="4"/>
      <c r="GBE40" s="4"/>
      <c r="GBG40" s="4"/>
      <c r="GBI40" s="4"/>
      <c r="GBK40" s="4"/>
      <c r="GBM40" s="4"/>
      <c r="GBO40" s="4"/>
      <c r="GBQ40" s="4"/>
      <c r="GBS40" s="4"/>
      <c r="GBU40" s="4"/>
      <c r="GBW40" s="4"/>
      <c r="GBY40" s="4"/>
      <c r="GCA40" s="4"/>
      <c r="GCC40" s="4"/>
      <c r="GCE40" s="4"/>
      <c r="GCG40" s="4"/>
      <c r="GCI40" s="4"/>
      <c r="GCK40" s="4"/>
      <c r="GCM40" s="4"/>
      <c r="GCO40" s="4"/>
      <c r="GCQ40" s="4"/>
      <c r="GCS40" s="4"/>
      <c r="GCU40" s="4"/>
      <c r="GCW40" s="4"/>
      <c r="GCY40" s="4"/>
      <c r="GDA40" s="4"/>
      <c r="GDC40" s="4"/>
      <c r="GDE40" s="4"/>
      <c r="GDG40" s="4"/>
      <c r="GDI40" s="4"/>
      <c r="GDK40" s="4"/>
      <c r="GDM40" s="4"/>
      <c r="GDO40" s="4"/>
      <c r="GDQ40" s="4"/>
      <c r="GDS40" s="4"/>
      <c r="GDU40" s="4"/>
      <c r="GDW40" s="4"/>
      <c r="GDY40" s="4"/>
      <c r="GEA40" s="4"/>
      <c r="GEC40" s="4"/>
      <c r="GEE40" s="4"/>
      <c r="GEG40" s="4"/>
      <c r="GEI40" s="4"/>
      <c r="GEK40" s="4"/>
      <c r="GEM40" s="4"/>
      <c r="GEO40" s="4"/>
      <c r="GEQ40" s="4"/>
      <c r="GES40" s="4"/>
      <c r="GEU40" s="4"/>
      <c r="GEW40" s="4"/>
      <c r="GEY40" s="4"/>
      <c r="GFA40" s="4"/>
      <c r="GFC40" s="4"/>
      <c r="GFE40" s="4"/>
      <c r="GFG40" s="4"/>
      <c r="GFI40" s="4"/>
      <c r="GFK40" s="4"/>
      <c r="GFM40" s="4"/>
      <c r="GFO40" s="4"/>
      <c r="GFQ40" s="4"/>
      <c r="GFS40" s="4"/>
      <c r="GFU40" s="4"/>
      <c r="GFW40" s="4"/>
      <c r="GFY40" s="4"/>
      <c r="GGA40" s="4"/>
      <c r="GGC40" s="4"/>
      <c r="GGE40" s="4"/>
      <c r="GGG40" s="4"/>
      <c r="GGI40" s="4"/>
      <c r="GGK40" s="4"/>
      <c r="GGM40" s="4"/>
      <c r="GGO40" s="4"/>
      <c r="GGQ40" s="4"/>
      <c r="GGS40" s="4"/>
      <c r="GGU40" s="4"/>
      <c r="GGW40" s="4"/>
      <c r="GGY40" s="4"/>
      <c r="GHA40" s="4"/>
      <c r="GHC40" s="4"/>
      <c r="GHE40" s="4"/>
      <c r="GHG40" s="4"/>
      <c r="GHI40" s="4"/>
      <c r="GHK40" s="4"/>
      <c r="GHM40" s="4"/>
      <c r="GHO40" s="4"/>
      <c r="GHQ40" s="4"/>
      <c r="GHS40" s="4"/>
      <c r="GHU40" s="4"/>
      <c r="GHW40" s="4"/>
      <c r="GHY40" s="4"/>
      <c r="GIA40" s="4"/>
      <c r="GIC40" s="4"/>
      <c r="GIE40" s="4"/>
      <c r="GIG40" s="4"/>
      <c r="GII40" s="4"/>
      <c r="GIK40" s="4"/>
      <c r="GIM40" s="4"/>
      <c r="GIO40" s="4"/>
      <c r="GIQ40" s="4"/>
      <c r="GIS40" s="4"/>
      <c r="GIU40" s="4"/>
      <c r="GIW40" s="4"/>
      <c r="GIY40" s="4"/>
      <c r="GJA40" s="4"/>
      <c r="GJC40" s="4"/>
      <c r="GJE40" s="4"/>
      <c r="GJG40" s="4"/>
      <c r="GJI40" s="4"/>
      <c r="GJK40" s="4"/>
      <c r="GJM40" s="4"/>
      <c r="GJO40" s="4"/>
      <c r="GJQ40" s="4"/>
      <c r="GJS40" s="4"/>
      <c r="GJU40" s="4"/>
      <c r="GJW40" s="4"/>
      <c r="GJY40" s="4"/>
      <c r="GKA40" s="4"/>
      <c r="GKC40" s="4"/>
      <c r="GKE40" s="4"/>
      <c r="GKG40" s="4"/>
      <c r="GKI40" s="4"/>
      <c r="GKK40" s="4"/>
      <c r="GKM40" s="4"/>
      <c r="GKO40" s="4"/>
      <c r="GKQ40" s="4"/>
      <c r="GKS40" s="4"/>
      <c r="GKU40" s="4"/>
      <c r="GKW40" s="4"/>
      <c r="GKY40" s="4"/>
      <c r="GLA40" s="4"/>
      <c r="GLC40" s="4"/>
      <c r="GLE40" s="4"/>
      <c r="GLG40" s="4"/>
      <c r="GLI40" s="4"/>
      <c r="GLK40" s="4"/>
      <c r="GLM40" s="4"/>
      <c r="GLO40" s="4"/>
      <c r="GLQ40" s="4"/>
      <c r="GLS40" s="4"/>
      <c r="GLU40" s="4"/>
      <c r="GLW40" s="4"/>
      <c r="GLY40" s="4"/>
      <c r="GMA40" s="4"/>
      <c r="GMC40" s="4"/>
      <c r="GME40" s="4"/>
      <c r="GMG40" s="4"/>
      <c r="GMI40" s="4"/>
      <c r="GMK40" s="4"/>
      <c r="GMM40" s="4"/>
      <c r="GMO40" s="4"/>
      <c r="GMQ40" s="4"/>
      <c r="GMS40" s="4"/>
      <c r="GMU40" s="4"/>
      <c r="GMW40" s="4"/>
      <c r="GMY40" s="4"/>
      <c r="GNA40" s="4"/>
      <c r="GNC40" s="4"/>
      <c r="GNE40" s="4"/>
      <c r="GNG40" s="4"/>
      <c r="GNI40" s="4"/>
      <c r="GNK40" s="4"/>
      <c r="GNM40" s="4"/>
      <c r="GNO40" s="4"/>
      <c r="GNQ40" s="4"/>
      <c r="GNS40" s="4"/>
      <c r="GNU40" s="4"/>
      <c r="GNW40" s="4"/>
      <c r="GNY40" s="4"/>
      <c r="GOA40" s="4"/>
      <c r="GOC40" s="4"/>
      <c r="GOE40" s="4"/>
      <c r="GOG40" s="4"/>
      <c r="GOI40" s="4"/>
      <c r="GOK40" s="4"/>
      <c r="GOM40" s="4"/>
      <c r="GOO40" s="4"/>
      <c r="GOQ40" s="4"/>
      <c r="GOS40" s="4"/>
      <c r="GOU40" s="4"/>
      <c r="GOW40" s="4"/>
      <c r="GOY40" s="4"/>
      <c r="GPA40" s="4"/>
      <c r="GPC40" s="4"/>
      <c r="GPE40" s="4"/>
      <c r="GPG40" s="4"/>
      <c r="GPI40" s="4"/>
      <c r="GPK40" s="4"/>
      <c r="GPM40" s="4"/>
      <c r="GPO40" s="4"/>
      <c r="GPQ40" s="4"/>
      <c r="GPS40" s="4"/>
      <c r="GPU40" s="4"/>
      <c r="GPW40" s="4"/>
      <c r="GPY40" s="4"/>
      <c r="GQA40" s="4"/>
      <c r="GQC40" s="4"/>
      <c r="GQE40" s="4"/>
      <c r="GQG40" s="4"/>
      <c r="GQI40" s="4"/>
      <c r="GQK40" s="4"/>
      <c r="GQM40" s="4"/>
      <c r="GQO40" s="4"/>
      <c r="GQQ40" s="4"/>
      <c r="GQS40" s="4"/>
      <c r="GQU40" s="4"/>
      <c r="GQW40" s="4"/>
      <c r="GQY40" s="4"/>
      <c r="GRA40" s="4"/>
      <c r="GRC40" s="4"/>
      <c r="GRE40" s="4"/>
      <c r="GRG40" s="4"/>
      <c r="GRI40" s="4"/>
      <c r="GRK40" s="4"/>
      <c r="GRM40" s="4"/>
      <c r="GRO40" s="4"/>
      <c r="GRQ40" s="4"/>
      <c r="GRS40" s="4"/>
      <c r="GRU40" s="4"/>
      <c r="GRW40" s="4"/>
      <c r="GRY40" s="4"/>
      <c r="GSA40" s="4"/>
      <c r="GSC40" s="4"/>
      <c r="GSE40" s="4"/>
      <c r="GSG40" s="4"/>
      <c r="GSI40" s="4"/>
      <c r="GSK40" s="4"/>
      <c r="GSM40" s="4"/>
      <c r="GSO40" s="4"/>
      <c r="GSQ40" s="4"/>
      <c r="GSS40" s="4"/>
      <c r="GSU40" s="4"/>
      <c r="GSW40" s="4"/>
      <c r="GSY40" s="4"/>
      <c r="GTA40" s="4"/>
      <c r="GTC40" s="4"/>
      <c r="GTE40" s="4"/>
      <c r="GTG40" s="4"/>
      <c r="GTI40" s="4"/>
      <c r="GTK40" s="4"/>
      <c r="GTM40" s="4"/>
      <c r="GTO40" s="4"/>
      <c r="GTQ40" s="4"/>
      <c r="GTS40" s="4"/>
      <c r="GTU40" s="4"/>
      <c r="GTW40" s="4"/>
      <c r="GTY40" s="4"/>
      <c r="GUA40" s="4"/>
      <c r="GUC40" s="4"/>
      <c r="GUE40" s="4"/>
      <c r="GUG40" s="4"/>
      <c r="GUI40" s="4"/>
      <c r="GUK40" s="4"/>
      <c r="GUM40" s="4"/>
      <c r="GUO40" s="4"/>
      <c r="GUQ40" s="4"/>
      <c r="GUS40" s="4"/>
      <c r="GUU40" s="4"/>
      <c r="GUW40" s="4"/>
      <c r="GUY40" s="4"/>
      <c r="GVA40" s="4"/>
      <c r="GVC40" s="4"/>
      <c r="GVE40" s="4"/>
      <c r="GVG40" s="4"/>
      <c r="GVI40" s="4"/>
      <c r="GVK40" s="4"/>
      <c r="GVM40" s="4"/>
      <c r="GVO40" s="4"/>
      <c r="GVQ40" s="4"/>
      <c r="GVS40" s="4"/>
      <c r="GVU40" s="4"/>
      <c r="GVW40" s="4"/>
      <c r="GVY40" s="4"/>
      <c r="GWA40" s="4"/>
      <c r="GWC40" s="4"/>
      <c r="GWE40" s="4"/>
      <c r="GWG40" s="4"/>
      <c r="GWI40" s="4"/>
      <c r="GWK40" s="4"/>
      <c r="GWM40" s="4"/>
      <c r="GWO40" s="4"/>
      <c r="GWQ40" s="4"/>
      <c r="GWS40" s="4"/>
      <c r="GWU40" s="4"/>
      <c r="GWW40" s="4"/>
      <c r="GWY40" s="4"/>
      <c r="GXA40" s="4"/>
      <c r="GXC40" s="4"/>
      <c r="GXE40" s="4"/>
      <c r="GXG40" s="4"/>
      <c r="GXI40" s="4"/>
      <c r="GXK40" s="4"/>
      <c r="GXM40" s="4"/>
      <c r="GXO40" s="4"/>
      <c r="GXQ40" s="4"/>
      <c r="GXS40" s="4"/>
      <c r="GXU40" s="4"/>
      <c r="GXW40" s="4"/>
      <c r="GXY40" s="4"/>
      <c r="GYA40" s="4"/>
      <c r="GYC40" s="4"/>
      <c r="GYE40" s="4"/>
      <c r="GYG40" s="4"/>
      <c r="GYI40" s="4"/>
      <c r="GYK40" s="4"/>
      <c r="GYM40" s="4"/>
      <c r="GYO40" s="4"/>
      <c r="GYQ40" s="4"/>
      <c r="GYS40" s="4"/>
      <c r="GYU40" s="4"/>
      <c r="GYW40" s="4"/>
      <c r="GYY40" s="4"/>
      <c r="GZA40" s="4"/>
      <c r="GZC40" s="4"/>
      <c r="GZE40" s="4"/>
      <c r="GZG40" s="4"/>
      <c r="GZI40" s="4"/>
      <c r="GZK40" s="4"/>
      <c r="GZM40" s="4"/>
      <c r="GZO40" s="4"/>
      <c r="GZQ40" s="4"/>
      <c r="GZS40" s="4"/>
      <c r="GZU40" s="4"/>
      <c r="GZW40" s="4"/>
      <c r="GZY40" s="4"/>
      <c r="HAA40" s="4"/>
      <c r="HAC40" s="4"/>
      <c r="HAE40" s="4"/>
      <c r="HAG40" s="4"/>
      <c r="HAI40" s="4"/>
      <c r="HAK40" s="4"/>
      <c r="HAM40" s="4"/>
      <c r="HAO40" s="4"/>
      <c r="HAQ40" s="4"/>
      <c r="HAS40" s="4"/>
      <c r="HAU40" s="4"/>
      <c r="HAW40" s="4"/>
      <c r="HAY40" s="4"/>
      <c r="HBA40" s="4"/>
      <c r="HBC40" s="4"/>
      <c r="HBE40" s="4"/>
      <c r="HBG40" s="4"/>
      <c r="HBI40" s="4"/>
      <c r="HBK40" s="4"/>
      <c r="HBM40" s="4"/>
      <c r="HBO40" s="4"/>
      <c r="HBQ40" s="4"/>
      <c r="HBS40" s="4"/>
      <c r="HBU40" s="4"/>
      <c r="HBW40" s="4"/>
      <c r="HBY40" s="4"/>
      <c r="HCA40" s="4"/>
      <c r="HCC40" s="4"/>
      <c r="HCE40" s="4"/>
      <c r="HCG40" s="4"/>
      <c r="HCI40" s="4"/>
      <c r="HCK40" s="4"/>
      <c r="HCM40" s="4"/>
      <c r="HCO40" s="4"/>
      <c r="HCQ40" s="4"/>
      <c r="HCS40" s="4"/>
      <c r="HCU40" s="4"/>
      <c r="HCW40" s="4"/>
      <c r="HCY40" s="4"/>
      <c r="HDA40" s="4"/>
      <c r="HDC40" s="4"/>
      <c r="HDE40" s="4"/>
      <c r="HDG40" s="4"/>
      <c r="HDI40" s="4"/>
      <c r="HDK40" s="4"/>
      <c r="HDM40" s="4"/>
      <c r="HDO40" s="4"/>
      <c r="HDQ40" s="4"/>
      <c r="HDS40" s="4"/>
      <c r="HDU40" s="4"/>
      <c r="HDW40" s="4"/>
      <c r="HDY40" s="4"/>
      <c r="HEA40" s="4"/>
      <c r="HEC40" s="4"/>
      <c r="HEE40" s="4"/>
      <c r="HEG40" s="4"/>
      <c r="HEI40" s="4"/>
      <c r="HEK40" s="4"/>
      <c r="HEM40" s="4"/>
      <c r="HEO40" s="4"/>
      <c r="HEQ40" s="4"/>
      <c r="HES40" s="4"/>
      <c r="HEU40" s="4"/>
      <c r="HEW40" s="4"/>
      <c r="HEY40" s="4"/>
      <c r="HFA40" s="4"/>
      <c r="HFC40" s="4"/>
      <c r="HFE40" s="4"/>
      <c r="HFG40" s="4"/>
      <c r="HFI40" s="4"/>
      <c r="HFK40" s="4"/>
      <c r="HFM40" s="4"/>
      <c r="HFO40" s="4"/>
      <c r="HFQ40" s="4"/>
      <c r="HFS40" s="4"/>
      <c r="HFU40" s="4"/>
      <c r="HFW40" s="4"/>
      <c r="HFY40" s="4"/>
      <c r="HGA40" s="4"/>
      <c r="HGC40" s="4"/>
      <c r="HGE40" s="4"/>
      <c r="HGG40" s="4"/>
      <c r="HGI40" s="4"/>
      <c r="HGK40" s="4"/>
      <c r="HGM40" s="4"/>
      <c r="HGO40" s="4"/>
      <c r="HGQ40" s="4"/>
      <c r="HGS40" s="4"/>
      <c r="HGU40" s="4"/>
      <c r="HGW40" s="4"/>
      <c r="HGY40" s="4"/>
      <c r="HHA40" s="4"/>
      <c r="HHC40" s="4"/>
      <c r="HHE40" s="4"/>
      <c r="HHG40" s="4"/>
      <c r="HHI40" s="4"/>
      <c r="HHK40" s="4"/>
      <c r="HHM40" s="4"/>
      <c r="HHO40" s="4"/>
      <c r="HHQ40" s="4"/>
      <c r="HHS40" s="4"/>
      <c r="HHU40" s="4"/>
      <c r="HHW40" s="4"/>
      <c r="HHY40" s="4"/>
      <c r="HIA40" s="4"/>
      <c r="HIC40" s="4"/>
      <c r="HIE40" s="4"/>
      <c r="HIG40" s="4"/>
      <c r="HII40" s="4"/>
      <c r="HIK40" s="4"/>
      <c r="HIM40" s="4"/>
      <c r="HIO40" s="4"/>
      <c r="HIQ40" s="4"/>
      <c r="HIS40" s="4"/>
      <c r="HIU40" s="4"/>
      <c r="HIW40" s="4"/>
      <c r="HIY40" s="4"/>
      <c r="HJA40" s="4"/>
      <c r="HJC40" s="4"/>
      <c r="HJE40" s="4"/>
      <c r="HJG40" s="4"/>
      <c r="HJI40" s="4"/>
      <c r="HJK40" s="4"/>
      <c r="HJM40" s="4"/>
      <c r="HJO40" s="4"/>
      <c r="HJQ40" s="4"/>
      <c r="HJS40" s="4"/>
      <c r="HJU40" s="4"/>
      <c r="HJW40" s="4"/>
      <c r="HJY40" s="4"/>
      <c r="HKA40" s="4"/>
      <c r="HKC40" s="4"/>
      <c r="HKE40" s="4"/>
      <c r="HKG40" s="4"/>
      <c r="HKI40" s="4"/>
      <c r="HKK40" s="4"/>
      <c r="HKM40" s="4"/>
      <c r="HKO40" s="4"/>
      <c r="HKQ40" s="4"/>
      <c r="HKS40" s="4"/>
      <c r="HKU40" s="4"/>
      <c r="HKW40" s="4"/>
      <c r="HKY40" s="4"/>
      <c r="HLA40" s="4"/>
      <c r="HLC40" s="4"/>
      <c r="HLE40" s="4"/>
      <c r="HLG40" s="4"/>
      <c r="HLI40" s="4"/>
      <c r="HLK40" s="4"/>
      <c r="HLM40" s="4"/>
      <c r="HLO40" s="4"/>
      <c r="HLQ40" s="4"/>
      <c r="HLS40" s="4"/>
      <c r="HLU40" s="4"/>
      <c r="HLW40" s="4"/>
      <c r="HLY40" s="4"/>
      <c r="HMA40" s="4"/>
      <c r="HMC40" s="4"/>
      <c r="HME40" s="4"/>
      <c r="HMG40" s="4"/>
      <c r="HMI40" s="4"/>
      <c r="HMK40" s="4"/>
      <c r="HMM40" s="4"/>
      <c r="HMO40" s="4"/>
      <c r="HMQ40" s="4"/>
      <c r="HMS40" s="4"/>
      <c r="HMU40" s="4"/>
      <c r="HMW40" s="4"/>
      <c r="HMY40" s="4"/>
      <c r="HNA40" s="4"/>
      <c r="HNC40" s="4"/>
      <c r="HNE40" s="4"/>
      <c r="HNG40" s="4"/>
      <c r="HNI40" s="4"/>
      <c r="HNK40" s="4"/>
      <c r="HNM40" s="4"/>
      <c r="HNO40" s="4"/>
      <c r="HNQ40" s="4"/>
      <c r="HNS40" s="4"/>
      <c r="HNU40" s="4"/>
      <c r="HNW40" s="4"/>
      <c r="HNY40" s="4"/>
      <c r="HOA40" s="4"/>
      <c r="HOC40" s="4"/>
      <c r="HOE40" s="4"/>
      <c r="HOG40" s="4"/>
      <c r="HOI40" s="4"/>
      <c r="HOK40" s="4"/>
      <c r="HOM40" s="4"/>
      <c r="HOO40" s="4"/>
      <c r="HOQ40" s="4"/>
      <c r="HOS40" s="4"/>
      <c r="HOU40" s="4"/>
      <c r="HOW40" s="4"/>
      <c r="HOY40" s="4"/>
      <c r="HPA40" s="4"/>
      <c r="HPC40" s="4"/>
      <c r="HPE40" s="4"/>
      <c r="HPG40" s="4"/>
      <c r="HPI40" s="4"/>
      <c r="HPK40" s="4"/>
      <c r="HPM40" s="4"/>
      <c r="HPO40" s="4"/>
      <c r="HPQ40" s="4"/>
      <c r="HPS40" s="4"/>
      <c r="HPU40" s="4"/>
      <c r="HPW40" s="4"/>
      <c r="HPY40" s="4"/>
      <c r="HQA40" s="4"/>
      <c r="HQC40" s="4"/>
      <c r="HQE40" s="4"/>
      <c r="HQG40" s="4"/>
      <c r="HQI40" s="4"/>
      <c r="HQK40" s="4"/>
      <c r="HQM40" s="4"/>
      <c r="HQO40" s="4"/>
      <c r="HQQ40" s="4"/>
      <c r="HQS40" s="4"/>
      <c r="HQU40" s="4"/>
      <c r="HQW40" s="4"/>
      <c r="HQY40" s="4"/>
      <c r="HRA40" s="4"/>
      <c r="HRC40" s="4"/>
      <c r="HRE40" s="4"/>
      <c r="HRG40" s="4"/>
      <c r="HRI40" s="4"/>
      <c r="HRK40" s="4"/>
      <c r="HRM40" s="4"/>
      <c r="HRO40" s="4"/>
      <c r="HRQ40" s="4"/>
      <c r="HRS40" s="4"/>
      <c r="HRU40" s="4"/>
      <c r="HRW40" s="4"/>
      <c r="HRY40" s="4"/>
      <c r="HSA40" s="4"/>
      <c r="HSC40" s="4"/>
      <c r="HSE40" s="4"/>
      <c r="HSG40" s="4"/>
      <c r="HSI40" s="4"/>
      <c r="HSK40" s="4"/>
      <c r="HSM40" s="4"/>
      <c r="HSO40" s="4"/>
      <c r="HSQ40" s="4"/>
      <c r="HSS40" s="4"/>
      <c r="HSU40" s="4"/>
      <c r="HSW40" s="4"/>
      <c r="HSY40" s="4"/>
      <c r="HTA40" s="4"/>
      <c r="HTC40" s="4"/>
      <c r="HTE40" s="4"/>
      <c r="HTG40" s="4"/>
      <c r="HTI40" s="4"/>
      <c r="HTK40" s="4"/>
      <c r="HTM40" s="4"/>
      <c r="HTO40" s="4"/>
      <c r="HTQ40" s="4"/>
      <c r="HTS40" s="4"/>
      <c r="HTU40" s="4"/>
      <c r="HTW40" s="4"/>
      <c r="HTY40" s="4"/>
      <c r="HUA40" s="4"/>
      <c r="HUC40" s="4"/>
      <c r="HUE40" s="4"/>
      <c r="HUG40" s="4"/>
      <c r="HUI40" s="4"/>
      <c r="HUK40" s="4"/>
      <c r="HUM40" s="4"/>
      <c r="HUO40" s="4"/>
      <c r="HUQ40" s="4"/>
      <c r="HUS40" s="4"/>
      <c r="HUU40" s="4"/>
      <c r="HUW40" s="4"/>
      <c r="HUY40" s="4"/>
      <c r="HVA40" s="4"/>
      <c r="HVC40" s="4"/>
      <c r="HVE40" s="4"/>
      <c r="HVG40" s="4"/>
      <c r="HVI40" s="4"/>
      <c r="HVK40" s="4"/>
      <c r="HVM40" s="4"/>
      <c r="HVO40" s="4"/>
      <c r="HVQ40" s="4"/>
      <c r="HVS40" s="4"/>
      <c r="HVU40" s="4"/>
      <c r="HVW40" s="4"/>
      <c r="HVY40" s="4"/>
      <c r="HWA40" s="4"/>
      <c r="HWC40" s="4"/>
      <c r="HWE40" s="4"/>
      <c r="HWG40" s="4"/>
      <c r="HWI40" s="4"/>
      <c r="HWK40" s="4"/>
      <c r="HWM40" s="4"/>
      <c r="HWO40" s="4"/>
      <c r="HWQ40" s="4"/>
      <c r="HWS40" s="4"/>
      <c r="HWU40" s="4"/>
      <c r="HWW40" s="4"/>
      <c r="HWY40" s="4"/>
      <c r="HXA40" s="4"/>
      <c r="HXC40" s="4"/>
      <c r="HXE40" s="4"/>
      <c r="HXG40" s="4"/>
      <c r="HXI40" s="4"/>
      <c r="HXK40" s="4"/>
      <c r="HXM40" s="4"/>
      <c r="HXO40" s="4"/>
      <c r="HXQ40" s="4"/>
      <c r="HXS40" s="4"/>
      <c r="HXU40" s="4"/>
      <c r="HXW40" s="4"/>
      <c r="HXY40" s="4"/>
      <c r="HYA40" s="4"/>
      <c r="HYC40" s="4"/>
      <c r="HYE40" s="4"/>
      <c r="HYG40" s="4"/>
      <c r="HYI40" s="4"/>
      <c r="HYK40" s="4"/>
      <c r="HYM40" s="4"/>
      <c r="HYO40" s="4"/>
      <c r="HYQ40" s="4"/>
      <c r="HYS40" s="4"/>
      <c r="HYU40" s="4"/>
      <c r="HYW40" s="4"/>
      <c r="HYY40" s="4"/>
      <c r="HZA40" s="4"/>
      <c r="HZC40" s="4"/>
      <c r="HZE40" s="4"/>
      <c r="HZG40" s="4"/>
      <c r="HZI40" s="4"/>
      <c r="HZK40" s="4"/>
      <c r="HZM40" s="4"/>
      <c r="HZO40" s="4"/>
      <c r="HZQ40" s="4"/>
      <c r="HZS40" s="4"/>
      <c r="HZU40" s="4"/>
      <c r="HZW40" s="4"/>
      <c r="HZY40" s="4"/>
      <c r="IAA40" s="4"/>
      <c r="IAC40" s="4"/>
      <c r="IAE40" s="4"/>
      <c r="IAG40" s="4"/>
      <c r="IAI40" s="4"/>
      <c r="IAK40" s="4"/>
      <c r="IAM40" s="4"/>
      <c r="IAO40" s="4"/>
      <c r="IAQ40" s="4"/>
      <c r="IAS40" s="4"/>
      <c r="IAU40" s="4"/>
      <c r="IAW40" s="4"/>
      <c r="IAY40" s="4"/>
      <c r="IBA40" s="4"/>
      <c r="IBC40" s="4"/>
      <c r="IBE40" s="4"/>
      <c r="IBG40" s="4"/>
      <c r="IBI40" s="4"/>
      <c r="IBK40" s="4"/>
      <c r="IBM40" s="4"/>
      <c r="IBO40" s="4"/>
      <c r="IBQ40" s="4"/>
      <c r="IBS40" s="4"/>
      <c r="IBU40" s="4"/>
      <c r="IBW40" s="4"/>
      <c r="IBY40" s="4"/>
      <c r="ICA40" s="4"/>
      <c r="ICC40" s="4"/>
      <c r="ICE40" s="4"/>
      <c r="ICG40" s="4"/>
      <c r="ICI40" s="4"/>
      <c r="ICK40" s="4"/>
      <c r="ICM40" s="4"/>
      <c r="ICO40" s="4"/>
      <c r="ICQ40" s="4"/>
      <c r="ICS40" s="4"/>
      <c r="ICU40" s="4"/>
      <c r="ICW40" s="4"/>
      <c r="ICY40" s="4"/>
      <c r="IDA40" s="4"/>
      <c r="IDC40" s="4"/>
      <c r="IDE40" s="4"/>
      <c r="IDG40" s="4"/>
      <c r="IDI40" s="4"/>
      <c r="IDK40" s="4"/>
      <c r="IDM40" s="4"/>
      <c r="IDO40" s="4"/>
      <c r="IDQ40" s="4"/>
      <c r="IDS40" s="4"/>
      <c r="IDU40" s="4"/>
      <c r="IDW40" s="4"/>
      <c r="IDY40" s="4"/>
      <c r="IEA40" s="4"/>
      <c r="IEC40" s="4"/>
      <c r="IEE40" s="4"/>
      <c r="IEG40" s="4"/>
      <c r="IEI40" s="4"/>
      <c r="IEK40" s="4"/>
      <c r="IEM40" s="4"/>
      <c r="IEO40" s="4"/>
      <c r="IEQ40" s="4"/>
      <c r="IES40" s="4"/>
      <c r="IEU40" s="4"/>
      <c r="IEW40" s="4"/>
      <c r="IEY40" s="4"/>
      <c r="IFA40" s="4"/>
      <c r="IFC40" s="4"/>
      <c r="IFE40" s="4"/>
      <c r="IFG40" s="4"/>
      <c r="IFI40" s="4"/>
      <c r="IFK40" s="4"/>
      <c r="IFM40" s="4"/>
      <c r="IFO40" s="4"/>
      <c r="IFQ40" s="4"/>
      <c r="IFS40" s="4"/>
      <c r="IFU40" s="4"/>
      <c r="IFW40" s="4"/>
      <c r="IFY40" s="4"/>
      <c r="IGA40" s="4"/>
      <c r="IGC40" s="4"/>
      <c r="IGE40" s="4"/>
      <c r="IGG40" s="4"/>
      <c r="IGI40" s="4"/>
      <c r="IGK40" s="4"/>
      <c r="IGM40" s="4"/>
      <c r="IGO40" s="4"/>
      <c r="IGQ40" s="4"/>
      <c r="IGS40" s="4"/>
      <c r="IGU40" s="4"/>
      <c r="IGW40" s="4"/>
      <c r="IGY40" s="4"/>
      <c r="IHA40" s="4"/>
      <c r="IHC40" s="4"/>
      <c r="IHE40" s="4"/>
      <c r="IHG40" s="4"/>
      <c r="IHI40" s="4"/>
      <c r="IHK40" s="4"/>
      <c r="IHM40" s="4"/>
      <c r="IHO40" s="4"/>
      <c r="IHQ40" s="4"/>
      <c r="IHS40" s="4"/>
      <c r="IHU40" s="4"/>
      <c r="IHW40" s="4"/>
      <c r="IHY40" s="4"/>
      <c r="IIA40" s="4"/>
      <c r="IIC40" s="4"/>
      <c r="IIE40" s="4"/>
      <c r="IIG40" s="4"/>
      <c r="III40" s="4"/>
      <c r="IIK40" s="4"/>
      <c r="IIM40" s="4"/>
      <c r="IIO40" s="4"/>
      <c r="IIQ40" s="4"/>
      <c r="IIS40" s="4"/>
      <c r="IIU40" s="4"/>
      <c r="IIW40" s="4"/>
      <c r="IIY40" s="4"/>
      <c r="IJA40" s="4"/>
      <c r="IJC40" s="4"/>
      <c r="IJE40" s="4"/>
      <c r="IJG40" s="4"/>
      <c r="IJI40" s="4"/>
      <c r="IJK40" s="4"/>
      <c r="IJM40" s="4"/>
      <c r="IJO40" s="4"/>
      <c r="IJQ40" s="4"/>
      <c r="IJS40" s="4"/>
      <c r="IJU40" s="4"/>
      <c r="IJW40" s="4"/>
      <c r="IJY40" s="4"/>
      <c r="IKA40" s="4"/>
      <c r="IKC40" s="4"/>
      <c r="IKE40" s="4"/>
      <c r="IKG40" s="4"/>
      <c r="IKI40" s="4"/>
      <c r="IKK40" s="4"/>
      <c r="IKM40" s="4"/>
      <c r="IKO40" s="4"/>
      <c r="IKQ40" s="4"/>
      <c r="IKS40" s="4"/>
      <c r="IKU40" s="4"/>
      <c r="IKW40" s="4"/>
      <c r="IKY40" s="4"/>
      <c r="ILA40" s="4"/>
      <c r="ILC40" s="4"/>
      <c r="ILE40" s="4"/>
      <c r="ILG40" s="4"/>
      <c r="ILI40" s="4"/>
      <c r="ILK40" s="4"/>
      <c r="ILM40" s="4"/>
      <c r="ILO40" s="4"/>
      <c r="ILQ40" s="4"/>
      <c r="ILS40" s="4"/>
      <c r="ILU40" s="4"/>
      <c r="ILW40" s="4"/>
      <c r="ILY40" s="4"/>
      <c r="IMA40" s="4"/>
      <c r="IMC40" s="4"/>
      <c r="IME40" s="4"/>
      <c r="IMG40" s="4"/>
      <c r="IMI40" s="4"/>
      <c r="IMK40" s="4"/>
      <c r="IMM40" s="4"/>
      <c r="IMO40" s="4"/>
      <c r="IMQ40" s="4"/>
      <c r="IMS40" s="4"/>
      <c r="IMU40" s="4"/>
      <c r="IMW40" s="4"/>
      <c r="IMY40" s="4"/>
      <c r="INA40" s="4"/>
      <c r="INC40" s="4"/>
      <c r="INE40" s="4"/>
      <c r="ING40" s="4"/>
      <c r="INI40" s="4"/>
      <c r="INK40" s="4"/>
      <c r="INM40" s="4"/>
      <c r="INO40" s="4"/>
      <c r="INQ40" s="4"/>
      <c r="INS40" s="4"/>
      <c r="INU40" s="4"/>
      <c r="INW40" s="4"/>
      <c r="INY40" s="4"/>
      <c r="IOA40" s="4"/>
      <c r="IOC40" s="4"/>
      <c r="IOE40" s="4"/>
      <c r="IOG40" s="4"/>
      <c r="IOI40" s="4"/>
      <c r="IOK40" s="4"/>
      <c r="IOM40" s="4"/>
      <c r="IOO40" s="4"/>
      <c r="IOQ40" s="4"/>
      <c r="IOS40" s="4"/>
      <c r="IOU40" s="4"/>
      <c r="IOW40" s="4"/>
      <c r="IOY40" s="4"/>
      <c r="IPA40" s="4"/>
      <c r="IPC40" s="4"/>
      <c r="IPE40" s="4"/>
      <c r="IPG40" s="4"/>
      <c r="IPI40" s="4"/>
      <c r="IPK40" s="4"/>
      <c r="IPM40" s="4"/>
      <c r="IPO40" s="4"/>
      <c r="IPQ40" s="4"/>
      <c r="IPS40" s="4"/>
      <c r="IPU40" s="4"/>
      <c r="IPW40" s="4"/>
      <c r="IPY40" s="4"/>
      <c r="IQA40" s="4"/>
      <c r="IQC40" s="4"/>
      <c r="IQE40" s="4"/>
      <c r="IQG40" s="4"/>
      <c r="IQI40" s="4"/>
      <c r="IQK40" s="4"/>
      <c r="IQM40" s="4"/>
      <c r="IQO40" s="4"/>
      <c r="IQQ40" s="4"/>
      <c r="IQS40" s="4"/>
      <c r="IQU40" s="4"/>
      <c r="IQW40" s="4"/>
      <c r="IQY40" s="4"/>
      <c r="IRA40" s="4"/>
      <c r="IRC40" s="4"/>
      <c r="IRE40" s="4"/>
      <c r="IRG40" s="4"/>
      <c r="IRI40" s="4"/>
      <c r="IRK40" s="4"/>
      <c r="IRM40" s="4"/>
      <c r="IRO40" s="4"/>
      <c r="IRQ40" s="4"/>
      <c r="IRS40" s="4"/>
      <c r="IRU40" s="4"/>
      <c r="IRW40" s="4"/>
      <c r="IRY40" s="4"/>
      <c r="ISA40" s="4"/>
      <c r="ISC40" s="4"/>
      <c r="ISE40" s="4"/>
      <c r="ISG40" s="4"/>
      <c r="ISI40" s="4"/>
      <c r="ISK40" s="4"/>
      <c r="ISM40" s="4"/>
      <c r="ISO40" s="4"/>
      <c r="ISQ40" s="4"/>
      <c r="ISS40" s="4"/>
      <c r="ISU40" s="4"/>
      <c r="ISW40" s="4"/>
      <c r="ISY40" s="4"/>
      <c r="ITA40" s="4"/>
      <c r="ITC40" s="4"/>
      <c r="ITE40" s="4"/>
      <c r="ITG40" s="4"/>
      <c r="ITI40" s="4"/>
      <c r="ITK40" s="4"/>
      <c r="ITM40" s="4"/>
      <c r="ITO40" s="4"/>
      <c r="ITQ40" s="4"/>
      <c r="ITS40" s="4"/>
      <c r="ITU40" s="4"/>
      <c r="ITW40" s="4"/>
      <c r="ITY40" s="4"/>
      <c r="IUA40" s="4"/>
      <c r="IUC40" s="4"/>
      <c r="IUE40" s="4"/>
      <c r="IUG40" s="4"/>
      <c r="IUI40" s="4"/>
      <c r="IUK40" s="4"/>
      <c r="IUM40" s="4"/>
      <c r="IUO40" s="4"/>
      <c r="IUQ40" s="4"/>
      <c r="IUS40" s="4"/>
      <c r="IUU40" s="4"/>
      <c r="IUW40" s="4"/>
      <c r="IUY40" s="4"/>
      <c r="IVA40" s="4"/>
      <c r="IVC40" s="4"/>
      <c r="IVE40" s="4"/>
      <c r="IVG40" s="4"/>
      <c r="IVI40" s="4"/>
      <c r="IVK40" s="4"/>
      <c r="IVM40" s="4"/>
      <c r="IVO40" s="4"/>
      <c r="IVQ40" s="4"/>
      <c r="IVS40" s="4"/>
      <c r="IVU40" s="4"/>
      <c r="IVW40" s="4"/>
      <c r="IVY40" s="4"/>
      <c r="IWA40" s="4"/>
      <c r="IWC40" s="4"/>
      <c r="IWE40" s="4"/>
      <c r="IWG40" s="4"/>
      <c r="IWI40" s="4"/>
      <c r="IWK40" s="4"/>
      <c r="IWM40" s="4"/>
      <c r="IWO40" s="4"/>
      <c r="IWQ40" s="4"/>
      <c r="IWS40" s="4"/>
      <c r="IWU40" s="4"/>
      <c r="IWW40" s="4"/>
      <c r="IWY40" s="4"/>
      <c r="IXA40" s="4"/>
      <c r="IXC40" s="4"/>
      <c r="IXE40" s="4"/>
      <c r="IXG40" s="4"/>
      <c r="IXI40" s="4"/>
      <c r="IXK40" s="4"/>
      <c r="IXM40" s="4"/>
      <c r="IXO40" s="4"/>
      <c r="IXQ40" s="4"/>
      <c r="IXS40" s="4"/>
      <c r="IXU40" s="4"/>
      <c r="IXW40" s="4"/>
      <c r="IXY40" s="4"/>
      <c r="IYA40" s="4"/>
      <c r="IYC40" s="4"/>
      <c r="IYE40" s="4"/>
      <c r="IYG40" s="4"/>
      <c r="IYI40" s="4"/>
      <c r="IYK40" s="4"/>
      <c r="IYM40" s="4"/>
      <c r="IYO40" s="4"/>
      <c r="IYQ40" s="4"/>
      <c r="IYS40" s="4"/>
      <c r="IYU40" s="4"/>
      <c r="IYW40" s="4"/>
      <c r="IYY40" s="4"/>
      <c r="IZA40" s="4"/>
      <c r="IZC40" s="4"/>
      <c r="IZE40" s="4"/>
      <c r="IZG40" s="4"/>
      <c r="IZI40" s="4"/>
      <c r="IZK40" s="4"/>
      <c r="IZM40" s="4"/>
      <c r="IZO40" s="4"/>
      <c r="IZQ40" s="4"/>
      <c r="IZS40" s="4"/>
      <c r="IZU40" s="4"/>
      <c r="IZW40" s="4"/>
      <c r="IZY40" s="4"/>
      <c r="JAA40" s="4"/>
      <c r="JAC40" s="4"/>
      <c r="JAE40" s="4"/>
      <c r="JAG40" s="4"/>
      <c r="JAI40" s="4"/>
      <c r="JAK40" s="4"/>
      <c r="JAM40" s="4"/>
      <c r="JAO40" s="4"/>
      <c r="JAQ40" s="4"/>
      <c r="JAS40" s="4"/>
      <c r="JAU40" s="4"/>
      <c r="JAW40" s="4"/>
      <c r="JAY40" s="4"/>
      <c r="JBA40" s="4"/>
      <c r="JBC40" s="4"/>
      <c r="JBE40" s="4"/>
      <c r="JBG40" s="4"/>
      <c r="JBI40" s="4"/>
      <c r="JBK40" s="4"/>
      <c r="JBM40" s="4"/>
      <c r="JBO40" s="4"/>
      <c r="JBQ40" s="4"/>
      <c r="JBS40" s="4"/>
      <c r="JBU40" s="4"/>
      <c r="JBW40" s="4"/>
      <c r="JBY40" s="4"/>
      <c r="JCA40" s="4"/>
      <c r="JCC40" s="4"/>
      <c r="JCE40" s="4"/>
      <c r="JCG40" s="4"/>
      <c r="JCI40" s="4"/>
      <c r="JCK40" s="4"/>
      <c r="JCM40" s="4"/>
      <c r="JCO40" s="4"/>
      <c r="JCQ40" s="4"/>
      <c r="JCS40" s="4"/>
      <c r="JCU40" s="4"/>
      <c r="JCW40" s="4"/>
      <c r="JCY40" s="4"/>
      <c r="JDA40" s="4"/>
      <c r="JDC40" s="4"/>
      <c r="JDE40" s="4"/>
      <c r="JDG40" s="4"/>
      <c r="JDI40" s="4"/>
      <c r="JDK40" s="4"/>
      <c r="JDM40" s="4"/>
      <c r="JDO40" s="4"/>
      <c r="JDQ40" s="4"/>
      <c r="JDS40" s="4"/>
      <c r="JDU40" s="4"/>
      <c r="JDW40" s="4"/>
      <c r="JDY40" s="4"/>
      <c r="JEA40" s="4"/>
      <c r="JEC40" s="4"/>
      <c r="JEE40" s="4"/>
      <c r="JEG40" s="4"/>
      <c r="JEI40" s="4"/>
      <c r="JEK40" s="4"/>
      <c r="JEM40" s="4"/>
      <c r="JEO40" s="4"/>
      <c r="JEQ40" s="4"/>
      <c r="JES40" s="4"/>
      <c r="JEU40" s="4"/>
      <c r="JEW40" s="4"/>
      <c r="JEY40" s="4"/>
      <c r="JFA40" s="4"/>
      <c r="JFC40" s="4"/>
      <c r="JFE40" s="4"/>
      <c r="JFG40" s="4"/>
      <c r="JFI40" s="4"/>
      <c r="JFK40" s="4"/>
      <c r="JFM40" s="4"/>
      <c r="JFO40" s="4"/>
      <c r="JFQ40" s="4"/>
      <c r="JFS40" s="4"/>
      <c r="JFU40" s="4"/>
      <c r="JFW40" s="4"/>
      <c r="JFY40" s="4"/>
      <c r="JGA40" s="4"/>
      <c r="JGC40" s="4"/>
      <c r="JGE40" s="4"/>
      <c r="JGG40" s="4"/>
      <c r="JGI40" s="4"/>
      <c r="JGK40" s="4"/>
      <c r="JGM40" s="4"/>
      <c r="JGO40" s="4"/>
      <c r="JGQ40" s="4"/>
      <c r="JGS40" s="4"/>
      <c r="JGU40" s="4"/>
      <c r="JGW40" s="4"/>
      <c r="JGY40" s="4"/>
      <c r="JHA40" s="4"/>
      <c r="JHC40" s="4"/>
      <c r="JHE40" s="4"/>
      <c r="JHG40" s="4"/>
      <c r="JHI40" s="4"/>
      <c r="JHK40" s="4"/>
      <c r="JHM40" s="4"/>
      <c r="JHO40" s="4"/>
      <c r="JHQ40" s="4"/>
      <c r="JHS40" s="4"/>
      <c r="JHU40" s="4"/>
      <c r="JHW40" s="4"/>
      <c r="JHY40" s="4"/>
      <c r="JIA40" s="4"/>
      <c r="JIC40" s="4"/>
      <c r="JIE40" s="4"/>
      <c r="JIG40" s="4"/>
      <c r="JII40" s="4"/>
      <c r="JIK40" s="4"/>
      <c r="JIM40" s="4"/>
      <c r="JIO40" s="4"/>
      <c r="JIQ40" s="4"/>
      <c r="JIS40" s="4"/>
      <c r="JIU40" s="4"/>
      <c r="JIW40" s="4"/>
      <c r="JIY40" s="4"/>
      <c r="JJA40" s="4"/>
      <c r="JJC40" s="4"/>
      <c r="JJE40" s="4"/>
      <c r="JJG40" s="4"/>
      <c r="JJI40" s="4"/>
      <c r="JJK40" s="4"/>
      <c r="JJM40" s="4"/>
      <c r="JJO40" s="4"/>
      <c r="JJQ40" s="4"/>
      <c r="JJS40" s="4"/>
      <c r="JJU40" s="4"/>
      <c r="JJW40" s="4"/>
      <c r="JJY40" s="4"/>
      <c r="JKA40" s="4"/>
      <c r="JKC40" s="4"/>
      <c r="JKE40" s="4"/>
      <c r="JKG40" s="4"/>
      <c r="JKI40" s="4"/>
      <c r="JKK40" s="4"/>
      <c r="JKM40" s="4"/>
      <c r="JKO40" s="4"/>
      <c r="JKQ40" s="4"/>
      <c r="JKS40" s="4"/>
      <c r="JKU40" s="4"/>
      <c r="JKW40" s="4"/>
      <c r="JKY40" s="4"/>
      <c r="JLA40" s="4"/>
      <c r="JLC40" s="4"/>
      <c r="JLE40" s="4"/>
      <c r="JLG40" s="4"/>
      <c r="JLI40" s="4"/>
      <c r="JLK40" s="4"/>
      <c r="JLM40" s="4"/>
      <c r="JLO40" s="4"/>
      <c r="JLQ40" s="4"/>
      <c r="JLS40" s="4"/>
      <c r="JLU40" s="4"/>
      <c r="JLW40" s="4"/>
      <c r="JLY40" s="4"/>
      <c r="JMA40" s="4"/>
      <c r="JMC40" s="4"/>
      <c r="JME40" s="4"/>
      <c r="JMG40" s="4"/>
      <c r="JMI40" s="4"/>
      <c r="JMK40" s="4"/>
      <c r="JMM40" s="4"/>
      <c r="JMO40" s="4"/>
      <c r="JMQ40" s="4"/>
      <c r="JMS40" s="4"/>
      <c r="JMU40" s="4"/>
      <c r="JMW40" s="4"/>
      <c r="JMY40" s="4"/>
      <c r="JNA40" s="4"/>
      <c r="JNC40" s="4"/>
      <c r="JNE40" s="4"/>
      <c r="JNG40" s="4"/>
      <c r="JNI40" s="4"/>
      <c r="JNK40" s="4"/>
      <c r="JNM40" s="4"/>
      <c r="JNO40" s="4"/>
      <c r="JNQ40" s="4"/>
      <c r="JNS40" s="4"/>
      <c r="JNU40" s="4"/>
      <c r="JNW40" s="4"/>
      <c r="JNY40" s="4"/>
      <c r="JOA40" s="4"/>
      <c r="JOC40" s="4"/>
      <c r="JOE40" s="4"/>
      <c r="JOG40" s="4"/>
      <c r="JOI40" s="4"/>
      <c r="JOK40" s="4"/>
      <c r="JOM40" s="4"/>
      <c r="JOO40" s="4"/>
      <c r="JOQ40" s="4"/>
      <c r="JOS40" s="4"/>
      <c r="JOU40" s="4"/>
      <c r="JOW40" s="4"/>
      <c r="JOY40" s="4"/>
      <c r="JPA40" s="4"/>
      <c r="JPC40" s="4"/>
      <c r="JPE40" s="4"/>
      <c r="JPG40" s="4"/>
      <c r="JPI40" s="4"/>
      <c r="JPK40" s="4"/>
      <c r="JPM40" s="4"/>
      <c r="JPO40" s="4"/>
      <c r="JPQ40" s="4"/>
      <c r="JPS40" s="4"/>
      <c r="JPU40" s="4"/>
      <c r="JPW40" s="4"/>
      <c r="JPY40" s="4"/>
      <c r="JQA40" s="4"/>
      <c r="JQC40" s="4"/>
      <c r="JQE40" s="4"/>
      <c r="JQG40" s="4"/>
      <c r="JQI40" s="4"/>
      <c r="JQK40" s="4"/>
      <c r="JQM40" s="4"/>
      <c r="JQO40" s="4"/>
      <c r="JQQ40" s="4"/>
      <c r="JQS40" s="4"/>
      <c r="JQU40" s="4"/>
      <c r="JQW40" s="4"/>
      <c r="JQY40" s="4"/>
      <c r="JRA40" s="4"/>
      <c r="JRC40" s="4"/>
      <c r="JRE40" s="4"/>
      <c r="JRG40" s="4"/>
      <c r="JRI40" s="4"/>
      <c r="JRK40" s="4"/>
      <c r="JRM40" s="4"/>
      <c r="JRO40" s="4"/>
      <c r="JRQ40" s="4"/>
      <c r="JRS40" s="4"/>
      <c r="JRU40" s="4"/>
      <c r="JRW40" s="4"/>
      <c r="JRY40" s="4"/>
      <c r="JSA40" s="4"/>
      <c r="JSC40" s="4"/>
      <c r="JSE40" s="4"/>
      <c r="JSG40" s="4"/>
      <c r="JSI40" s="4"/>
      <c r="JSK40" s="4"/>
      <c r="JSM40" s="4"/>
      <c r="JSO40" s="4"/>
      <c r="JSQ40" s="4"/>
      <c r="JSS40" s="4"/>
      <c r="JSU40" s="4"/>
      <c r="JSW40" s="4"/>
      <c r="JSY40" s="4"/>
      <c r="JTA40" s="4"/>
      <c r="JTC40" s="4"/>
      <c r="JTE40" s="4"/>
      <c r="JTG40" s="4"/>
      <c r="JTI40" s="4"/>
      <c r="JTK40" s="4"/>
      <c r="JTM40" s="4"/>
      <c r="JTO40" s="4"/>
      <c r="JTQ40" s="4"/>
      <c r="JTS40" s="4"/>
      <c r="JTU40" s="4"/>
      <c r="JTW40" s="4"/>
      <c r="JTY40" s="4"/>
      <c r="JUA40" s="4"/>
      <c r="JUC40" s="4"/>
      <c r="JUE40" s="4"/>
      <c r="JUG40" s="4"/>
      <c r="JUI40" s="4"/>
      <c r="JUK40" s="4"/>
      <c r="JUM40" s="4"/>
      <c r="JUO40" s="4"/>
      <c r="JUQ40" s="4"/>
      <c r="JUS40" s="4"/>
      <c r="JUU40" s="4"/>
      <c r="JUW40" s="4"/>
      <c r="JUY40" s="4"/>
      <c r="JVA40" s="4"/>
      <c r="JVC40" s="4"/>
      <c r="JVE40" s="4"/>
      <c r="JVG40" s="4"/>
      <c r="JVI40" s="4"/>
      <c r="JVK40" s="4"/>
      <c r="JVM40" s="4"/>
      <c r="JVO40" s="4"/>
      <c r="JVQ40" s="4"/>
      <c r="JVS40" s="4"/>
      <c r="JVU40" s="4"/>
      <c r="JVW40" s="4"/>
      <c r="JVY40" s="4"/>
      <c r="JWA40" s="4"/>
      <c r="JWC40" s="4"/>
      <c r="JWE40" s="4"/>
      <c r="JWG40" s="4"/>
      <c r="JWI40" s="4"/>
      <c r="JWK40" s="4"/>
      <c r="JWM40" s="4"/>
      <c r="JWO40" s="4"/>
      <c r="JWQ40" s="4"/>
      <c r="JWS40" s="4"/>
      <c r="JWU40" s="4"/>
      <c r="JWW40" s="4"/>
      <c r="JWY40" s="4"/>
      <c r="JXA40" s="4"/>
      <c r="JXC40" s="4"/>
      <c r="JXE40" s="4"/>
      <c r="JXG40" s="4"/>
      <c r="JXI40" s="4"/>
      <c r="JXK40" s="4"/>
      <c r="JXM40" s="4"/>
      <c r="JXO40" s="4"/>
      <c r="JXQ40" s="4"/>
      <c r="JXS40" s="4"/>
      <c r="JXU40" s="4"/>
      <c r="JXW40" s="4"/>
      <c r="JXY40" s="4"/>
      <c r="JYA40" s="4"/>
      <c r="JYC40" s="4"/>
      <c r="JYE40" s="4"/>
      <c r="JYG40" s="4"/>
      <c r="JYI40" s="4"/>
      <c r="JYK40" s="4"/>
      <c r="JYM40" s="4"/>
      <c r="JYO40" s="4"/>
      <c r="JYQ40" s="4"/>
      <c r="JYS40" s="4"/>
      <c r="JYU40" s="4"/>
      <c r="JYW40" s="4"/>
      <c r="JYY40" s="4"/>
      <c r="JZA40" s="4"/>
      <c r="JZC40" s="4"/>
      <c r="JZE40" s="4"/>
      <c r="JZG40" s="4"/>
      <c r="JZI40" s="4"/>
      <c r="JZK40" s="4"/>
      <c r="JZM40" s="4"/>
      <c r="JZO40" s="4"/>
      <c r="JZQ40" s="4"/>
      <c r="JZS40" s="4"/>
      <c r="JZU40" s="4"/>
      <c r="JZW40" s="4"/>
      <c r="JZY40" s="4"/>
      <c r="KAA40" s="4"/>
      <c r="KAC40" s="4"/>
      <c r="KAE40" s="4"/>
      <c r="KAG40" s="4"/>
      <c r="KAI40" s="4"/>
      <c r="KAK40" s="4"/>
      <c r="KAM40" s="4"/>
      <c r="KAO40" s="4"/>
      <c r="KAQ40" s="4"/>
      <c r="KAS40" s="4"/>
      <c r="KAU40" s="4"/>
      <c r="KAW40" s="4"/>
      <c r="KAY40" s="4"/>
      <c r="KBA40" s="4"/>
      <c r="KBC40" s="4"/>
      <c r="KBE40" s="4"/>
      <c r="KBG40" s="4"/>
      <c r="KBI40" s="4"/>
      <c r="KBK40" s="4"/>
      <c r="KBM40" s="4"/>
      <c r="KBO40" s="4"/>
      <c r="KBQ40" s="4"/>
      <c r="KBS40" s="4"/>
      <c r="KBU40" s="4"/>
      <c r="KBW40" s="4"/>
      <c r="KBY40" s="4"/>
      <c r="KCA40" s="4"/>
      <c r="KCC40" s="4"/>
      <c r="KCE40" s="4"/>
      <c r="KCG40" s="4"/>
      <c r="KCI40" s="4"/>
      <c r="KCK40" s="4"/>
      <c r="KCM40" s="4"/>
      <c r="KCO40" s="4"/>
      <c r="KCQ40" s="4"/>
      <c r="KCS40" s="4"/>
      <c r="KCU40" s="4"/>
      <c r="KCW40" s="4"/>
      <c r="KCY40" s="4"/>
      <c r="KDA40" s="4"/>
      <c r="KDC40" s="4"/>
      <c r="KDE40" s="4"/>
      <c r="KDG40" s="4"/>
      <c r="KDI40" s="4"/>
      <c r="KDK40" s="4"/>
      <c r="KDM40" s="4"/>
      <c r="KDO40" s="4"/>
      <c r="KDQ40" s="4"/>
      <c r="KDS40" s="4"/>
      <c r="KDU40" s="4"/>
      <c r="KDW40" s="4"/>
      <c r="KDY40" s="4"/>
      <c r="KEA40" s="4"/>
      <c r="KEC40" s="4"/>
      <c r="KEE40" s="4"/>
      <c r="KEG40" s="4"/>
      <c r="KEI40" s="4"/>
      <c r="KEK40" s="4"/>
      <c r="KEM40" s="4"/>
      <c r="KEO40" s="4"/>
      <c r="KEQ40" s="4"/>
      <c r="KES40" s="4"/>
      <c r="KEU40" s="4"/>
      <c r="KEW40" s="4"/>
      <c r="KEY40" s="4"/>
      <c r="KFA40" s="4"/>
      <c r="KFC40" s="4"/>
      <c r="KFE40" s="4"/>
      <c r="KFG40" s="4"/>
      <c r="KFI40" s="4"/>
      <c r="KFK40" s="4"/>
      <c r="KFM40" s="4"/>
      <c r="KFO40" s="4"/>
      <c r="KFQ40" s="4"/>
      <c r="KFS40" s="4"/>
      <c r="KFU40" s="4"/>
      <c r="KFW40" s="4"/>
      <c r="KFY40" s="4"/>
      <c r="KGA40" s="4"/>
      <c r="KGC40" s="4"/>
      <c r="KGE40" s="4"/>
      <c r="KGG40" s="4"/>
      <c r="KGI40" s="4"/>
      <c r="KGK40" s="4"/>
      <c r="KGM40" s="4"/>
      <c r="KGO40" s="4"/>
      <c r="KGQ40" s="4"/>
      <c r="KGS40" s="4"/>
      <c r="KGU40" s="4"/>
      <c r="KGW40" s="4"/>
      <c r="KGY40" s="4"/>
      <c r="KHA40" s="4"/>
      <c r="KHC40" s="4"/>
      <c r="KHE40" s="4"/>
      <c r="KHG40" s="4"/>
      <c r="KHI40" s="4"/>
      <c r="KHK40" s="4"/>
      <c r="KHM40" s="4"/>
      <c r="KHO40" s="4"/>
      <c r="KHQ40" s="4"/>
      <c r="KHS40" s="4"/>
      <c r="KHU40" s="4"/>
      <c r="KHW40" s="4"/>
      <c r="KHY40" s="4"/>
      <c r="KIA40" s="4"/>
      <c r="KIC40" s="4"/>
      <c r="KIE40" s="4"/>
      <c r="KIG40" s="4"/>
      <c r="KII40" s="4"/>
      <c r="KIK40" s="4"/>
      <c r="KIM40" s="4"/>
      <c r="KIO40" s="4"/>
      <c r="KIQ40" s="4"/>
      <c r="KIS40" s="4"/>
      <c r="KIU40" s="4"/>
      <c r="KIW40" s="4"/>
      <c r="KIY40" s="4"/>
      <c r="KJA40" s="4"/>
      <c r="KJC40" s="4"/>
      <c r="KJE40" s="4"/>
      <c r="KJG40" s="4"/>
      <c r="KJI40" s="4"/>
      <c r="KJK40" s="4"/>
      <c r="KJM40" s="4"/>
      <c r="KJO40" s="4"/>
      <c r="KJQ40" s="4"/>
      <c r="KJS40" s="4"/>
      <c r="KJU40" s="4"/>
      <c r="KJW40" s="4"/>
      <c r="KJY40" s="4"/>
      <c r="KKA40" s="4"/>
      <c r="KKC40" s="4"/>
      <c r="KKE40" s="4"/>
      <c r="KKG40" s="4"/>
      <c r="KKI40" s="4"/>
      <c r="KKK40" s="4"/>
      <c r="KKM40" s="4"/>
      <c r="KKO40" s="4"/>
      <c r="KKQ40" s="4"/>
      <c r="KKS40" s="4"/>
      <c r="KKU40" s="4"/>
      <c r="KKW40" s="4"/>
      <c r="KKY40" s="4"/>
      <c r="KLA40" s="4"/>
      <c r="KLC40" s="4"/>
      <c r="KLE40" s="4"/>
      <c r="KLG40" s="4"/>
      <c r="KLI40" s="4"/>
      <c r="KLK40" s="4"/>
      <c r="KLM40" s="4"/>
      <c r="KLO40" s="4"/>
      <c r="KLQ40" s="4"/>
      <c r="KLS40" s="4"/>
      <c r="KLU40" s="4"/>
      <c r="KLW40" s="4"/>
      <c r="KLY40" s="4"/>
      <c r="KMA40" s="4"/>
      <c r="KMC40" s="4"/>
      <c r="KME40" s="4"/>
      <c r="KMG40" s="4"/>
      <c r="KMI40" s="4"/>
      <c r="KMK40" s="4"/>
      <c r="KMM40" s="4"/>
      <c r="KMO40" s="4"/>
      <c r="KMQ40" s="4"/>
      <c r="KMS40" s="4"/>
      <c r="KMU40" s="4"/>
      <c r="KMW40" s="4"/>
      <c r="KMY40" s="4"/>
      <c r="KNA40" s="4"/>
      <c r="KNC40" s="4"/>
      <c r="KNE40" s="4"/>
      <c r="KNG40" s="4"/>
      <c r="KNI40" s="4"/>
      <c r="KNK40" s="4"/>
      <c r="KNM40" s="4"/>
      <c r="KNO40" s="4"/>
      <c r="KNQ40" s="4"/>
      <c r="KNS40" s="4"/>
      <c r="KNU40" s="4"/>
      <c r="KNW40" s="4"/>
      <c r="KNY40" s="4"/>
      <c r="KOA40" s="4"/>
      <c r="KOC40" s="4"/>
      <c r="KOE40" s="4"/>
      <c r="KOG40" s="4"/>
      <c r="KOI40" s="4"/>
      <c r="KOK40" s="4"/>
      <c r="KOM40" s="4"/>
      <c r="KOO40" s="4"/>
      <c r="KOQ40" s="4"/>
      <c r="KOS40" s="4"/>
      <c r="KOU40" s="4"/>
      <c r="KOW40" s="4"/>
      <c r="KOY40" s="4"/>
      <c r="KPA40" s="4"/>
      <c r="KPC40" s="4"/>
      <c r="KPE40" s="4"/>
      <c r="KPG40" s="4"/>
      <c r="KPI40" s="4"/>
      <c r="KPK40" s="4"/>
      <c r="KPM40" s="4"/>
      <c r="KPO40" s="4"/>
      <c r="KPQ40" s="4"/>
      <c r="KPS40" s="4"/>
      <c r="KPU40" s="4"/>
      <c r="KPW40" s="4"/>
      <c r="KPY40" s="4"/>
      <c r="KQA40" s="4"/>
      <c r="KQC40" s="4"/>
      <c r="KQE40" s="4"/>
      <c r="KQG40" s="4"/>
      <c r="KQI40" s="4"/>
      <c r="KQK40" s="4"/>
      <c r="KQM40" s="4"/>
      <c r="KQO40" s="4"/>
      <c r="KQQ40" s="4"/>
      <c r="KQS40" s="4"/>
      <c r="KQU40" s="4"/>
      <c r="KQW40" s="4"/>
      <c r="KQY40" s="4"/>
      <c r="KRA40" s="4"/>
      <c r="KRC40" s="4"/>
      <c r="KRE40" s="4"/>
      <c r="KRG40" s="4"/>
      <c r="KRI40" s="4"/>
      <c r="KRK40" s="4"/>
      <c r="KRM40" s="4"/>
      <c r="KRO40" s="4"/>
      <c r="KRQ40" s="4"/>
      <c r="KRS40" s="4"/>
      <c r="KRU40" s="4"/>
      <c r="KRW40" s="4"/>
      <c r="KRY40" s="4"/>
      <c r="KSA40" s="4"/>
      <c r="KSC40" s="4"/>
      <c r="KSE40" s="4"/>
      <c r="KSG40" s="4"/>
      <c r="KSI40" s="4"/>
      <c r="KSK40" s="4"/>
      <c r="KSM40" s="4"/>
      <c r="KSO40" s="4"/>
      <c r="KSQ40" s="4"/>
      <c r="KSS40" s="4"/>
      <c r="KSU40" s="4"/>
      <c r="KSW40" s="4"/>
      <c r="KSY40" s="4"/>
      <c r="KTA40" s="4"/>
      <c r="KTC40" s="4"/>
      <c r="KTE40" s="4"/>
      <c r="KTG40" s="4"/>
      <c r="KTI40" s="4"/>
      <c r="KTK40" s="4"/>
      <c r="KTM40" s="4"/>
      <c r="KTO40" s="4"/>
      <c r="KTQ40" s="4"/>
      <c r="KTS40" s="4"/>
      <c r="KTU40" s="4"/>
      <c r="KTW40" s="4"/>
      <c r="KTY40" s="4"/>
      <c r="KUA40" s="4"/>
      <c r="KUC40" s="4"/>
      <c r="KUE40" s="4"/>
      <c r="KUG40" s="4"/>
      <c r="KUI40" s="4"/>
      <c r="KUK40" s="4"/>
      <c r="KUM40" s="4"/>
      <c r="KUO40" s="4"/>
      <c r="KUQ40" s="4"/>
      <c r="KUS40" s="4"/>
      <c r="KUU40" s="4"/>
      <c r="KUW40" s="4"/>
      <c r="KUY40" s="4"/>
      <c r="KVA40" s="4"/>
      <c r="KVC40" s="4"/>
      <c r="KVE40" s="4"/>
      <c r="KVG40" s="4"/>
      <c r="KVI40" s="4"/>
      <c r="KVK40" s="4"/>
      <c r="KVM40" s="4"/>
      <c r="KVO40" s="4"/>
      <c r="KVQ40" s="4"/>
      <c r="KVS40" s="4"/>
      <c r="KVU40" s="4"/>
      <c r="KVW40" s="4"/>
      <c r="KVY40" s="4"/>
      <c r="KWA40" s="4"/>
      <c r="KWC40" s="4"/>
      <c r="KWE40" s="4"/>
      <c r="KWG40" s="4"/>
      <c r="KWI40" s="4"/>
      <c r="KWK40" s="4"/>
      <c r="KWM40" s="4"/>
      <c r="KWO40" s="4"/>
      <c r="KWQ40" s="4"/>
      <c r="KWS40" s="4"/>
      <c r="KWU40" s="4"/>
      <c r="KWW40" s="4"/>
      <c r="KWY40" s="4"/>
      <c r="KXA40" s="4"/>
      <c r="KXC40" s="4"/>
      <c r="KXE40" s="4"/>
      <c r="KXG40" s="4"/>
      <c r="KXI40" s="4"/>
      <c r="KXK40" s="4"/>
      <c r="KXM40" s="4"/>
      <c r="KXO40" s="4"/>
      <c r="KXQ40" s="4"/>
      <c r="KXS40" s="4"/>
      <c r="KXU40" s="4"/>
      <c r="KXW40" s="4"/>
      <c r="KXY40" s="4"/>
      <c r="KYA40" s="4"/>
      <c r="KYC40" s="4"/>
      <c r="KYE40" s="4"/>
      <c r="KYG40" s="4"/>
      <c r="KYI40" s="4"/>
      <c r="KYK40" s="4"/>
      <c r="KYM40" s="4"/>
      <c r="KYO40" s="4"/>
      <c r="KYQ40" s="4"/>
      <c r="KYS40" s="4"/>
      <c r="KYU40" s="4"/>
      <c r="KYW40" s="4"/>
      <c r="KYY40" s="4"/>
      <c r="KZA40" s="4"/>
      <c r="KZC40" s="4"/>
      <c r="KZE40" s="4"/>
      <c r="KZG40" s="4"/>
      <c r="KZI40" s="4"/>
      <c r="KZK40" s="4"/>
      <c r="KZM40" s="4"/>
      <c r="KZO40" s="4"/>
      <c r="KZQ40" s="4"/>
      <c r="KZS40" s="4"/>
      <c r="KZU40" s="4"/>
      <c r="KZW40" s="4"/>
      <c r="KZY40" s="4"/>
      <c r="LAA40" s="4"/>
      <c r="LAC40" s="4"/>
      <c r="LAE40" s="4"/>
      <c r="LAG40" s="4"/>
      <c r="LAI40" s="4"/>
      <c r="LAK40" s="4"/>
      <c r="LAM40" s="4"/>
      <c r="LAO40" s="4"/>
      <c r="LAQ40" s="4"/>
      <c r="LAS40" s="4"/>
      <c r="LAU40" s="4"/>
      <c r="LAW40" s="4"/>
      <c r="LAY40" s="4"/>
      <c r="LBA40" s="4"/>
      <c r="LBC40" s="4"/>
      <c r="LBE40" s="4"/>
      <c r="LBG40" s="4"/>
      <c r="LBI40" s="4"/>
      <c r="LBK40" s="4"/>
      <c r="LBM40" s="4"/>
      <c r="LBO40" s="4"/>
      <c r="LBQ40" s="4"/>
      <c r="LBS40" s="4"/>
      <c r="LBU40" s="4"/>
      <c r="LBW40" s="4"/>
      <c r="LBY40" s="4"/>
      <c r="LCA40" s="4"/>
      <c r="LCC40" s="4"/>
      <c r="LCE40" s="4"/>
      <c r="LCG40" s="4"/>
      <c r="LCI40" s="4"/>
      <c r="LCK40" s="4"/>
      <c r="LCM40" s="4"/>
      <c r="LCO40" s="4"/>
      <c r="LCQ40" s="4"/>
      <c r="LCS40" s="4"/>
      <c r="LCU40" s="4"/>
      <c r="LCW40" s="4"/>
      <c r="LCY40" s="4"/>
      <c r="LDA40" s="4"/>
      <c r="LDC40" s="4"/>
      <c r="LDE40" s="4"/>
      <c r="LDG40" s="4"/>
      <c r="LDI40" s="4"/>
      <c r="LDK40" s="4"/>
      <c r="LDM40" s="4"/>
      <c r="LDO40" s="4"/>
      <c r="LDQ40" s="4"/>
      <c r="LDS40" s="4"/>
      <c r="LDU40" s="4"/>
      <c r="LDW40" s="4"/>
      <c r="LDY40" s="4"/>
      <c r="LEA40" s="4"/>
      <c r="LEC40" s="4"/>
      <c r="LEE40" s="4"/>
      <c r="LEG40" s="4"/>
      <c r="LEI40" s="4"/>
      <c r="LEK40" s="4"/>
      <c r="LEM40" s="4"/>
      <c r="LEO40" s="4"/>
      <c r="LEQ40" s="4"/>
      <c r="LES40" s="4"/>
      <c r="LEU40" s="4"/>
      <c r="LEW40" s="4"/>
      <c r="LEY40" s="4"/>
      <c r="LFA40" s="4"/>
      <c r="LFC40" s="4"/>
      <c r="LFE40" s="4"/>
      <c r="LFG40" s="4"/>
      <c r="LFI40" s="4"/>
      <c r="LFK40" s="4"/>
      <c r="LFM40" s="4"/>
      <c r="LFO40" s="4"/>
      <c r="LFQ40" s="4"/>
      <c r="LFS40" s="4"/>
      <c r="LFU40" s="4"/>
      <c r="LFW40" s="4"/>
      <c r="LFY40" s="4"/>
      <c r="LGA40" s="4"/>
      <c r="LGC40" s="4"/>
      <c r="LGE40" s="4"/>
      <c r="LGG40" s="4"/>
      <c r="LGI40" s="4"/>
      <c r="LGK40" s="4"/>
      <c r="LGM40" s="4"/>
      <c r="LGO40" s="4"/>
      <c r="LGQ40" s="4"/>
      <c r="LGS40" s="4"/>
      <c r="LGU40" s="4"/>
      <c r="LGW40" s="4"/>
      <c r="LGY40" s="4"/>
      <c r="LHA40" s="4"/>
      <c r="LHC40" s="4"/>
      <c r="LHE40" s="4"/>
      <c r="LHG40" s="4"/>
      <c r="LHI40" s="4"/>
      <c r="LHK40" s="4"/>
      <c r="LHM40" s="4"/>
      <c r="LHO40" s="4"/>
      <c r="LHQ40" s="4"/>
      <c r="LHS40" s="4"/>
      <c r="LHU40" s="4"/>
      <c r="LHW40" s="4"/>
      <c r="LHY40" s="4"/>
      <c r="LIA40" s="4"/>
      <c r="LIC40" s="4"/>
      <c r="LIE40" s="4"/>
      <c r="LIG40" s="4"/>
      <c r="LII40" s="4"/>
      <c r="LIK40" s="4"/>
      <c r="LIM40" s="4"/>
      <c r="LIO40" s="4"/>
      <c r="LIQ40" s="4"/>
      <c r="LIS40" s="4"/>
      <c r="LIU40" s="4"/>
      <c r="LIW40" s="4"/>
      <c r="LIY40" s="4"/>
      <c r="LJA40" s="4"/>
      <c r="LJC40" s="4"/>
      <c r="LJE40" s="4"/>
      <c r="LJG40" s="4"/>
      <c r="LJI40" s="4"/>
      <c r="LJK40" s="4"/>
      <c r="LJM40" s="4"/>
      <c r="LJO40" s="4"/>
      <c r="LJQ40" s="4"/>
      <c r="LJS40" s="4"/>
      <c r="LJU40" s="4"/>
      <c r="LJW40" s="4"/>
      <c r="LJY40" s="4"/>
      <c r="LKA40" s="4"/>
      <c r="LKC40" s="4"/>
      <c r="LKE40" s="4"/>
      <c r="LKG40" s="4"/>
      <c r="LKI40" s="4"/>
      <c r="LKK40" s="4"/>
      <c r="LKM40" s="4"/>
      <c r="LKO40" s="4"/>
      <c r="LKQ40" s="4"/>
      <c r="LKS40" s="4"/>
      <c r="LKU40" s="4"/>
      <c r="LKW40" s="4"/>
      <c r="LKY40" s="4"/>
      <c r="LLA40" s="4"/>
      <c r="LLC40" s="4"/>
      <c r="LLE40" s="4"/>
      <c r="LLG40" s="4"/>
      <c r="LLI40" s="4"/>
      <c r="LLK40" s="4"/>
      <c r="LLM40" s="4"/>
      <c r="LLO40" s="4"/>
      <c r="LLQ40" s="4"/>
      <c r="LLS40" s="4"/>
      <c r="LLU40" s="4"/>
      <c r="LLW40" s="4"/>
      <c r="LLY40" s="4"/>
      <c r="LMA40" s="4"/>
      <c r="LMC40" s="4"/>
      <c r="LME40" s="4"/>
      <c r="LMG40" s="4"/>
      <c r="LMI40" s="4"/>
      <c r="LMK40" s="4"/>
      <c r="LMM40" s="4"/>
      <c r="LMO40" s="4"/>
      <c r="LMQ40" s="4"/>
      <c r="LMS40" s="4"/>
      <c r="LMU40" s="4"/>
      <c r="LMW40" s="4"/>
      <c r="LMY40" s="4"/>
      <c r="LNA40" s="4"/>
      <c r="LNC40" s="4"/>
      <c r="LNE40" s="4"/>
      <c r="LNG40" s="4"/>
      <c r="LNI40" s="4"/>
      <c r="LNK40" s="4"/>
      <c r="LNM40" s="4"/>
      <c r="LNO40" s="4"/>
      <c r="LNQ40" s="4"/>
      <c r="LNS40" s="4"/>
      <c r="LNU40" s="4"/>
      <c r="LNW40" s="4"/>
      <c r="LNY40" s="4"/>
      <c r="LOA40" s="4"/>
      <c r="LOC40" s="4"/>
      <c r="LOE40" s="4"/>
      <c r="LOG40" s="4"/>
      <c r="LOI40" s="4"/>
      <c r="LOK40" s="4"/>
      <c r="LOM40" s="4"/>
      <c r="LOO40" s="4"/>
      <c r="LOQ40" s="4"/>
      <c r="LOS40" s="4"/>
      <c r="LOU40" s="4"/>
      <c r="LOW40" s="4"/>
      <c r="LOY40" s="4"/>
      <c r="LPA40" s="4"/>
      <c r="LPC40" s="4"/>
      <c r="LPE40" s="4"/>
      <c r="LPG40" s="4"/>
      <c r="LPI40" s="4"/>
      <c r="LPK40" s="4"/>
      <c r="LPM40" s="4"/>
      <c r="LPO40" s="4"/>
      <c r="LPQ40" s="4"/>
      <c r="LPS40" s="4"/>
      <c r="LPU40" s="4"/>
      <c r="LPW40" s="4"/>
      <c r="LPY40" s="4"/>
      <c r="LQA40" s="4"/>
      <c r="LQC40" s="4"/>
      <c r="LQE40" s="4"/>
      <c r="LQG40" s="4"/>
      <c r="LQI40" s="4"/>
      <c r="LQK40" s="4"/>
      <c r="LQM40" s="4"/>
      <c r="LQO40" s="4"/>
      <c r="LQQ40" s="4"/>
      <c r="LQS40" s="4"/>
      <c r="LQU40" s="4"/>
      <c r="LQW40" s="4"/>
      <c r="LQY40" s="4"/>
      <c r="LRA40" s="4"/>
      <c r="LRC40" s="4"/>
      <c r="LRE40" s="4"/>
      <c r="LRG40" s="4"/>
      <c r="LRI40" s="4"/>
      <c r="LRK40" s="4"/>
      <c r="LRM40" s="4"/>
      <c r="LRO40" s="4"/>
      <c r="LRQ40" s="4"/>
      <c r="LRS40" s="4"/>
      <c r="LRU40" s="4"/>
      <c r="LRW40" s="4"/>
      <c r="LRY40" s="4"/>
      <c r="LSA40" s="4"/>
      <c r="LSC40" s="4"/>
      <c r="LSE40" s="4"/>
      <c r="LSG40" s="4"/>
      <c r="LSI40" s="4"/>
      <c r="LSK40" s="4"/>
      <c r="LSM40" s="4"/>
      <c r="LSO40" s="4"/>
      <c r="LSQ40" s="4"/>
      <c r="LSS40" s="4"/>
      <c r="LSU40" s="4"/>
      <c r="LSW40" s="4"/>
      <c r="LSY40" s="4"/>
      <c r="LTA40" s="4"/>
      <c r="LTC40" s="4"/>
      <c r="LTE40" s="4"/>
      <c r="LTG40" s="4"/>
      <c r="LTI40" s="4"/>
      <c r="LTK40" s="4"/>
      <c r="LTM40" s="4"/>
      <c r="LTO40" s="4"/>
      <c r="LTQ40" s="4"/>
      <c r="LTS40" s="4"/>
      <c r="LTU40" s="4"/>
      <c r="LTW40" s="4"/>
      <c r="LTY40" s="4"/>
      <c r="LUA40" s="4"/>
      <c r="LUC40" s="4"/>
      <c r="LUE40" s="4"/>
      <c r="LUG40" s="4"/>
      <c r="LUI40" s="4"/>
      <c r="LUK40" s="4"/>
      <c r="LUM40" s="4"/>
      <c r="LUO40" s="4"/>
      <c r="LUQ40" s="4"/>
      <c r="LUS40" s="4"/>
      <c r="LUU40" s="4"/>
      <c r="LUW40" s="4"/>
      <c r="LUY40" s="4"/>
      <c r="LVA40" s="4"/>
      <c r="LVC40" s="4"/>
      <c r="LVE40" s="4"/>
      <c r="LVG40" s="4"/>
      <c r="LVI40" s="4"/>
      <c r="LVK40" s="4"/>
      <c r="LVM40" s="4"/>
      <c r="LVO40" s="4"/>
      <c r="LVQ40" s="4"/>
      <c r="LVS40" s="4"/>
      <c r="LVU40" s="4"/>
      <c r="LVW40" s="4"/>
      <c r="LVY40" s="4"/>
      <c r="LWA40" s="4"/>
      <c r="LWC40" s="4"/>
      <c r="LWE40" s="4"/>
      <c r="LWG40" s="4"/>
      <c r="LWI40" s="4"/>
      <c r="LWK40" s="4"/>
      <c r="LWM40" s="4"/>
      <c r="LWO40" s="4"/>
      <c r="LWQ40" s="4"/>
      <c r="LWS40" s="4"/>
      <c r="LWU40" s="4"/>
      <c r="LWW40" s="4"/>
      <c r="LWY40" s="4"/>
      <c r="LXA40" s="4"/>
      <c r="LXC40" s="4"/>
      <c r="LXE40" s="4"/>
      <c r="LXG40" s="4"/>
      <c r="LXI40" s="4"/>
      <c r="LXK40" s="4"/>
      <c r="LXM40" s="4"/>
      <c r="LXO40" s="4"/>
      <c r="LXQ40" s="4"/>
      <c r="LXS40" s="4"/>
      <c r="LXU40" s="4"/>
      <c r="LXW40" s="4"/>
      <c r="LXY40" s="4"/>
      <c r="LYA40" s="4"/>
      <c r="LYC40" s="4"/>
      <c r="LYE40" s="4"/>
      <c r="LYG40" s="4"/>
      <c r="LYI40" s="4"/>
      <c r="LYK40" s="4"/>
      <c r="LYM40" s="4"/>
      <c r="LYO40" s="4"/>
      <c r="LYQ40" s="4"/>
      <c r="LYS40" s="4"/>
      <c r="LYU40" s="4"/>
      <c r="LYW40" s="4"/>
      <c r="LYY40" s="4"/>
      <c r="LZA40" s="4"/>
      <c r="LZC40" s="4"/>
      <c r="LZE40" s="4"/>
      <c r="LZG40" s="4"/>
      <c r="LZI40" s="4"/>
      <c r="LZK40" s="4"/>
      <c r="LZM40" s="4"/>
      <c r="LZO40" s="4"/>
      <c r="LZQ40" s="4"/>
      <c r="LZS40" s="4"/>
      <c r="LZU40" s="4"/>
      <c r="LZW40" s="4"/>
      <c r="LZY40" s="4"/>
      <c r="MAA40" s="4"/>
      <c r="MAC40" s="4"/>
      <c r="MAE40" s="4"/>
      <c r="MAG40" s="4"/>
      <c r="MAI40" s="4"/>
      <c r="MAK40" s="4"/>
      <c r="MAM40" s="4"/>
      <c r="MAO40" s="4"/>
      <c r="MAQ40" s="4"/>
      <c r="MAS40" s="4"/>
      <c r="MAU40" s="4"/>
      <c r="MAW40" s="4"/>
      <c r="MAY40" s="4"/>
      <c r="MBA40" s="4"/>
      <c r="MBC40" s="4"/>
      <c r="MBE40" s="4"/>
      <c r="MBG40" s="4"/>
      <c r="MBI40" s="4"/>
      <c r="MBK40" s="4"/>
      <c r="MBM40" s="4"/>
      <c r="MBO40" s="4"/>
      <c r="MBQ40" s="4"/>
      <c r="MBS40" s="4"/>
      <c r="MBU40" s="4"/>
      <c r="MBW40" s="4"/>
      <c r="MBY40" s="4"/>
      <c r="MCA40" s="4"/>
      <c r="MCC40" s="4"/>
      <c r="MCE40" s="4"/>
      <c r="MCG40" s="4"/>
      <c r="MCI40" s="4"/>
      <c r="MCK40" s="4"/>
      <c r="MCM40" s="4"/>
      <c r="MCO40" s="4"/>
      <c r="MCQ40" s="4"/>
      <c r="MCS40" s="4"/>
      <c r="MCU40" s="4"/>
      <c r="MCW40" s="4"/>
      <c r="MCY40" s="4"/>
      <c r="MDA40" s="4"/>
      <c r="MDC40" s="4"/>
      <c r="MDE40" s="4"/>
      <c r="MDG40" s="4"/>
      <c r="MDI40" s="4"/>
      <c r="MDK40" s="4"/>
      <c r="MDM40" s="4"/>
      <c r="MDO40" s="4"/>
      <c r="MDQ40" s="4"/>
      <c r="MDS40" s="4"/>
      <c r="MDU40" s="4"/>
      <c r="MDW40" s="4"/>
      <c r="MDY40" s="4"/>
      <c r="MEA40" s="4"/>
      <c r="MEC40" s="4"/>
      <c r="MEE40" s="4"/>
      <c r="MEG40" s="4"/>
      <c r="MEI40" s="4"/>
      <c r="MEK40" s="4"/>
      <c r="MEM40" s="4"/>
      <c r="MEO40" s="4"/>
      <c r="MEQ40" s="4"/>
      <c r="MES40" s="4"/>
      <c r="MEU40" s="4"/>
      <c r="MEW40" s="4"/>
      <c r="MEY40" s="4"/>
      <c r="MFA40" s="4"/>
      <c r="MFC40" s="4"/>
      <c r="MFE40" s="4"/>
      <c r="MFG40" s="4"/>
      <c r="MFI40" s="4"/>
      <c r="MFK40" s="4"/>
      <c r="MFM40" s="4"/>
      <c r="MFO40" s="4"/>
      <c r="MFQ40" s="4"/>
      <c r="MFS40" s="4"/>
      <c r="MFU40" s="4"/>
      <c r="MFW40" s="4"/>
      <c r="MFY40" s="4"/>
      <c r="MGA40" s="4"/>
      <c r="MGC40" s="4"/>
      <c r="MGE40" s="4"/>
      <c r="MGG40" s="4"/>
      <c r="MGI40" s="4"/>
      <c r="MGK40" s="4"/>
      <c r="MGM40" s="4"/>
      <c r="MGO40" s="4"/>
      <c r="MGQ40" s="4"/>
      <c r="MGS40" s="4"/>
      <c r="MGU40" s="4"/>
      <c r="MGW40" s="4"/>
      <c r="MGY40" s="4"/>
      <c r="MHA40" s="4"/>
      <c r="MHC40" s="4"/>
      <c r="MHE40" s="4"/>
      <c r="MHG40" s="4"/>
      <c r="MHI40" s="4"/>
      <c r="MHK40" s="4"/>
      <c r="MHM40" s="4"/>
      <c r="MHO40" s="4"/>
      <c r="MHQ40" s="4"/>
      <c r="MHS40" s="4"/>
      <c r="MHU40" s="4"/>
      <c r="MHW40" s="4"/>
      <c r="MHY40" s="4"/>
      <c r="MIA40" s="4"/>
      <c r="MIC40" s="4"/>
      <c r="MIE40" s="4"/>
      <c r="MIG40" s="4"/>
      <c r="MII40" s="4"/>
      <c r="MIK40" s="4"/>
      <c r="MIM40" s="4"/>
      <c r="MIO40" s="4"/>
      <c r="MIQ40" s="4"/>
      <c r="MIS40" s="4"/>
      <c r="MIU40" s="4"/>
      <c r="MIW40" s="4"/>
      <c r="MIY40" s="4"/>
      <c r="MJA40" s="4"/>
      <c r="MJC40" s="4"/>
      <c r="MJE40" s="4"/>
      <c r="MJG40" s="4"/>
      <c r="MJI40" s="4"/>
      <c r="MJK40" s="4"/>
      <c r="MJM40" s="4"/>
      <c r="MJO40" s="4"/>
      <c r="MJQ40" s="4"/>
      <c r="MJS40" s="4"/>
      <c r="MJU40" s="4"/>
      <c r="MJW40" s="4"/>
      <c r="MJY40" s="4"/>
      <c r="MKA40" s="4"/>
      <c r="MKC40" s="4"/>
      <c r="MKE40" s="4"/>
      <c r="MKG40" s="4"/>
      <c r="MKI40" s="4"/>
      <c r="MKK40" s="4"/>
      <c r="MKM40" s="4"/>
      <c r="MKO40" s="4"/>
      <c r="MKQ40" s="4"/>
      <c r="MKS40" s="4"/>
      <c r="MKU40" s="4"/>
      <c r="MKW40" s="4"/>
      <c r="MKY40" s="4"/>
      <c r="MLA40" s="4"/>
      <c r="MLC40" s="4"/>
      <c r="MLE40" s="4"/>
      <c r="MLG40" s="4"/>
      <c r="MLI40" s="4"/>
      <c r="MLK40" s="4"/>
      <c r="MLM40" s="4"/>
      <c r="MLO40" s="4"/>
      <c r="MLQ40" s="4"/>
      <c r="MLS40" s="4"/>
      <c r="MLU40" s="4"/>
      <c r="MLW40" s="4"/>
      <c r="MLY40" s="4"/>
      <c r="MMA40" s="4"/>
      <c r="MMC40" s="4"/>
      <c r="MME40" s="4"/>
      <c r="MMG40" s="4"/>
      <c r="MMI40" s="4"/>
      <c r="MMK40" s="4"/>
      <c r="MMM40" s="4"/>
      <c r="MMO40" s="4"/>
      <c r="MMQ40" s="4"/>
      <c r="MMS40" s="4"/>
      <c r="MMU40" s="4"/>
      <c r="MMW40" s="4"/>
      <c r="MMY40" s="4"/>
      <c r="MNA40" s="4"/>
      <c r="MNC40" s="4"/>
      <c r="MNE40" s="4"/>
      <c r="MNG40" s="4"/>
      <c r="MNI40" s="4"/>
      <c r="MNK40" s="4"/>
      <c r="MNM40" s="4"/>
      <c r="MNO40" s="4"/>
      <c r="MNQ40" s="4"/>
      <c r="MNS40" s="4"/>
      <c r="MNU40" s="4"/>
      <c r="MNW40" s="4"/>
      <c r="MNY40" s="4"/>
      <c r="MOA40" s="4"/>
      <c r="MOC40" s="4"/>
      <c r="MOE40" s="4"/>
      <c r="MOG40" s="4"/>
      <c r="MOI40" s="4"/>
      <c r="MOK40" s="4"/>
      <c r="MOM40" s="4"/>
      <c r="MOO40" s="4"/>
      <c r="MOQ40" s="4"/>
      <c r="MOS40" s="4"/>
      <c r="MOU40" s="4"/>
      <c r="MOW40" s="4"/>
      <c r="MOY40" s="4"/>
      <c r="MPA40" s="4"/>
      <c r="MPC40" s="4"/>
      <c r="MPE40" s="4"/>
      <c r="MPG40" s="4"/>
      <c r="MPI40" s="4"/>
      <c r="MPK40" s="4"/>
      <c r="MPM40" s="4"/>
      <c r="MPO40" s="4"/>
      <c r="MPQ40" s="4"/>
      <c r="MPS40" s="4"/>
      <c r="MPU40" s="4"/>
      <c r="MPW40" s="4"/>
      <c r="MPY40" s="4"/>
      <c r="MQA40" s="4"/>
      <c r="MQC40" s="4"/>
      <c r="MQE40" s="4"/>
      <c r="MQG40" s="4"/>
      <c r="MQI40" s="4"/>
      <c r="MQK40" s="4"/>
      <c r="MQM40" s="4"/>
      <c r="MQO40" s="4"/>
      <c r="MQQ40" s="4"/>
      <c r="MQS40" s="4"/>
      <c r="MQU40" s="4"/>
      <c r="MQW40" s="4"/>
      <c r="MQY40" s="4"/>
      <c r="MRA40" s="4"/>
      <c r="MRC40" s="4"/>
      <c r="MRE40" s="4"/>
      <c r="MRG40" s="4"/>
      <c r="MRI40" s="4"/>
      <c r="MRK40" s="4"/>
      <c r="MRM40" s="4"/>
      <c r="MRO40" s="4"/>
      <c r="MRQ40" s="4"/>
      <c r="MRS40" s="4"/>
      <c r="MRU40" s="4"/>
      <c r="MRW40" s="4"/>
      <c r="MRY40" s="4"/>
      <c r="MSA40" s="4"/>
      <c r="MSC40" s="4"/>
      <c r="MSE40" s="4"/>
      <c r="MSG40" s="4"/>
      <c r="MSI40" s="4"/>
      <c r="MSK40" s="4"/>
      <c r="MSM40" s="4"/>
      <c r="MSO40" s="4"/>
      <c r="MSQ40" s="4"/>
      <c r="MSS40" s="4"/>
      <c r="MSU40" s="4"/>
      <c r="MSW40" s="4"/>
      <c r="MSY40" s="4"/>
      <c r="MTA40" s="4"/>
      <c r="MTC40" s="4"/>
      <c r="MTE40" s="4"/>
      <c r="MTG40" s="4"/>
      <c r="MTI40" s="4"/>
      <c r="MTK40" s="4"/>
      <c r="MTM40" s="4"/>
      <c r="MTO40" s="4"/>
      <c r="MTQ40" s="4"/>
      <c r="MTS40" s="4"/>
      <c r="MTU40" s="4"/>
      <c r="MTW40" s="4"/>
      <c r="MTY40" s="4"/>
      <c r="MUA40" s="4"/>
      <c r="MUC40" s="4"/>
      <c r="MUE40" s="4"/>
      <c r="MUG40" s="4"/>
      <c r="MUI40" s="4"/>
      <c r="MUK40" s="4"/>
      <c r="MUM40" s="4"/>
      <c r="MUO40" s="4"/>
      <c r="MUQ40" s="4"/>
      <c r="MUS40" s="4"/>
      <c r="MUU40" s="4"/>
      <c r="MUW40" s="4"/>
      <c r="MUY40" s="4"/>
      <c r="MVA40" s="4"/>
      <c r="MVC40" s="4"/>
      <c r="MVE40" s="4"/>
      <c r="MVG40" s="4"/>
      <c r="MVI40" s="4"/>
      <c r="MVK40" s="4"/>
      <c r="MVM40" s="4"/>
      <c r="MVO40" s="4"/>
      <c r="MVQ40" s="4"/>
      <c r="MVS40" s="4"/>
      <c r="MVU40" s="4"/>
      <c r="MVW40" s="4"/>
      <c r="MVY40" s="4"/>
      <c r="MWA40" s="4"/>
      <c r="MWC40" s="4"/>
      <c r="MWE40" s="4"/>
      <c r="MWG40" s="4"/>
      <c r="MWI40" s="4"/>
      <c r="MWK40" s="4"/>
      <c r="MWM40" s="4"/>
      <c r="MWO40" s="4"/>
      <c r="MWQ40" s="4"/>
      <c r="MWS40" s="4"/>
      <c r="MWU40" s="4"/>
      <c r="MWW40" s="4"/>
      <c r="MWY40" s="4"/>
      <c r="MXA40" s="4"/>
      <c r="MXC40" s="4"/>
      <c r="MXE40" s="4"/>
      <c r="MXG40" s="4"/>
      <c r="MXI40" s="4"/>
      <c r="MXK40" s="4"/>
      <c r="MXM40" s="4"/>
      <c r="MXO40" s="4"/>
      <c r="MXQ40" s="4"/>
      <c r="MXS40" s="4"/>
      <c r="MXU40" s="4"/>
      <c r="MXW40" s="4"/>
      <c r="MXY40" s="4"/>
      <c r="MYA40" s="4"/>
      <c r="MYC40" s="4"/>
      <c r="MYE40" s="4"/>
      <c r="MYG40" s="4"/>
      <c r="MYI40" s="4"/>
      <c r="MYK40" s="4"/>
      <c r="MYM40" s="4"/>
      <c r="MYO40" s="4"/>
      <c r="MYQ40" s="4"/>
      <c r="MYS40" s="4"/>
      <c r="MYU40" s="4"/>
      <c r="MYW40" s="4"/>
      <c r="MYY40" s="4"/>
      <c r="MZA40" s="4"/>
      <c r="MZC40" s="4"/>
      <c r="MZE40" s="4"/>
      <c r="MZG40" s="4"/>
      <c r="MZI40" s="4"/>
      <c r="MZK40" s="4"/>
      <c r="MZM40" s="4"/>
      <c r="MZO40" s="4"/>
      <c r="MZQ40" s="4"/>
      <c r="MZS40" s="4"/>
      <c r="MZU40" s="4"/>
      <c r="MZW40" s="4"/>
      <c r="MZY40" s="4"/>
      <c r="NAA40" s="4"/>
      <c r="NAC40" s="4"/>
      <c r="NAE40" s="4"/>
      <c r="NAG40" s="4"/>
      <c r="NAI40" s="4"/>
      <c r="NAK40" s="4"/>
      <c r="NAM40" s="4"/>
      <c r="NAO40" s="4"/>
      <c r="NAQ40" s="4"/>
      <c r="NAS40" s="4"/>
      <c r="NAU40" s="4"/>
      <c r="NAW40" s="4"/>
      <c r="NAY40" s="4"/>
      <c r="NBA40" s="4"/>
      <c r="NBC40" s="4"/>
      <c r="NBE40" s="4"/>
      <c r="NBG40" s="4"/>
      <c r="NBI40" s="4"/>
      <c r="NBK40" s="4"/>
      <c r="NBM40" s="4"/>
      <c r="NBO40" s="4"/>
      <c r="NBQ40" s="4"/>
      <c r="NBS40" s="4"/>
      <c r="NBU40" s="4"/>
      <c r="NBW40" s="4"/>
      <c r="NBY40" s="4"/>
      <c r="NCA40" s="4"/>
      <c r="NCC40" s="4"/>
      <c r="NCE40" s="4"/>
      <c r="NCG40" s="4"/>
      <c r="NCI40" s="4"/>
      <c r="NCK40" s="4"/>
      <c r="NCM40" s="4"/>
      <c r="NCO40" s="4"/>
      <c r="NCQ40" s="4"/>
      <c r="NCS40" s="4"/>
      <c r="NCU40" s="4"/>
      <c r="NCW40" s="4"/>
      <c r="NCY40" s="4"/>
      <c r="NDA40" s="4"/>
      <c r="NDC40" s="4"/>
      <c r="NDE40" s="4"/>
      <c r="NDG40" s="4"/>
      <c r="NDI40" s="4"/>
      <c r="NDK40" s="4"/>
      <c r="NDM40" s="4"/>
      <c r="NDO40" s="4"/>
      <c r="NDQ40" s="4"/>
      <c r="NDS40" s="4"/>
      <c r="NDU40" s="4"/>
      <c r="NDW40" s="4"/>
      <c r="NDY40" s="4"/>
      <c r="NEA40" s="4"/>
      <c r="NEC40" s="4"/>
      <c r="NEE40" s="4"/>
      <c r="NEG40" s="4"/>
      <c r="NEI40" s="4"/>
      <c r="NEK40" s="4"/>
      <c r="NEM40" s="4"/>
      <c r="NEO40" s="4"/>
      <c r="NEQ40" s="4"/>
      <c r="NES40" s="4"/>
      <c r="NEU40" s="4"/>
      <c r="NEW40" s="4"/>
      <c r="NEY40" s="4"/>
      <c r="NFA40" s="4"/>
      <c r="NFC40" s="4"/>
      <c r="NFE40" s="4"/>
      <c r="NFG40" s="4"/>
      <c r="NFI40" s="4"/>
      <c r="NFK40" s="4"/>
      <c r="NFM40" s="4"/>
      <c r="NFO40" s="4"/>
      <c r="NFQ40" s="4"/>
      <c r="NFS40" s="4"/>
      <c r="NFU40" s="4"/>
      <c r="NFW40" s="4"/>
      <c r="NFY40" s="4"/>
      <c r="NGA40" s="4"/>
      <c r="NGC40" s="4"/>
      <c r="NGE40" s="4"/>
      <c r="NGG40" s="4"/>
      <c r="NGI40" s="4"/>
      <c r="NGK40" s="4"/>
      <c r="NGM40" s="4"/>
      <c r="NGO40" s="4"/>
      <c r="NGQ40" s="4"/>
      <c r="NGS40" s="4"/>
      <c r="NGU40" s="4"/>
      <c r="NGW40" s="4"/>
      <c r="NGY40" s="4"/>
      <c r="NHA40" s="4"/>
      <c r="NHC40" s="4"/>
      <c r="NHE40" s="4"/>
      <c r="NHG40" s="4"/>
      <c r="NHI40" s="4"/>
      <c r="NHK40" s="4"/>
      <c r="NHM40" s="4"/>
      <c r="NHO40" s="4"/>
      <c r="NHQ40" s="4"/>
      <c r="NHS40" s="4"/>
      <c r="NHU40" s="4"/>
      <c r="NHW40" s="4"/>
      <c r="NHY40" s="4"/>
      <c r="NIA40" s="4"/>
      <c r="NIC40" s="4"/>
      <c r="NIE40" s="4"/>
      <c r="NIG40" s="4"/>
      <c r="NII40" s="4"/>
      <c r="NIK40" s="4"/>
      <c r="NIM40" s="4"/>
      <c r="NIO40" s="4"/>
      <c r="NIQ40" s="4"/>
      <c r="NIS40" s="4"/>
      <c r="NIU40" s="4"/>
      <c r="NIW40" s="4"/>
      <c r="NIY40" s="4"/>
      <c r="NJA40" s="4"/>
      <c r="NJC40" s="4"/>
      <c r="NJE40" s="4"/>
      <c r="NJG40" s="4"/>
      <c r="NJI40" s="4"/>
      <c r="NJK40" s="4"/>
      <c r="NJM40" s="4"/>
      <c r="NJO40" s="4"/>
      <c r="NJQ40" s="4"/>
      <c r="NJS40" s="4"/>
      <c r="NJU40" s="4"/>
      <c r="NJW40" s="4"/>
      <c r="NJY40" s="4"/>
      <c r="NKA40" s="4"/>
      <c r="NKC40" s="4"/>
      <c r="NKE40" s="4"/>
      <c r="NKG40" s="4"/>
      <c r="NKI40" s="4"/>
      <c r="NKK40" s="4"/>
      <c r="NKM40" s="4"/>
      <c r="NKO40" s="4"/>
      <c r="NKQ40" s="4"/>
      <c r="NKS40" s="4"/>
      <c r="NKU40" s="4"/>
      <c r="NKW40" s="4"/>
      <c r="NKY40" s="4"/>
      <c r="NLA40" s="4"/>
      <c r="NLC40" s="4"/>
      <c r="NLE40" s="4"/>
      <c r="NLG40" s="4"/>
      <c r="NLI40" s="4"/>
      <c r="NLK40" s="4"/>
      <c r="NLM40" s="4"/>
      <c r="NLO40" s="4"/>
      <c r="NLQ40" s="4"/>
      <c r="NLS40" s="4"/>
      <c r="NLU40" s="4"/>
      <c r="NLW40" s="4"/>
      <c r="NLY40" s="4"/>
      <c r="NMA40" s="4"/>
      <c r="NMC40" s="4"/>
      <c r="NME40" s="4"/>
      <c r="NMG40" s="4"/>
      <c r="NMI40" s="4"/>
      <c r="NMK40" s="4"/>
      <c r="NMM40" s="4"/>
      <c r="NMO40" s="4"/>
      <c r="NMQ40" s="4"/>
      <c r="NMS40" s="4"/>
      <c r="NMU40" s="4"/>
      <c r="NMW40" s="4"/>
      <c r="NMY40" s="4"/>
      <c r="NNA40" s="4"/>
      <c r="NNC40" s="4"/>
      <c r="NNE40" s="4"/>
      <c r="NNG40" s="4"/>
      <c r="NNI40" s="4"/>
      <c r="NNK40" s="4"/>
      <c r="NNM40" s="4"/>
      <c r="NNO40" s="4"/>
      <c r="NNQ40" s="4"/>
      <c r="NNS40" s="4"/>
      <c r="NNU40" s="4"/>
      <c r="NNW40" s="4"/>
      <c r="NNY40" s="4"/>
      <c r="NOA40" s="4"/>
      <c r="NOC40" s="4"/>
      <c r="NOE40" s="4"/>
      <c r="NOG40" s="4"/>
      <c r="NOI40" s="4"/>
      <c r="NOK40" s="4"/>
      <c r="NOM40" s="4"/>
      <c r="NOO40" s="4"/>
      <c r="NOQ40" s="4"/>
      <c r="NOS40" s="4"/>
      <c r="NOU40" s="4"/>
      <c r="NOW40" s="4"/>
      <c r="NOY40" s="4"/>
      <c r="NPA40" s="4"/>
      <c r="NPC40" s="4"/>
      <c r="NPE40" s="4"/>
      <c r="NPG40" s="4"/>
      <c r="NPI40" s="4"/>
      <c r="NPK40" s="4"/>
      <c r="NPM40" s="4"/>
      <c r="NPO40" s="4"/>
      <c r="NPQ40" s="4"/>
      <c r="NPS40" s="4"/>
      <c r="NPU40" s="4"/>
      <c r="NPW40" s="4"/>
      <c r="NPY40" s="4"/>
      <c r="NQA40" s="4"/>
      <c r="NQC40" s="4"/>
      <c r="NQE40" s="4"/>
      <c r="NQG40" s="4"/>
      <c r="NQI40" s="4"/>
      <c r="NQK40" s="4"/>
      <c r="NQM40" s="4"/>
      <c r="NQO40" s="4"/>
      <c r="NQQ40" s="4"/>
      <c r="NQS40" s="4"/>
      <c r="NQU40" s="4"/>
      <c r="NQW40" s="4"/>
      <c r="NQY40" s="4"/>
      <c r="NRA40" s="4"/>
      <c r="NRC40" s="4"/>
      <c r="NRE40" s="4"/>
      <c r="NRG40" s="4"/>
      <c r="NRI40" s="4"/>
      <c r="NRK40" s="4"/>
      <c r="NRM40" s="4"/>
      <c r="NRO40" s="4"/>
      <c r="NRQ40" s="4"/>
      <c r="NRS40" s="4"/>
      <c r="NRU40" s="4"/>
      <c r="NRW40" s="4"/>
      <c r="NRY40" s="4"/>
      <c r="NSA40" s="4"/>
      <c r="NSC40" s="4"/>
      <c r="NSE40" s="4"/>
      <c r="NSG40" s="4"/>
      <c r="NSI40" s="4"/>
      <c r="NSK40" s="4"/>
      <c r="NSM40" s="4"/>
      <c r="NSO40" s="4"/>
      <c r="NSQ40" s="4"/>
      <c r="NSS40" s="4"/>
      <c r="NSU40" s="4"/>
      <c r="NSW40" s="4"/>
      <c r="NSY40" s="4"/>
      <c r="NTA40" s="4"/>
      <c r="NTC40" s="4"/>
      <c r="NTE40" s="4"/>
      <c r="NTG40" s="4"/>
      <c r="NTI40" s="4"/>
      <c r="NTK40" s="4"/>
      <c r="NTM40" s="4"/>
      <c r="NTO40" s="4"/>
      <c r="NTQ40" s="4"/>
      <c r="NTS40" s="4"/>
      <c r="NTU40" s="4"/>
      <c r="NTW40" s="4"/>
      <c r="NTY40" s="4"/>
      <c r="NUA40" s="4"/>
      <c r="NUC40" s="4"/>
      <c r="NUE40" s="4"/>
      <c r="NUG40" s="4"/>
      <c r="NUI40" s="4"/>
      <c r="NUK40" s="4"/>
      <c r="NUM40" s="4"/>
      <c r="NUO40" s="4"/>
      <c r="NUQ40" s="4"/>
      <c r="NUS40" s="4"/>
      <c r="NUU40" s="4"/>
      <c r="NUW40" s="4"/>
      <c r="NUY40" s="4"/>
      <c r="NVA40" s="4"/>
      <c r="NVC40" s="4"/>
      <c r="NVE40" s="4"/>
      <c r="NVG40" s="4"/>
      <c r="NVI40" s="4"/>
      <c r="NVK40" s="4"/>
      <c r="NVM40" s="4"/>
      <c r="NVO40" s="4"/>
      <c r="NVQ40" s="4"/>
      <c r="NVS40" s="4"/>
      <c r="NVU40" s="4"/>
      <c r="NVW40" s="4"/>
      <c r="NVY40" s="4"/>
      <c r="NWA40" s="4"/>
      <c r="NWC40" s="4"/>
      <c r="NWE40" s="4"/>
      <c r="NWG40" s="4"/>
      <c r="NWI40" s="4"/>
      <c r="NWK40" s="4"/>
      <c r="NWM40" s="4"/>
      <c r="NWO40" s="4"/>
      <c r="NWQ40" s="4"/>
      <c r="NWS40" s="4"/>
      <c r="NWU40" s="4"/>
      <c r="NWW40" s="4"/>
      <c r="NWY40" s="4"/>
      <c r="NXA40" s="4"/>
      <c r="NXC40" s="4"/>
      <c r="NXE40" s="4"/>
      <c r="NXG40" s="4"/>
      <c r="NXI40" s="4"/>
      <c r="NXK40" s="4"/>
      <c r="NXM40" s="4"/>
      <c r="NXO40" s="4"/>
      <c r="NXQ40" s="4"/>
      <c r="NXS40" s="4"/>
      <c r="NXU40" s="4"/>
      <c r="NXW40" s="4"/>
      <c r="NXY40" s="4"/>
      <c r="NYA40" s="4"/>
      <c r="NYC40" s="4"/>
      <c r="NYE40" s="4"/>
      <c r="NYG40" s="4"/>
      <c r="NYI40" s="4"/>
      <c r="NYK40" s="4"/>
      <c r="NYM40" s="4"/>
      <c r="NYO40" s="4"/>
      <c r="NYQ40" s="4"/>
      <c r="NYS40" s="4"/>
      <c r="NYU40" s="4"/>
      <c r="NYW40" s="4"/>
      <c r="NYY40" s="4"/>
      <c r="NZA40" s="4"/>
      <c r="NZC40" s="4"/>
      <c r="NZE40" s="4"/>
      <c r="NZG40" s="4"/>
      <c r="NZI40" s="4"/>
      <c r="NZK40" s="4"/>
      <c r="NZM40" s="4"/>
      <c r="NZO40" s="4"/>
      <c r="NZQ40" s="4"/>
      <c r="NZS40" s="4"/>
      <c r="NZU40" s="4"/>
      <c r="NZW40" s="4"/>
      <c r="NZY40" s="4"/>
      <c r="OAA40" s="4"/>
      <c r="OAC40" s="4"/>
      <c r="OAE40" s="4"/>
      <c r="OAG40" s="4"/>
      <c r="OAI40" s="4"/>
      <c r="OAK40" s="4"/>
      <c r="OAM40" s="4"/>
      <c r="OAO40" s="4"/>
      <c r="OAQ40" s="4"/>
      <c r="OAS40" s="4"/>
      <c r="OAU40" s="4"/>
      <c r="OAW40" s="4"/>
      <c r="OAY40" s="4"/>
      <c r="OBA40" s="4"/>
      <c r="OBC40" s="4"/>
      <c r="OBE40" s="4"/>
      <c r="OBG40" s="4"/>
      <c r="OBI40" s="4"/>
      <c r="OBK40" s="4"/>
      <c r="OBM40" s="4"/>
      <c r="OBO40" s="4"/>
      <c r="OBQ40" s="4"/>
      <c r="OBS40" s="4"/>
      <c r="OBU40" s="4"/>
      <c r="OBW40" s="4"/>
      <c r="OBY40" s="4"/>
      <c r="OCA40" s="4"/>
      <c r="OCC40" s="4"/>
      <c r="OCE40" s="4"/>
      <c r="OCG40" s="4"/>
      <c r="OCI40" s="4"/>
      <c r="OCK40" s="4"/>
      <c r="OCM40" s="4"/>
      <c r="OCO40" s="4"/>
      <c r="OCQ40" s="4"/>
      <c r="OCS40" s="4"/>
      <c r="OCU40" s="4"/>
      <c r="OCW40" s="4"/>
      <c r="OCY40" s="4"/>
      <c r="ODA40" s="4"/>
      <c r="ODC40" s="4"/>
      <c r="ODE40" s="4"/>
      <c r="ODG40" s="4"/>
      <c r="ODI40" s="4"/>
      <c r="ODK40" s="4"/>
      <c r="ODM40" s="4"/>
      <c r="ODO40" s="4"/>
      <c r="ODQ40" s="4"/>
      <c r="ODS40" s="4"/>
      <c r="ODU40" s="4"/>
      <c r="ODW40" s="4"/>
      <c r="ODY40" s="4"/>
      <c r="OEA40" s="4"/>
      <c r="OEC40" s="4"/>
      <c r="OEE40" s="4"/>
      <c r="OEG40" s="4"/>
      <c r="OEI40" s="4"/>
      <c r="OEK40" s="4"/>
      <c r="OEM40" s="4"/>
      <c r="OEO40" s="4"/>
      <c r="OEQ40" s="4"/>
      <c r="OES40" s="4"/>
      <c r="OEU40" s="4"/>
      <c r="OEW40" s="4"/>
      <c r="OEY40" s="4"/>
      <c r="OFA40" s="4"/>
      <c r="OFC40" s="4"/>
      <c r="OFE40" s="4"/>
      <c r="OFG40" s="4"/>
      <c r="OFI40" s="4"/>
      <c r="OFK40" s="4"/>
      <c r="OFM40" s="4"/>
      <c r="OFO40" s="4"/>
      <c r="OFQ40" s="4"/>
      <c r="OFS40" s="4"/>
      <c r="OFU40" s="4"/>
      <c r="OFW40" s="4"/>
      <c r="OFY40" s="4"/>
      <c r="OGA40" s="4"/>
      <c r="OGC40" s="4"/>
      <c r="OGE40" s="4"/>
      <c r="OGG40" s="4"/>
      <c r="OGI40" s="4"/>
      <c r="OGK40" s="4"/>
      <c r="OGM40" s="4"/>
      <c r="OGO40" s="4"/>
      <c r="OGQ40" s="4"/>
      <c r="OGS40" s="4"/>
      <c r="OGU40" s="4"/>
      <c r="OGW40" s="4"/>
      <c r="OGY40" s="4"/>
      <c r="OHA40" s="4"/>
      <c r="OHC40" s="4"/>
      <c r="OHE40" s="4"/>
      <c r="OHG40" s="4"/>
      <c r="OHI40" s="4"/>
      <c r="OHK40" s="4"/>
      <c r="OHM40" s="4"/>
      <c r="OHO40" s="4"/>
      <c r="OHQ40" s="4"/>
      <c r="OHS40" s="4"/>
      <c r="OHU40" s="4"/>
      <c r="OHW40" s="4"/>
      <c r="OHY40" s="4"/>
      <c r="OIA40" s="4"/>
      <c r="OIC40" s="4"/>
      <c r="OIE40" s="4"/>
      <c r="OIG40" s="4"/>
      <c r="OII40" s="4"/>
      <c r="OIK40" s="4"/>
      <c r="OIM40" s="4"/>
      <c r="OIO40" s="4"/>
      <c r="OIQ40" s="4"/>
      <c r="OIS40" s="4"/>
      <c r="OIU40" s="4"/>
      <c r="OIW40" s="4"/>
      <c r="OIY40" s="4"/>
      <c r="OJA40" s="4"/>
      <c r="OJC40" s="4"/>
      <c r="OJE40" s="4"/>
      <c r="OJG40" s="4"/>
      <c r="OJI40" s="4"/>
      <c r="OJK40" s="4"/>
      <c r="OJM40" s="4"/>
      <c r="OJO40" s="4"/>
      <c r="OJQ40" s="4"/>
      <c r="OJS40" s="4"/>
      <c r="OJU40" s="4"/>
      <c r="OJW40" s="4"/>
      <c r="OJY40" s="4"/>
      <c r="OKA40" s="4"/>
      <c r="OKC40" s="4"/>
      <c r="OKE40" s="4"/>
      <c r="OKG40" s="4"/>
      <c r="OKI40" s="4"/>
      <c r="OKK40" s="4"/>
      <c r="OKM40" s="4"/>
      <c r="OKO40" s="4"/>
      <c r="OKQ40" s="4"/>
      <c r="OKS40" s="4"/>
      <c r="OKU40" s="4"/>
      <c r="OKW40" s="4"/>
      <c r="OKY40" s="4"/>
      <c r="OLA40" s="4"/>
      <c r="OLC40" s="4"/>
      <c r="OLE40" s="4"/>
      <c r="OLG40" s="4"/>
      <c r="OLI40" s="4"/>
      <c r="OLK40" s="4"/>
      <c r="OLM40" s="4"/>
      <c r="OLO40" s="4"/>
      <c r="OLQ40" s="4"/>
      <c r="OLS40" s="4"/>
      <c r="OLU40" s="4"/>
      <c r="OLW40" s="4"/>
      <c r="OLY40" s="4"/>
      <c r="OMA40" s="4"/>
      <c r="OMC40" s="4"/>
      <c r="OME40" s="4"/>
      <c r="OMG40" s="4"/>
      <c r="OMI40" s="4"/>
      <c r="OMK40" s="4"/>
      <c r="OMM40" s="4"/>
      <c r="OMO40" s="4"/>
      <c r="OMQ40" s="4"/>
      <c r="OMS40" s="4"/>
      <c r="OMU40" s="4"/>
      <c r="OMW40" s="4"/>
      <c r="OMY40" s="4"/>
      <c r="ONA40" s="4"/>
      <c r="ONC40" s="4"/>
      <c r="ONE40" s="4"/>
      <c r="ONG40" s="4"/>
      <c r="ONI40" s="4"/>
      <c r="ONK40" s="4"/>
      <c r="ONM40" s="4"/>
      <c r="ONO40" s="4"/>
      <c r="ONQ40" s="4"/>
      <c r="ONS40" s="4"/>
      <c r="ONU40" s="4"/>
      <c r="ONW40" s="4"/>
      <c r="ONY40" s="4"/>
      <c r="OOA40" s="4"/>
      <c r="OOC40" s="4"/>
      <c r="OOE40" s="4"/>
      <c r="OOG40" s="4"/>
      <c r="OOI40" s="4"/>
      <c r="OOK40" s="4"/>
      <c r="OOM40" s="4"/>
      <c r="OOO40" s="4"/>
      <c r="OOQ40" s="4"/>
      <c r="OOS40" s="4"/>
      <c r="OOU40" s="4"/>
      <c r="OOW40" s="4"/>
      <c r="OOY40" s="4"/>
      <c r="OPA40" s="4"/>
      <c r="OPC40" s="4"/>
      <c r="OPE40" s="4"/>
      <c r="OPG40" s="4"/>
      <c r="OPI40" s="4"/>
      <c r="OPK40" s="4"/>
      <c r="OPM40" s="4"/>
      <c r="OPO40" s="4"/>
      <c r="OPQ40" s="4"/>
      <c r="OPS40" s="4"/>
      <c r="OPU40" s="4"/>
      <c r="OPW40" s="4"/>
      <c r="OPY40" s="4"/>
      <c r="OQA40" s="4"/>
      <c r="OQC40" s="4"/>
      <c r="OQE40" s="4"/>
      <c r="OQG40" s="4"/>
      <c r="OQI40" s="4"/>
      <c r="OQK40" s="4"/>
      <c r="OQM40" s="4"/>
      <c r="OQO40" s="4"/>
      <c r="OQQ40" s="4"/>
      <c r="OQS40" s="4"/>
      <c r="OQU40" s="4"/>
      <c r="OQW40" s="4"/>
      <c r="OQY40" s="4"/>
      <c r="ORA40" s="4"/>
      <c r="ORC40" s="4"/>
      <c r="ORE40" s="4"/>
      <c r="ORG40" s="4"/>
      <c r="ORI40" s="4"/>
      <c r="ORK40" s="4"/>
      <c r="ORM40" s="4"/>
      <c r="ORO40" s="4"/>
      <c r="ORQ40" s="4"/>
      <c r="ORS40" s="4"/>
      <c r="ORU40" s="4"/>
      <c r="ORW40" s="4"/>
      <c r="ORY40" s="4"/>
      <c r="OSA40" s="4"/>
      <c r="OSC40" s="4"/>
      <c r="OSE40" s="4"/>
      <c r="OSG40" s="4"/>
      <c r="OSI40" s="4"/>
      <c r="OSK40" s="4"/>
      <c r="OSM40" s="4"/>
      <c r="OSO40" s="4"/>
      <c r="OSQ40" s="4"/>
      <c r="OSS40" s="4"/>
      <c r="OSU40" s="4"/>
      <c r="OSW40" s="4"/>
      <c r="OSY40" s="4"/>
      <c r="OTA40" s="4"/>
      <c r="OTC40" s="4"/>
      <c r="OTE40" s="4"/>
      <c r="OTG40" s="4"/>
      <c r="OTI40" s="4"/>
      <c r="OTK40" s="4"/>
      <c r="OTM40" s="4"/>
      <c r="OTO40" s="4"/>
      <c r="OTQ40" s="4"/>
      <c r="OTS40" s="4"/>
      <c r="OTU40" s="4"/>
      <c r="OTW40" s="4"/>
      <c r="OTY40" s="4"/>
      <c r="OUA40" s="4"/>
      <c r="OUC40" s="4"/>
      <c r="OUE40" s="4"/>
      <c r="OUG40" s="4"/>
      <c r="OUI40" s="4"/>
      <c r="OUK40" s="4"/>
      <c r="OUM40" s="4"/>
      <c r="OUO40" s="4"/>
      <c r="OUQ40" s="4"/>
      <c r="OUS40" s="4"/>
      <c r="OUU40" s="4"/>
      <c r="OUW40" s="4"/>
      <c r="OUY40" s="4"/>
      <c r="OVA40" s="4"/>
      <c r="OVC40" s="4"/>
      <c r="OVE40" s="4"/>
      <c r="OVG40" s="4"/>
      <c r="OVI40" s="4"/>
      <c r="OVK40" s="4"/>
      <c r="OVM40" s="4"/>
      <c r="OVO40" s="4"/>
      <c r="OVQ40" s="4"/>
      <c r="OVS40" s="4"/>
      <c r="OVU40" s="4"/>
      <c r="OVW40" s="4"/>
      <c r="OVY40" s="4"/>
      <c r="OWA40" s="4"/>
      <c r="OWC40" s="4"/>
      <c r="OWE40" s="4"/>
      <c r="OWG40" s="4"/>
      <c r="OWI40" s="4"/>
      <c r="OWK40" s="4"/>
      <c r="OWM40" s="4"/>
      <c r="OWO40" s="4"/>
      <c r="OWQ40" s="4"/>
      <c r="OWS40" s="4"/>
      <c r="OWU40" s="4"/>
      <c r="OWW40" s="4"/>
      <c r="OWY40" s="4"/>
      <c r="OXA40" s="4"/>
      <c r="OXC40" s="4"/>
      <c r="OXE40" s="4"/>
      <c r="OXG40" s="4"/>
      <c r="OXI40" s="4"/>
      <c r="OXK40" s="4"/>
      <c r="OXM40" s="4"/>
      <c r="OXO40" s="4"/>
      <c r="OXQ40" s="4"/>
      <c r="OXS40" s="4"/>
      <c r="OXU40" s="4"/>
      <c r="OXW40" s="4"/>
      <c r="OXY40" s="4"/>
      <c r="OYA40" s="4"/>
      <c r="OYC40" s="4"/>
      <c r="OYE40" s="4"/>
      <c r="OYG40" s="4"/>
      <c r="OYI40" s="4"/>
      <c r="OYK40" s="4"/>
      <c r="OYM40" s="4"/>
      <c r="OYO40" s="4"/>
      <c r="OYQ40" s="4"/>
      <c r="OYS40" s="4"/>
      <c r="OYU40" s="4"/>
      <c r="OYW40" s="4"/>
      <c r="OYY40" s="4"/>
      <c r="OZA40" s="4"/>
      <c r="OZC40" s="4"/>
      <c r="OZE40" s="4"/>
      <c r="OZG40" s="4"/>
      <c r="OZI40" s="4"/>
      <c r="OZK40" s="4"/>
      <c r="OZM40" s="4"/>
      <c r="OZO40" s="4"/>
      <c r="OZQ40" s="4"/>
      <c r="OZS40" s="4"/>
      <c r="OZU40" s="4"/>
      <c r="OZW40" s="4"/>
      <c r="OZY40" s="4"/>
      <c r="PAA40" s="4"/>
      <c r="PAC40" s="4"/>
      <c r="PAE40" s="4"/>
      <c r="PAG40" s="4"/>
      <c r="PAI40" s="4"/>
      <c r="PAK40" s="4"/>
      <c r="PAM40" s="4"/>
      <c r="PAO40" s="4"/>
      <c r="PAQ40" s="4"/>
      <c r="PAS40" s="4"/>
      <c r="PAU40" s="4"/>
      <c r="PAW40" s="4"/>
      <c r="PAY40" s="4"/>
      <c r="PBA40" s="4"/>
      <c r="PBC40" s="4"/>
      <c r="PBE40" s="4"/>
      <c r="PBG40" s="4"/>
      <c r="PBI40" s="4"/>
      <c r="PBK40" s="4"/>
      <c r="PBM40" s="4"/>
      <c r="PBO40" s="4"/>
      <c r="PBQ40" s="4"/>
      <c r="PBS40" s="4"/>
      <c r="PBU40" s="4"/>
      <c r="PBW40" s="4"/>
      <c r="PBY40" s="4"/>
      <c r="PCA40" s="4"/>
      <c r="PCC40" s="4"/>
      <c r="PCE40" s="4"/>
      <c r="PCG40" s="4"/>
      <c r="PCI40" s="4"/>
      <c r="PCK40" s="4"/>
      <c r="PCM40" s="4"/>
      <c r="PCO40" s="4"/>
      <c r="PCQ40" s="4"/>
      <c r="PCS40" s="4"/>
      <c r="PCU40" s="4"/>
      <c r="PCW40" s="4"/>
      <c r="PCY40" s="4"/>
      <c r="PDA40" s="4"/>
      <c r="PDC40" s="4"/>
      <c r="PDE40" s="4"/>
      <c r="PDG40" s="4"/>
      <c r="PDI40" s="4"/>
      <c r="PDK40" s="4"/>
      <c r="PDM40" s="4"/>
      <c r="PDO40" s="4"/>
      <c r="PDQ40" s="4"/>
      <c r="PDS40" s="4"/>
      <c r="PDU40" s="4"/>
      <c r="PDW40" s="4"/>
      <c r="PDY40" s="4"/>
      <c r="PEA40" s="4"/>
      <c r="PEC40" s="4"/>
      <c r="PEE40" s="4"/>
      <c r="PEG40" s="4"/>
      <c r="PEI40" s="4"/>
      <c r="PEK40" s="4"/>
      <c r="PEM40" s="4"/>
      <c r="PEO40" s="4"/>
      <c r="PEQ40" s="4"/>
      <c r="PES40" s="4"/>
      <c r="PEU40" s="4"/>
      <c r="PEW40" s="4"/>
      <c r="PEY40" s="4"/>
      <c r="PFA40" s="4"/>
      <c r="PFC40" s="4"/>
      <c r="PFE40" s="4"/>
      <c r="PFG40" s="4"/>
      <c r="PFI40" s="4"/>
      <c r="PFK40" s="4"/>
      <c r="PFM40" s="4"/>
      <c r="PFO40" s="4"/>
      <c r="PFQ40" s="4"/>
      <c r="PFS40" s="4"/>
      <c r="PFU40" s="4"/>
      <c r="PFW40" s="4"/>
      <c r="PFY40" s="4"/>
      <c r="PGA40" s="4"/>
      <c r="PGC40" s="4"/>
      <c r="PGE40" s="4"/>
      <c r="PGG40" s="4"/>
      <c r="PGI40" s="4"/>
      <c r="PGK40" s="4"/>
      <c r="PGM40" s="4"/>
      <c r="PGO40" s="4"/>
      <c r="PGQ40" s="4"/>
      <c r="PGS40" s="4"/>
      <c r="PGU40" s="4"/>
      <c r="PGW40" s="4"/>
      <c r="PGY40" s="4"/>
      <c r="PHA40" s="4"/>
      <c r="PHC40" s="4"/>
      <c r="PHE40" s="4"/>
      <c r="PHG40" s="4"/>
      <c r="PHI40" s="4"/>
      <c r="PHK40" s="4"/>
      <c r="PHM40" s="4"/>
      <c r="PHO40" s="4"/>
      <c r="PHQ40" s="4"/>
      <c r="PHS40" s="4"/>
      <c r="PHU40" s="4"/>
      <c r="PHW40" s="4"/>
      <c r="PHY40" s="4"/>
      <c r="PIA40" s="4"/>
      <c r="PIC40" s="4"/>
      <c r="PIE40" s="4"/>
      <c r="PIG40" s="4"/>
      <c r="PII40" s="4"/>
      <c r="PIK40" s="4"/>
      <c r="PIM40" s="4"/>
      <c r="PIO40" s="4"/>
      <c r="PIQ40" s="4"/>
      <c r="PIS40" s="4"/>
      <c r="PIU40" s="4"/>
      <c r="PIW40" s="4"/>
      <c r="PIY40" s="4"/>
      <c r="PJA40" s="4"/>
      <c r="PJC40" s="4"/>
      <c r="PJE40" s="4"/>
      <c r="PJG40" s="4"/>
      <c r="PJI40" s="4"/>
      <c r="PJK40" s="4"/>
      <c r="PJM40" s="4"/>
      <c r="PJO40" s="4"/>
      <c r="PJQ40" s="4"/>
      <c r="PJS40" s="4"/>
      <c r="PJU40" s="4"/>
      <c r="PJW40" s="4"/>
      <c r="PJY40" s="4"/>
      <c r="PKA40" s="4"/>
      <c r="PKC40" s="4"/>
      <c r="PKE40" s="4"/>
      <c r="PKG40" s="4"/>
      <c r="PKI40" s="4"/>
      <c r="PKK40" s="4"/>
      <c r="PKM40" s="4"/>
      <c r="PKO40" s="4"/>
      <c r="PKQ40" s="4"/>
      <c r="PKS40" s="4"/>
      <c r="PKU40" s="4"/>
      <c r="PKW40" s="4"/>
      <c r="PKY40" s="4"/>
      <c r="PLA40" s="4"/>
      <c r="PLC40" s="4"/>
      <c r="PLE40" s="4"/>
      <c r="PLG40" s="4"/>
      <c r="PLI40" s="4"/>
      <c r="PLK40" s="4"/>
      <c r="PLM40" s="4"/>
      <c r="PLO40" s="4"/>
      <c r="PLQ40" s="4"/>
      <c r="PLS40" s="4"/>
      <c r="PLU40" s="4"/>
      <c r="PLW40" s="4"/>
      <c r="PLY40" s="4"/>
      <c r="PMA40" s="4"/>
      <c r="PMC40" s="4"/>
      <c r="PME40" s="4"/>
      <c r="PMG40" s="4"/>
      <c r="PMI40" s="4"/>
      <c r="PMK40" s="4"/>
      <c r="PMM40" s="4"/>
      <c r="PMO40" s="4"/>
      <c r="PMQ40" s="4"/>
      <c r="PMS40" s="4"/>
      <c r="PMU40" s="4"/>
      <c r="PMW40" s="4"/>
      <c r="PMY40" s="4"/>
      <c r="PNA40" s="4"/>
      <c r="PNC40" s="4"/>
      <c r="PNE40" s="4"/>
      <c r="PNG40" s="4"/>
      <c r="PNI40" s="4"/>
      <c r="PNK40" s="4"/>
      <c r="PNM40" s="4"/>
      <c r="PNO40" s="4"/>
      <c r="PNQ40" s="4"/>
      <c r="PNS40" s="4"/>
      <c r="PNU40" s="4"/>
      <c r="PNW40" s="4"/>
      <c r="PNY40" s="4"/>
      <c r="POA40" s="4"/>
      <c r="POC40" s="4"/>
      <c r="POE40" s="4"/>
      <c r="POG40" s="4"/>
      <c r="POI40" s="4"/>
      <c r="POK40" s="4"/>
      <c r="POM40" s="4"/>
      <c r="POO40" s="4"/>
      <c r="POQ40" s="4"/>
      <c r="POS40" s="4"/>
      <c r="POU40" s="4"/>
      <c r="POW40" s="4"/>
      <c r="POY40" s="4"/>
      <c r="PPA40" s="4"/>
      <c r="PPC40" s="4"/>
      <c r="PPE40" s="4"/>
      <c r="PPG40" s="4"/>
      <c r="PPI40" s="4"/>
      <c r="PPK40" s="4"/>
      <c r="PPM40" s="4"/>
      <c r="PPO40" s="4"/>
      <c r="PPQ40" s="4"/>
      <c r="PPS40" s="4"/>
      <c r="PPU40" s="4"/>
      <c r="PPW40" s="4"/>
      <c r="PPY40" s="4"/>
      <c r="PQA40" s="4"/>
      <c r="PQC40" s="4"/>
      <c r="PQE40" s="4"/>
      <c r="PQG40" s="4"/>
      <c r="PQI40" s="4"/>
      <c r="PQK40" s="4"/>
      <c r="PQM40" s="4"/>
      <c r="PQO40" s="4"/>
      <c r="PQQ40" s="4"/>
      <c r="PQS40" s="4"/>
      <c r="PQU40" s="4"/>
      <c r="PQW40" s="4"/>
      <c r="PQY40" s="4"/>
      <c r="PRA40" s="4"/>
      <c r="PRC40" s="4"/>
      <c r="PRE40" s="4"/>
      <c r="PRG40" s="4"/>
      <c r="PRI40" s="4"/>
      <c r="PRK40" s="4"/>
      <c r="PRM40" s="4"/>
      <c r="PRO40" s="4"/>
      <c r="PRQ40" s="4"/>
      <c r="PRS40" s="4"/>
      <c r="PRU40" s="4"/>
      <c r="PRW40" s="4"/>
      <c r="PRY40" s="4"/>
      <c r="PSA40" s="4"/>
      <c r="PSC40" s="4"/>
      <c r="PSE40" s="4"/>
      <c r="PSG40" s="4"/>
      <c r="PSI40" s="4"/>
      <c r="PSK40" s="4"/>
      <c r="PSM40" s="4"/>
      <c r="PSO40" s="4"/>
      <c r="PSQ40" s="4"/>
      <c r="PSS40" s="4"/>
      <c r="PSU40" s="4"/>
      <c r="PSW40" s="4"/>
      <c r="PSY40" s="4"/>
      <c r="PTA40" s="4"/>
      <c r="PTC40" s="4"/>
      <c r="PTE40" s="4"/>
      <c r="PTG40" s="4"/>
      <c r="PTI40" s="4"/>
      <c r="PTK40" s="4"/>
      <c r="PTM40" s="4"/>
      <c r="PTO40" s="4"/>
      <c r="PTQ40" s="4"/>
      <c r="PTS40" s="4"/>
      <c r="PTU40" s="4"/>
      <c r="PTW40" s="4"/>
      <c r="PTY40" s="4"/>
      <c r="PUA40" s="4"/>
      <c r="PUC40" s="4"/>
      <c r="PUE40" s="4"/>
      <c r="PUG40" s="4"/>
      <c r="PUI40" s="4"/>
      <c r="PUK40" s="4"/>
      <c r="PUM40" s="4"/>
      <c r="PUO40" s="4"/>
      <c r="PUQ40" s="4"/>
      <c r="PUS40" s="4"/>
      <c r="PUU40" s="4"/>
      <c r="PUW40" s="4"/>
      <c r="PUY40" s="4"/>
      <c r="PVA40" s="4"/>
      <c r="PVC40" s="4"/>
      <c r="PVE40" s="4"/>
      <c r="PVG40" s="4"/>
      <c r="PVI40" s="4"/>
      <c r="PVK40" s="4"/>
      <c r="PVM40" s="4"/>
      <c r="PVO40" s="4"/>
      <c r="PVQ40" s="4"/>
      <c r="PVS40" s="4"/>
      <c r="PVU40" s="4"/>
      <c r="PVW40" s="4"/>
      <c r="PVY40" s="4"/>
      <c r="PWA40" s="4"/>
      <c r="PWC40" s="4"/>
      <c r="PWE40" s="4"/>
      <c r="PWG40" s="4"/>
      <c r="PWI40" s="4"/>
      <c r="PWK40" s="4"/>
      <c r="PWM40" s="4"/>
      <c r="PWO40" s="4"/>
      <c r="PWQ40" s="4"/>
      <c r="PWS40" s="4"/>
      <c r="PWU40" s="4"/>
      <c r="PWW40" s="4"/>
      <c r="PWY40" s="4"/>
      <c r="PXA40" s="4"/>
      <c r="PXC40" s="4"/>
      <c r="PXE40" s="4"/>
      <c r="PXG40" s="4"/>
      <c r="PXI40" s="4"/>
      <c r="PXK40" s="4"/>
      <c r="PXM40" s="4"/>
      <c r="PXO40" s="4"/>
      <c r="PXQ40" s="4"/>
      <c r="PXS40" s="4"/>
      <c r="PXU40" s="4"/>
      <c r="PXW40" s="4"/>
      <c r="PXY40" s="4"/>
      <c r="PYA40" s="4"/>
      <c r="PYC40" s="4"/>
      <c r="PYE40" s="4"/>
      <c r="PYG40" s="4"/>
      <c r="PYI40" s="4"/>
      <c r="PYK40" s="4"/>
      <c r="PYM40" s="4"/>
      <c r="PYO40" s="4"/>
      <c r="PYQ40" s="4"/>
      <c r="PYS40" s="4"/>
      <c r="PYU40" s="4"/>
      <c r="PYW40" s="4"/>
      <c r="PYY40" s="4"/>
      <c r="PZA40" s="4"/>
      <c r="PZC40" s="4"/>
      <c r="PZE40" s="4"/>
      <c r="PZG40" s="4"/>
      <c r="PZI40" s="4"/>
      <c r="PZK40" s="4"/>
      <c r="PZM40" s="4"/>
      <c r="PZO40" s="4"/>
      <c r="PZQ40" s="4"/>
      <c r="PZS40" s="4"/>
      <c r="PZU40" s="4"/>
      <c r="PZW40" s="4"/>
      <c r="PZY40" s="4"/>
      <c r="QAA40" s="4"/>
      <c r="QAC40" s="4"/>
      <c r="QAE40" s="4"/>
      <c r="QAG40" s="4"/>
      <c r="QAI40" s="4"/>
      <c r="QAK40" s="4"/>
      <c r="QAM40" s="4"/>
      <c r="QAO40" s="4"/>
      <c r="QAQ40" s="4"/>
      <c r="QAS40" s="4"/>
      <c r="QAU40" s="4"/>
      <c r="QAW40" s="4"/>
      <c r="QAY40" s="4"/>
      <c r="QBA40" s="4"/>
      <c r="QBC40" s="4"/>
      <c r="QBE40" s="4"/>
      <c r="QBG40" s="4"/>
      <c r="QBI40" s="4"/>
      <c r="QBK40" s="4"/>
      <c r="QBM40" s="4"/>
      <c r="QBO40" s="4"/>
      <c r="QBQ40" s="4"/>
      <c r="QBS40" s="4"/>
      <c r="QBU40" s="4"/>
      <c r="QBW40" s="4"/>
      <c r="QBY40" s="4"/>
      <c r="QCA40" s="4"/>
      <c r="QCC40" s="4"/>
      <c r="QCE40" s="4"/>
      <c r="QCG40" s="4"/>
      <c r="QCI40" s="4"/>
      <c r="QCK40" s="4"/>
      <c r="QCM40" s="4"/>
      <c r="QCO40" s="4"/>
      <c r="QCQ40" s="4"/>
      <c r="QCS40" s="4"/>
      <c r="QCU40" s="4"/>
      <c r="QCW40" s="4"/>
      <c r="QCY40" s="4"/>
      <c r="QDA40" s="4"/>
      <c r="QDC40" s="4"/>
      <c r="QDE40" s="4"/>
      <c r="QDG40" s="4"/>
      <c r="QDI40" s="4"/>
      <c r="QDK40" s="4"/>
      <c r="QDM40" s="4"/>
      <c r="QDO40" s="4"/>
      <c r="QDQ40" s="4"/>
      <c r="QDS40" s="4"/>
      <c r="QDU40" s="4"/>
      <c r="QDW40" s="4"/>
      <c r="QDY40" s="4"/>
      <c r="QEA40" s="4"/>
      <c r="QEC40" s="4"/>
      <c r="QEE40" s="4"/>
      <c r="QEG40" s="4"/>
      <c r="QEI40" s="4"/>
      <c r="QEK40" s="4"/>
      <c r="QEM40" s="4"/>
      <c r="QEO40" s="4"/>
      <c r="QEQ40" s="4"/>
      <c r="QES40" s="4"/>
      <c r="QEU40" s="4"/>
      <c r="QEW40" s="4"/>
      <c r="QEY40" s="4"/>
      <c r="QFA40" s="4"/>
      <c r="QFC40" s="4"/>
      <c r="QFE40" s="4"/>
      <c r="QFG40" s="4"/>
      <c r="QFI40" s="4"/>
      <c r="QFK40" s="4"/>
      <c r="QFM40" s="4"/>
      <c r="QFO40" s="4"/>
      <c r="QFQ40" s="4"/>
      <c r="QFS40" s="4"/>
      <c r="QFU40" s="4"/>
      <c r="QFW40" s="4"/>
      <c r="QFY40" s="4"/>
      <c r="QGA40" s="4"/>
      <c r="QGC40" s="4"/>
      <c r="QGE40" s="4"/>
      <c r="QGG40" s="4"/>
      <c r="QGI40" s="4"/>
      <c r="QGK40" s="4"/>
      <c r="QGM40" s="4"/>
      <c r="QGO40" s="4"/>
      <c r="QGQ40" s="4"/>
      <c r="QGS40" s="4"/>
      <c r="QGU40" s="4"/>
      <c r="QGW40" s="4"/>
      <c r="QGY40" s="4"/>
      <c r="QHA40" s="4"/>
      <c r="QHC40" s="4"/>
      <c r="QHE40" s="4"/>
      <c r="QHG40" s="4"/>
      <c r="QHI40" s="4"/>
      <c r="QHK40" s="4"/>
      <c r="QHM40" s="4"/>
      <c r="QHO40" s="4"/>
      <c r="QHQ40" s="4"/>
      <c r="QHS40" s="4"/>
      <c r="QHU40" s="4"/>
      <c r="QHW40" s="4"/>
      <c r="QHY40" s="4"/>
      <c r="QIA40" s="4"/>
      <c r="QIC40" s="4"/>
      <c r="QIE40" s="4"/>
      <c r="QIG40" s="4"/>
      <c r="QII40" s="4"/>
      <c r="QIK40" s="4"/>
      <c r="QIM40" s="4"/>
      <c r="QIO40" s="4"/>
      <c r="QIQ40" s="4"/>
      <c r="QIS40" s="4"/>
      <c r="QIU40" s="4"/>
      <c r="QIW40" s="4"/>
      <c r="QIY40" s="4"/>
      <c r="QJA40" s="4"/>
      <c r="QJC40" s="4"/>
      <c r="QJE40" s="4"/>
      <c r="QJG40" s="4"/>
      <c r="QJI40" s="4"/>
      <c r="QJK40" s="4"/>
      <c r="QJM40" s="4"/>
      <c r="QJO40" s="4"/>
      <c r="QJQ40" s="4"/>
      <c r="QJS40" s="4"/>
      <c r="QJU40" s="4"/>
      <c r="QJW40" s="4"/>
      <c r="QJY40" s="4"/>
      <c r="QKA40" s="4"/>
      <c r="QKC40" s="4"/>
      <c r="QKE40" s="4"/>
      <c r="QKG40" s="4"/>
      <c r="QKI40" s="4"/>
      <c r="QKK40" s="4"/>
      <c r="QKM40" s="4"/>
      <c r="QKO40" s="4"/>
      <c r="QKQ40" s="4"/>
      <c r="QKS40" s="4"/>
      <c r="QKU40" s="4"/>
      <c r="QKW40" s="4"/>
      <c r="QKY40" s="4"/>
      <c r="QLA40" s="4"/>
      <c r="QLC40" s="4"/>
      <c r="QLE40" s="4"/>
      <c r="QLG40" s="4"/>
      <c r="QLI40" s="4"/>
      <c r="QLK40" s="4"/>
      <c r="QLM40" s="4"/>
      <c r="QLO40" s="4"/>
      <c r="QLQ40" s="4"/>
      <c r="QLS40" s="4"/>
      <c r="QLU40" s="4"/>
      <c r="QLW40" s="4"/>
      <c r="QLY40" s="4"/>
      <c r="QMA40" s="4"/>
      <c r="QMC40" s="4"/>
      <c r="QME40" s="4"/>
      <c r="QMG40" s="4"/>
      <c r="QMI40" s="4"/>
      <c r="QMK40" s="4"/>
      <c r="QMM40" s="4"/>
      <c r="QMO40" s="4"/>
      <c r="QMQ40" s="4"/>
      <c r="QMS40" s="4"/>
      <c r="QMU40" s="4"/>
      <c r="QMW40" s="4"/>
      <c r="QMY40" s="4"/>
      <c r="QNA40" s="4"/>
      <c r="QNC40" s="4"/>
      <c r="QNE40" s="4"/>
      <c r="QNG40" s="4"/>
      <c r="QNI40" s="4"/>
      <c r="QNK40" s="4"/>
      <c r="QNM40" s="4"/>
      <c r="QNO40" s="4"/>
      <c r="QNQ40" s="4"/>
      <c r="QNS40" s="4"/>
      <c r="QNU40" s="4"/>
      <c r="QNW40" s="4"/>
      <c r="QNY40" s="4"/>
      <c r="QOA40" s="4"/>
      <c r="QOC40" s="4"/>
      <c r="QOE40" s="4"/>
      <c r="QOG40" s="4"/>
      <c r="QOI40" s="4"/>
      <c r="QOK40" s="4"/>
      <c r="QOM40" s="4"/>
      <c r="QOO40" s="4"/>
      <c r="QOQ40" s="4"/>
      <c r="QOS40" s="4"/>
      <c r="QOU40" s="4"/>
      <c r="QOW40" s="4"/>
      <c r="QOY40" s="4"/>
      <c r="QPA40" s="4"/>
      <c r="QPC40" s="4"/>
      <c r="QPE40" s="4"/>
      <c r="QPG40" s="4"/>
      <c r="QPI40" s="4"/>
      <c r="QPK40" s="4"/>
      <c r="QPM40" s="4"/>
      <c r="QPO40" s="4"/>
      <c r="QPQ40" s="4"/>
      <c r="QPS40" s="4"/>
      <c r="QPU40" s="4"/>
      <c r="QPW40" s="4"/>
      <c r="QPY40" s="4"/>
      <c r="QQA40" s="4"/>
      <c r="QQC40" s="4"/>
      <c r="QQE40" s="4"/>
      <c r="QQG40" s="4"/>
      <c r="QQI40" s="4"/>
      <c r="QQK40" s="4"/>
      <c r="QQM40" s="4"/>
      <c r="QQO40" s="4"/>
      <c r="QQQ40" s="4"/>
      <c r="QQS40" s="4"/>
      <c r="QQU40" s="4"/>
      <c r="QQW40" s="4"/>
      <c r="QQY40" s="4"/>
      <c r="QRA40" s="4"/>
      <c r="QRC40" s="4"/>
      <c r="QRE40" s="4"/>
      <c r="QRG40" s="4"/>
      <c r="QRI40" s="4"/>
      <c r="QRK40" s="4"/>
      <c r="QRM40" s="4"/>
      <c r="QRO40" s="4"/>
      <c r="QRQ40" s="4"/>
      <c r="QRS40" s="4"/>
      <c r="QRU40" s="4"/>
      <c r="QRW40" s="4"/>
      <c r="QRY40" s="4"/>
      <c r="QSA40" s="4"/>
      <c r="QSC40" s="4"/>
      <c r="QSE40" s="4"/>
      <c r="QSG40" s="4"/>
      <c r="QSI40" s="4"/>
      <c r="QSK40" s="4"/>
      <c r="QSM40" s="4"/>
      <c r="QSO40" s="4"/>
      <c r="QSQ40" s="4"/>
      <c r="QSS40" s="4"/>
      <c r="QSU40" s="4"/>
      <c r="QSW40" s="4"/>
      <c r="QSY40" s="4"/>
      <c r="QTA40" s="4"/>
      <c r="QTC40" s="4"/>
      <c r="QTE40" s="4"/>
      <c r="QTG40" s="4"/>
      <c r="QTI40" s="4"/>
      <c r="QTK40" s="4"/>
      <c r="QTM40" s="4"/>
      <c r="QTO40" s="4"/>
      <c r="QTQ40" s="4"/>
      <c r="QTS40" s="4"/>
      <c r="QTU40" s="4"/>
      <c r="QTW40" s="4"/>
      <c r="QTY40" s="4"/>
      <c r="QUA40" s="4"/>
      <c r="QUC40" s="4"/>
      <c r="QUE40" s="4"/>
      <c r="QUG40" s="4"/>
      <c r="QUI40" s="4"/>
      <c r="QUK40" s="4"/>
      <c r="QUM40" s="4"/>
      <c r="QUO40" s="4"/>
      <c r="QUQ40" s="4"/>
      <c r="QUS40" s="4"/>
      <c r="QUU40" s="4"/>
      <c r="QUW40" s="4"/>
      <c r="QUY40" s="4"/>
      <c r="QVA40" s="4"/>
      <c r="QVC40" s="4"/>
      <c r="QVE40" s="4"/>
      <c r="QVG40" s="4"/>
      <c r="QVI40" s="4"/>
      <c r="QVK40" s="4"/>
      <c r="QVM40" s="4"/>
      <c r="QVO40" s="4"/>
      <c r="QVQ40" s="4"/>
      <c r="QVS40" s="4"/>
      <c r="QVU40" s="4"/>
      <c r="QVW40" s="4"/>
      <c r="QVY40" s="4"/>
      <c r="QWA40" s="4"/>
      <c r="QWC40" s="4"/>
      <c r="QWE40" s="4"/>
      <c r="QWG40" s="4"/>
      <c r="QWI40" s="4"/>
      <c r="QWK40" s="4"/>
      <c r="QWM40" s="4"/>
      <c r="QWO40" s="4"/>
      <c r="QWQ40" s="4"/>
      <c r="QWS40" s="4"/>
      <c r="QWU40" s="4"/>
      <c r="QWW40" s="4"/>
      <c r="QWY40" s="4"/>
      <c r="QXA40" s="4"/>
      <c r="QXC40" s="4"/>
      <c r="QXE40" s="4"/>
      <c r="QXG40" s="4"/>
      <c r="QXI40" s="4"/>
      <c r="QXK40" s="4"/>
      <c r="QXM40" s="4"/>
      <c r="QXO40" s="4"/>
      <c r="QXQ40" s="4"/>
      <c r="QXS40" s="4"/>
      <c r="QXU40" s="4"/>
      <c r="QXW40" s="4"/>
      <c r="QXY40" s="4"/>
      <c r="QYA40" s="4"/>
      <c r="QYC40" s="4"/>
      <c r="QYE40" s="4"/>
      <c r="QYG40" s="4"/>
      <c r="QYI40" s="4"/>
      <c r="QYK40" s="4"/>
      <c r="QYM40" s="4"/>
      <c r="QYO40" s="4"/>
      <c r="QYQ40" s="4"/>
      <c r="QYS40" s="4"/>
      <c r="QYU40" s="4"/>
      <c r="QYW40" s="4"/>
      <c r="QYY40" s="4"/>
      <c r="QZA40" s="4"/>
      <c r="QZC40" s="4"/>
      <c r="QZE40" s="4"/>
      <c r="QZG40" s="4"/>
      <c r="QZI40" s="4"/>
      <c r="QZK40" s="4"/>
      <c r="QZM40" s="4"/>
      <c r="QZO40" s="4"/>
      <c r="QZQ40" s="4"/>
      <c r="QZS40" s="4"/>
      <c r="QZU40" s="4"/>
      <c r="QZW40" s="4"/>
      <c r="QZY40" s="4"/>
      <c r="RAA40" s="4"/>
      <c r="RAC40" s="4"/>
      <c r="RAE40" s="4"/>
      <c r="RAG40" s="4"/>
      <c r="RAI40" s="4"/>
      <c r="RAK40" s="4"/>
      <c r="RAM40" s="4"/>
      <c r="RAO40" s="4"/>
      <c r="RAQ40" s="4"/>
      <c r="RAS40" s="4"/>
      <c r="RAU40" s="4"/>
      <c r="RAW40" s="4"/>
      <c r="RAY40" s="4"/>
      <c r="RBA40" s="4"/>
      <c r="RBC40" s="4"/>
      <c r="RBE40" s="4"/>
      <c r="RBG40" s="4"/>
      <c r="RBI40" s="4"/>
      <c r="RBK40" s="4"/>
      <c r="RBM40" s="4"/>
      <c r="RBO40" s="4"/>
      <c r="RBQ40" s="4"/>
      <c r="RBS40" s="4"/>
      <c r="RBU40" s="4"/>
      <c r="RBW40" s="4"/>
      <c r="RBY40" s="4"/>
      <c r="RCA40" s="4"/>
      <c r="RCC40" s="4"/>
      <c r="RCE40" s="4"/>
      <c r="RCG40" s="4"/>
      <c r="RCI40" s="4"/>
      <c r="RCK40" s="4"/>
      <c r="RCM40" s="4"/>
      <c r="RCO40" s="4"/>
      <c r="RCQ40" s="4"/>
      <c r="RCS40" s="4"/>
      <c r="RCU40" s="4"/>
      <c r="RCW40" s="4"/>
      <c r="RCY40" s="4"/>
      <c r="RDA40" s="4"/>
      <c r="RDC40" s="4"/>
      <c r="RDE40" s="4"/>
      <c r="RDG40" s="4"/>
      <c r="RDI40" s="4"/>
      <c r="RDK40" s="4"/>
      <c r="RDM40" s="4"/>
      <c r="RDO40" s="4"/>
      <c r="RDQ40" s="4"/>
      <c r="RDS40" s="4"/>
      <c r="RDU40" s="4"/>
      <c r="RDW40" s="4"/>
      <c r="RDY40" s="4"/>
      <c r="REA40" s="4"/>
      <c r="REC40" s="4"/>
      <c r="REE40" s="4"/>
      <c r="REG40" s="4"/>
      <c r="REI40" s="4"/>
      <c r="REK40" s="4"/>
      <c r="REM40" s="4"/>
      <c r="REO40" s="4"/>
      <c r="REQ40" s="4"/>
      <c r="RES40" s="4"/>
      <c r="REU40" s="4"/>
      <c r="REW40" s="4"/>
      <c r="REY40" s="4"/>
      <c r="RFA40" s="4"/>
      <c r="RFC40" s="4"/>
      <c r="RFE40" s="4"/>
      <c r="RFG40" s="4"/>
      <c r="RFI40" s="4"/>
      <c r="RFK40" s="4"/>
      <c r="RFM40" s="4"/>
      <c r="RFO40" s="4"/>
      <c r="RFQ40" s="4"/>
      <c r="RFS40" s="4"/>
      <c r="RFU40" s="4"/>
      <c r="RFW40" s="4"/>
      <c r="RFY40" s="4"/>
      <c r="RGA40" s="4"/>
      <c r="RGC40" s="4"/>
      <c r="RGE40" s="4"/>
      <c r="RGG40" s="4"/>
      <c r="RGI40" s="4"/>
      <c r="RGK40" s="4"/>
      <c r="RGM40" s="4"/>
      <c r="RGO40" s="4"/>
      <c r="RGQ40" s="4"/>
      <c r="RGS40" s="4"/>
      <c r="RGU40" s="4"/>
      <c r="RGW40" s="4"/>
      <c r="RGY40" s="4"/>
      <c r="RHA40" s="4"/>
      <c r="RHC40" s="4"/>
      <c r="RHE40" s="4"/>
      <c r="RHG40" s="4"/>
      <c r="RHI40" s="4"/>
      <c r="RHK40" s="4"/>
      <c r="RHM40" s="4"/>
      <c r="RHO40" s="4"/>
      <c r="RHQ40" s="4"/>
      <c r="RHS40" s="4"/>
      <c r="RHU40" s="4"/>
      <c r="RHW40" s="4"/>
      <c r="RHY40" s="4"/>
      <c r="RIA40" s="4"/>
      <c r="RIC40" s="4"/>
      <c r="RIE40" s="4"/>
      <c r="RIG40" s="4"/>
      <c r="RII40" s="4"/>
      <c r="RIK40" s="4"/>
      <c r="RIM40" s="4"/>
      <c r="RIO40" s="4"/>
      <c r="RIQ40" s="4"/>
      <c r="RIS40" s="4"/>
      <c r="RIU40" s="4"/>
      <c r="RIW40" s="4"/>
      <c r="RIY40" s="4"/>
      <c r="RJA40" s="4"/>
      <c r="RJC40" s="4"/>
      <c r="RJE40" s="4"/>
      <c r="RJG40" s="4"/>
      <c r="RJI40" s="4"/>
      <c r="RJK40" s="4"/>
      <c r="RJM40" s="4"/>
      <c r="RJO40" s="4"/>
      <c r="RJQ40" s="4"/>
      <c r="RJS40" s="4"/>
      <c r="RJU40" s="4"/>
      <c r="RJW40" s="4"/>
      <c r="RJY40" s="4"/>
      <c r="RKA40" s="4"/>
      <c r="RKC40" s="4"/>
      <c r="RKE40" s="4"/>
      <c r="RKG40" s="4"/>
      <c r="RKI40" s="4"/>
      <c r="RKK40" s="4"/>
      <c r="RKM40" s="4"/>
      <c r="RKO40" s="4"/>
      <c r="RKQ40" s="4"/>
      <c r="RKS40" s="4"/>
      <c r="RKU40" s="4"/>
      <c r="RKW40" s="4"/>
      <c r="RKY40" s="4"/>
      <c r="RLA40" s="4"/>
      <c r="RLC40" s="4"/>
      <c r="RLE40" s="4"/>
      <c r="RLG40" s="4"/>
      <c r="RLI40" s="4"/>
      <c r="RLK40" s="4"/>
      <c r="RLM40" s="4"/>
      <c r="RLO40" s="4"/>
      <c r="RLQ40" s="4"/>
      <c r="RLS40" s="4"/>
      <c r="RLU40" s="4"/>
      <c r="RLW40" s="4"/>
      <c r="RLY40" s="4"/>
      <c r="RMA40" s="4"/>
      <c r="RMC40" s="4"/>
      <c r="RME40" s="4"/>
      <c r="RMG40" s="4"/>
      <c r="RMI40" s="4"/>
      <c r="RMK40" s="4"/>
      <c r="RMM40" s="4"/>
      <c r="RMO40" s="4"/>
      <c r="RMQ40" s="4"/>
      <c r="RMS40" s="4"/>
      <c r="RMU40" s="4"/>
      <c r="RMW40" s="4"/>
      <c r="RMY40" s="4"/>
      <c r="RNA40" s="4"/>
      <c r="RNC40" s="4"/>
      <c r="RNE40" s="4"/>
      <c r="RNG40" s="4"/>
      <c r="RNI40" s="4"/>
      <c r="RNK40" s="4"/>
      <c r="RNM40" s="4"/>
      <c r="RNO40" s="4"/>
      <c r="RNQ40" s="4"/>
      <c r="RNS40" s="4"/>
      <c r="RNU40" s="4"/>
      <c r="RNW40" s="4"/>
      <c r="RNY40" s="4"/>
      <c r="ROA40" s="4"/>
      <c r="ROC40" s="4"/>
      <c r="ROE40" s="4"/>
      <c r="ROG40" s="4"/>
      <c r="ROI40" s="4"/>
      <c r="ROK40" s="4"/>
      <c r="ROM40" s="4"/>
      <c r="ROO40" s="4"/>
      <c r="ROQ40" s="4"/>
      <c r="ROS40" s="4"/>
      <c r="ROU40" s="4"/>
      <c r="ROW40" s="4"/>
      <c r="ROY40" s="4"/>
      <c r="RPA40" s="4"/>
      <c r="RPC40" s="4"/>
      <c r="RPE40" s="4"/>
      <c r="RPG40" s="4"/>
      <c r="RPI40" s="4"/>
      <c r="RPK40" s="4"/>
      <c r="RPM40" s="4"/>
      <c r="RPO40" s="4"/>
      <c r="RPQ40" s="4"/>
      <c r="RPS40" s="4"/>
      <c r="RPU40" s="4"/>
      <c r="RPW40" s="4"/>
      <c r="RPY40" s="4"/>
      <c r="RQA40" s="4"/>
      <c r="RQC40" s="4"/>
      <c r="RQE40" s="4"/>
      <c r="RQG40" s="4"/>
      <c r="RQI40" s="4"/>
      <c r="RQK40" s="4"/>
      <c r="RQM40" s="4"/>
      <c r="RQO40" s="4"/>
      <c r="RQQ40" s="4"/>
      <c r="RQS40" s="4"/>
      <c r="RQU40" s="4"/>
      <c r="RQW40" s="4"/>
      <c r="RQY40" s="4"/>
      <c r="RRA40" s="4"/>
      <c r="RRC40" s="4"/>
      <c r="RRE40" s="4"/>
      <c r="RRG40" s="4"/>
      <c r="RRI40" s="4"/>
      <c r="RRK40" s="4"/>
      <c r="RRM40" s="4"/>
      <c r="RRO40" s="4"/>
      <c r="RRQ40" s="4"/>
      <c r="RRS40" s="4"/>
      <c r="RRU40" s="4"/>
      <c r="RRW40" s="4"/>
      <c r="RRY40" s="4"/>
      <c r="RSA40" s="4"/>
      <c r="RSC40" s="4"/>
      <c r="RSE40" s="4"/>
      <c r="RSG40" s="4"/>
      <c r="RSI40" s="4"/>
      <c r="RSK40" s="4"/>
      <c r="RSM40" s="4"/>
      <c r="RSO40" s="4"/>
      <c r="RSQ40" s="4"/>
      <c r="RSS40" s="4"/>
      <c r="RSU40" s="4"/>
      <c r="RSW40" s="4"/>
      <c r="RSY40" s="4"/>
      <c r="RTA40" s="4"/>
      <c r="RTC40" s="4"/>
      <c r="RTE40" s="4"/>
      <c r="RTG40" s="4"/>
      <c r="RTI40" s="4"/>
      <c r="RTK40" s="4"/>
      <c r="RTM40" s="4"/>
      <c r="RTO40" s="4"/>
      <c r="RTQ40" s="4"/>
      <c r="RTS40" s="4"/>
      <c r="RTU40" s="4"/>
      <c r="RTW40" s="4"/>
      <c r="RTY40" s="4"/>
      <c r="RUA40" s="4"/>
      <c r="RUC40" s="4"/>
      <c r="RUE40" s="4"/>
      <c r="RUG40" s="4"/>
      <c r="RUI40" s="4"/>
      <c r="RUK40" s="4"/>
      <c r="RUM40" s="4"/>
      <c r="RUO40" s="4"/>
      <c r="RUQ40" s="4"/>
      <c r="RUS40" s="4"/>
      <c r="RUU40" s="4"/>
      <c r="RUW40" s="4"/>
      <c r="RUY40" s="4"/>
      <c r="RVA40" s="4"/>
      <c r="RVC40" s="4"/>
      <c r="RVE40" s="4"/>
      <c r="RVG40" s="4"/>
      <c r="RVI40" s="4"/>
      <c r="RVK40" s="4"/>
      <c r="RVM40" s="4"/>
      <c r="RVO40" s="4"/>
      <c r="RVQ40" s="4"/>
      <c r="RVS40" s="4"/>
      <c r="RVU40" s="4"/>
      <c r="RVW40" s="4"/>
      <c r="RVY40" s="4"/>
      <c r="RWA40" s="4"/>
      <c r="RWC40" s="4"/>
      <c r="RWE40" s="4"/>
      <c r="RWG40" s="4"/>
      <c r="RWI40" s="4"/>
      <c r="RWK40" s="4"/>
      <c r="RWM40" s="4"/>
      <c r="RWO40" s="4"/>
      <c r="RWQ40" s="4"/>
      <c r="RWS40" s="4"/>
      <c r="RWU40" s="4"/>
      <c r="RWW40" s="4"/>
      <c r="RWY40" s="4"/>
      <c r="RXA40" s="4"/>
      <c r="RXC40" s="4"/>
      <c r="RXE40" s="4"/>
      <c r="RXG40" s="4"/>
      <c r="RXI40" s="4"/>
      <c r="RXK40" s="4"/>
      <c r="RXM40" s="4"/>
      <c r="RXO40" s="4"/>
      <c r="RXQ40" s="4"/>
      <c r="RXS40" s="4"/>
      <c r="RXU40" s="4"/>
      <c r="RXW40" s="4"/>
      <c r="RXY40" s="4"/>
      <c r="RYA40" s="4"/>
      <c r="RYC40" s="4"/>
      <c r="RYE40" s="4"/>
      <c r="RYG40" s="4"/>
      <c r="RYI40" s="4"/>
      <c r="RYK40" s="4"/>
      <c r="RYM40" s="4"/>
      <c r="RYO40" s="4"/>
      <c r="RYQ40" s="4"/>
      <c r="RYS40" s="4"/>
      <c r="RYU40" s="4"/>
      <c r="RYW40" s="4"/>
      <c r="RYY40" s="4"/>
      <c r="RZA40" s="4"/>
      <c r="RZC40" s="4"/>
      <c r="RZE40" s="4"/>
      <c r="RZG40" s="4"/>
      <c r="RZI40" s="4"/>
      <c r="RZK40" s="4"/>
      <c r="RZM40" s="4"/>
      <c r="RZO40" s="4"/>
      <c r="RZQ40" s="4"/>
      <c r="RZS40" s="4"/>
      <c r="RZU40" s="4"/>
      <c r="RZW40" s="4"/>
      <c r="RZY40" s="4"/>
      <c r="SAA40" s="4"/>
      <c r="SAC40" s="4"/>
      <c r="SAE40" s="4"/>
      <c r="SAG40" s="4"/>
      <c r="SAI40" s="4"/>
      <c r="SAK40" s="4"/>
      <c r="SAM40" s="4"/>
      <c r="SAO40" s="4"/>
      <c r="SAQ40" s="4"/>
      <c r="SAS40" s="4"/>
      <c r="SAU40" s="4"/>
      <c r="SAW40" s="4"/>
      <c r="SAY40" s="4"/>
      <c r="SBA40" s="4"/>
      <c r="SBC40" s="4"/>
      <c r="SBE40" s="4"/>
      <c r="SBG40" s="4"/>
      <c r="SBI40" s="4"/>
      <c r="SBK40" s="4"/>
      <c r="SBM40" s="4"/>
      <c r="SBO40" s="4"/>
      <c r="SBQ40" s="4"/>
      <c r="SBS40" s="4"/>
      <c r="SBU40" s="4"/>
      <c r="SBW40" s="4"/>
      <c r="SBY40" s="4"/>
      <c r="SCA40" s="4"/>
      <c r="SCC40" s="4"/>
      <c r="SCE40" s="4"/>
      <c r="SCG40" s="4"/>
      <c r="SCI40" s="4"/>
      <c r="SCK40" s="4"/>
      <c r="SCM40" s="4"/>
      <c r="SCO40" s="4"/>
      <c r="SCQ40" s="4"/>
      <c r="SCS40" s="4"/>
      <c r="SCU40" s="4"/>
      <c r="SCW40" s="4"/>
      <c r="SCY40" s="4"/>
      <c r="SDA40" s="4"/>
      <c r="SDC40" s="4"/>
      <c r="SDE40" s="4"/>
      <c r="SDG40" s="4"/>
      <c r="SDI40" s="4"/>
      <c r="SDK40" s="4"/>
      <c r="SDM40" s="4"/>
      <c r="SDO40" s="4"/>
      <c r="SDQ40" s="4"/>
      <c r="SDS40" s="4"/>
      <c r="SDU40" s="4"/>
      <c r="SDW40" s="4"/>
      <c r="SDY40" s="4"/>
      <c r="SEA40" s="4"/>
      <c r="SEC40" s="4"/>
      <c r="SEE40" s="4"/>
      <c r="SEG40" s="4"/>
      <c r="SEI40" s="4"/>
      <c r="SEK40" s="4"/>
      <c r="SEM40" s="4"/>
      <c r="SEO40" s="4"/>
      <c r="SEQ40" s="4"/>
      <c r="SES40" s="4"/>
      <c r="SEU40" s="4"/>
      <c r="SEW40" s="4"/>
      <c r="SEY40" s="4"/>
      <c r="SFA40" s="4"/>
      <c r="SFC40" s="4"/>
      <c r="SFE40" s="4"/>
      <c r="SFG40" s="4"/>
      <c r="SFI40" s="4"/>
      <c r="SFK40" s="4"/>
      <c r="SFM40" s="4"/>
      <c r="SFO40" s="4"/>
      <c r="SFQ40" s="4"/>
      <c r="SFS40" s="4"/>
      <c r="SFU40" s="4"/>
      <c r="SFW40" s="4"/>
      <c r="SFY40" s="4"/>
      <c r="SGA40" s="4"/>
      <c r="SGC40" s="4"/>
      <c r="SGE40" s="4"/>
      <c r="SGG40" s="4"/>
      <c r="SGI40" s="4"/>
      <c r="SGK40" s="4"/>
      <c r="SGM40" s="4"/>
      <c r="SGO40" s="4"/>
      <c r="SGQ40" s="4"/>
      <c r="SGS40" s="4"/>
      <c r="SGU40" s="4"/>
      <c r="SGW40" s="4"/>
      <c r="SGY40" s="4"/>
      <c r="SHA40" s="4"/>
      <c r="SHC40" s="4"/>
      <c r="SHE40" s="4"/>
      <c r="SHG40" s="4"/>
      <c r="SHI40" s="4"/>
      <c r="SHK40" s="4"/>
      <c r="SHM40" s="4"/>
      <c r="SHO40" s="4"/>
      <c r="SHQ40" s="4"/>
      <c r="SHS40" s="4"/>
      <c r="SHU40" s="4"/>
      <c r="SHW40" s="4"/>
      <c r="SHY40" s="4"/>
      <c r="SIA40" s="4"/>
      <c r="SIC40" s="4"/>
      <c r="SIE40" s="4"/>
      <c r="SIG40" s="4"/>
      <c r="SII40" s="4"/>
      <c r="SIK40" s="4"/>
      <c r="SIM40" s="4"/>
      <c r="SIO40" s="4"/>
      <c r="SIQ40" s="4"/>
      <c r="SIS40" s="4"/>
      <c r="SIU40" s="4"/>
      <c r="SIW40" s="4"/>
      <c r="SIY40" s="4"/>
      <c r="SJA40" s="4"/>
      <c r="SJC40" s="4"/>
      <c r="SJE40" s="4"/>
      <c r="SJG40" s="4"/>
      <c r="SJI40" s="4"/>
      <c r="SJK40" s="4"/>
      <c r="SJM40" s="4"/>
      <c r="SJO40" s="4"/>
      <c r="SJQ40" s="4"/>
      <c r="SJS40" s="4"/>
      <c r="SJU40" s="4"/>
      <c r="SJW40" s="4"/>
      <c r="SJY40" s="4"/>
      <c r="SKA40" s="4"/>
      <c r="SKC40" s="4"/>
      <c r="SKE40" s="4"/>
      <c r="SKG40" s="4"/>
      <c r="SKI40" s="4"/>
      <c r="SKK40" s="4"/>
      <c r="SKM40" s="4"/>
      <c r="SKO40" s="4"/>
      <c r="SKQ40" s="4"/>
      <c r="SKS40" s="4"/>
      <c r="SKU40" s="4"/>
      <c r="SKW40" s="4"/>
      <c r="SKY40" s="4"/>
      <c r="SLA40" s="4"/>
      <c r="SLC40" s="4"/>
      <c r="SLE40" s="4"/>
      <c r="SLG40" s="4"/>
      <c r="SLI40" s="4"/>
      <c r="SLK40" s="4"/>
      <c r="SLM40" s="4"/>
      <c r="SLO40" s="4"/>
      <c r="SLQ40" s="4"/>
      <c r="SLS40" s="4"/>
      <c r="SLU40" s="4"/>
      <c r="SLW40" s="4"/>
      <c r="SLY40" s="4"/>
      <c r="SMA40" s="4"/>
      <c r="SMC40" s="4"/>
      <c r="SME40" s="4"/>
      <c r="SMG40" s="4"/>
      <c r="SMI40" s="4"/>
      <c r="SMK40" s="4"/>
      <c r="SMM40" s="4"/>
      <c r="SMO40" s="4"/>
      <c r="SMQ40" s="4"/>
      <c r="SMS40" s="4"/>
      <c r="SMU40" s="4"/>
      <c r="SMW40" s="4"/>
      <c r="SMY40" s="4"/>
      <c r="SNA40" s="4"/>
      <c r="SNC40" s="4"/>
      <c r="SNE40" s="4"/>
      <c r="SNG40" s="4"/>
      <c r="SNI40" s="4"/>
      <c r="SNK40" s="4"/>
      <c r="SNM40" s="4"/>
      <c r="SNO40" s="4"/>
      <c r="SNQ40" s="4"/>
      <c r="SNS40" s="4"/>
      <c r="SNU40" s="4"/>
      <c r="SNW40" s="4"/>
      <c r="SNY40" s="4"/>
      <c r="SOA40" s="4"/>
      <c r="SOC40" s="4"/>
      <c r="SOE40" s="4"/>
      <c r="SOG40" s="4"/>
      <c r="SOI40" s="4"/>
      <c r="SOK40" s="4"/>
      <c r="SOM40" s="4"/>
      <c r="SOO40" s="4"/>
      <c r="SOQ40" s="4"/>
      <c r="SOS40" s="4"/>
      <c r="SOU40" s="4"/>
      <c r="SOW40" s="4"/>
      <c r="SOY40" s="4"/>
      <c r="SPA40" s="4"/>
      <c r="SPC40" s="4"/>
      <c r="SPE40" s="4"/>
      <c r="SPG40" s="4"/>
      <c r="SPI40" s="4"/>
      <c r="SPK40" s="4"/>
      <c r="SPM40" s="4"/>
      <c r="SPO40" s="4"/>
      <c r="SPQ40" s="4"/>
      <c r="SPS40" s="4"/>
      <c r="SPU40" s="4"/>
      <c r="SPW40" s="4"/>
      <c r="SPY40" s="4"/>
      <c r="SQA40" s="4"/>
      <c r="SQC40" s="4"/>
      <c r="SQE40" s="4"/>
      <c r="SQG40" s="4"/>
      <c r="SQI40" s="4"/>
      <c r="SQK40" s="4"/>
      <c r="SQM40" s="4"/>
      <c r="SQO40" s="4"/>
      <c r="SQQ40" s="4"/>
      <c r="SQS40" s="4"/>
      <c r="SQU40" s="4"/>
      <c r="SQW40" s="4"/>
      <c r="SQY40" s="4"/>
      <c r="SRA40" s="4"/>
      <c r="SRC40" s="4"/>
      <c r="SRE40" s="4"/>
      <c r="SRG40" s="4"/>
      <c r="SRI40" s="4"/>
      <c r="SRK40" s="4"/>
      <c r="SRM40" s="4"/>
      <c r="SRO40" s="4"/>
      <c r="SRQ40" s="4"/>
      <c r="SRS40" s="4"/>
      <c r="SRU40" s="4"/>
      <c r="SRW40" s="4"/>
      <c r="SRY40" s="4"/>
      <c r="SSA40" s="4"/>
      <c r="SSC40" s="4"/>
      <c r="SSE40" s="4"/>
      <c r="SSG40" s="4"/>
      <c r="SSI40" s="4"/>
      <c r="SSK40" s="4"/>
      <c r="SSM40" s="4"/>
      <c r="SSO40" s="4"/>
      <c r="SSQ40" s="4"/>
      <c r="SSS40" s="4"/>
      <c r="SSU40" s="4"/>
      <c r="SSW40" s="4"/>
      <c r="SSY40" s="4"/>
      <c r="STA40" s="4"/>
      <c r="STC40" s="4"/>
      <c r="STE40" s="4"/>
      <c r="STG40" s="4"/>
      <c r="STI40" s="4"/>
      <c r="STK40" s="4"/>
      <c r="STM40" s="4"/>
      <c r="STO40" s="4"/>
      <c r="STQ40" s="4"/>
      <c r="STS40" s="4"/>
      <c r="STU40" s="4"/>
      <c r="STW40" s="4"/>
      <c r="STY40" s="4"/>
      <c r="SUA40" s="4"/>
      <c r="SUC40" s="4"/>
      <c r="SUE40" s="4"/>
      <c r="SUG40" s="4"/>
      <c r="SUI40" s="4"/>
      <c r="SUK40" s="4"/>
      <c r="SUM40" s="4"/>
      <c r="SUO40" s="4"/>
      <c r="SUQ40" s="4"/>
      <c r="SUS40" s="4"/>
      <c r="SUU40" s="4"/>
      <c r="SUW40" s="4"/>
      <c r="SUY40" s="4"/>
      <c r="SVA40" s="4"/>
      <c r="SVC40" s="4"/>
      <c r="SVE40" s="4"/>
      <c r="SVG40" s="4"/>
      <c r="SVI40" s="4"/>
      <c r="SVK40" s="4"/>
      <c r="SVM40" s="4"/>
      <c r="SVO40" s="4"/>
      <c r="SVQ40" s="4"/>
      <c r="SVS40" s="4"/>
      <c r="SVU40" s="4"/>
      <c r="SVW40" s="4"/>
      <c r="SVY40" s="4"/>
      <c r="SWA40" s="4"/>
      <c r="SWC40" s="4"/>
      <c r="SWE40" s="4"/>
      <c r="SWG40" s="4"/>
      <c r="SWI40" s="4"/>
      <c r="SWK40" s="4"/>
      <c r="SWM40" s="4"/>
      <c r="SWO40" s="4"/>
      <c r="SWQ40" s="4"/>
      <c r="SWS40" s="4"/>
      <c r="SWU40" s="4"/>
      <c r="SWW40" s="4"/>
      <c r="SWY40" s="4"/>
      <c r="SXA40" s="4"/>
      <c r="SXC40" s="4"/>
      <c r="SXE40" s="4"/>
      <c r="SXG40" s="4"/>
      <c r="SXI40" s="4"/>
      <c r="SXK40" s="4"/>
      <c r="SXM40" s="4"/>
      <c r="SXO40" s="4"/>
      <c r="SXQ40" s="4"/>
      <c r="SXS40" s="4"/>
      <c r="SXU40" s="4"/>
      <c r="SXW40" s="4"/>
      <c r="SXY40" s="4"/>
      <c r="SYA40" s="4"/>
      <c r="SYC40" s="4"/>
      <c r="SYE40" s="4"/>
      <c r="SYG40" s="4"/>
      <c r="SYI40" s="4"/>
      <c r="SYK40" s="4"/>
      <c r="SYM40" s="4"/>
      <c r="SYO40" s="4"/>
      <c r="SYQ40" s="4"/>
      <c r="SYS40" s="4"/>
      <c r="SYU40" s="4"/>
      <c r="SYW40" s="4"/>
      <c r="SYY40" s="4"/>
      <c r="SZA40" s="4"/>
      <c r="SZC40" s="4"/>
      <c r="SZE40" s="4"/>
      <c r="SZG40" s="4"/>
      <c r="SZI40" s="4"/>
      <c r="SZK40" s="4"/>
      <c r="SZM40" s="4"/>
      <c r="SZO40" s="4"/>
      <c r="SZQ40" s="4"/>
      <c r="SZS40" s="4"/>
      <c r="SZU40" s="4"/>
      <c r="SZW40" s="4"/>
      <c r="SZY40" s="4"/>
      <c r="TAA40" s="4"/>
      <c r="TAC40" s="4"/>
      <c r="TAE40" s="4"/>
      <c r="TAG40" s="4"/>
      <c r="TAI40" s="4"/>
      <c r="TAK40" s="4"/>
      <c r="TAM40" s="4"/>
      <c r="TAO40" s="4"/>
      <c r="TAQ40" s="4"/>
      <c r="TAS40" s="4"/>
      <c r="TAU40" s="4"/>
      <c r="TAW40" s="4"/>
      <c r="TAY40" s="4"/>
      <c r="TBA40" s="4"/>
      <c r="TBC40" s="4"/>
      <c r="TBE40" s="4"/>
      <c r="TBG40" s="4"/>
      <c r="TBI40" s="4"/>
      <c r="TBK40" s="4"/>
      <c r="TBM40" s="4"/>
      <c r="TBO40" s="4"/>
      <c r="TBQ40" s="4"/>
      <c r="TBS40" s="4"/>
      <c r="TBU40" s="4"/>
      <c r="TBW40" s="4"/>
      <c r="TBY40" s="4"/>
      <c r="TCA40" s="4"/>
      <c r="TCC40" s="4"/>
      <c r="TCE40" s="4"/>
      <c r="TCG40" s="4"/>
      <c r="TCI40" s="4"/>
      <c r="TCK40" s="4"/>
      <c r="TCM40" s="4"/>
      <c r="TCO40" s="4"/>
      <c r="TCQ40" s="4"/>
      <c r="TCS40" s="4"/>
      <c r="TCU40" s="4"/>
      <c r="TCW40" s="4"/>
      <c r="TCY40" s="4"/>
      <c r="TDA40" s="4"/>
      <c r="TDC40" s="4"/>
      <c r="TDE40" s="4"/>
      <c r="TDG40" s="4"/>
      <c r="TDI40" s="4"/>
      <c r="TDK40" s="4"/>
      <c r="TDM40" s="4"/>
      <c r="TDO40" s="4"/>
      <c r="TDQ40" s="4"/>
      <c r="TDS40" s="4"/>
      <c r="TDU40" s="4"/>
      <c r="TDW40" s="4"/>
      <c r="TDY40" s="4"/>
      <c r="TEA40" s="4"/>
      <c r="TEC40" s="4"/>
      <c r="TEE40" s="4"/>
      <c r="TEG40" s="4"/>
      <c r="TEI40" s="4"/>
      <c r="TEK40" s="4"/>
      <c r="TEM40" s="4"/>
      <c r="TEO40" s="4"/>
      <c r="TEQ40" s="4"/>
      <c r="TES40" s="4"/>
      <c r="TEU40" s="4"/>
      <c r="TEW40" s="4"/>
      <c r="TEY40" s="4"/>
      <c r="TFA40" s="4"/>
      <c r="TFC40" s="4"/>
      <c r="TFE40" s="4"/>
      <c r="TFG40" s="4"/>
      <c r="TFI40" s="4"/>
      <c r="TFK40" s="4"/>
      <c r="TFM40" s="4"/>
      <c r="TFO40" s="4"/>
      <c r="TFQ40" s="4"/>
      <c r="TFS40" s="4"/>
      <c r="TFU40" s="4"/>
      <c r="TFW40" s="4"/>
      <c r="TFY40" s="4"/>
      <c r="TGA40" s="4"/>
      <c r="TGC40" s="4"/>
      <c r="TGE40" s="4"/>
      <c r="TGG40" s="4"/>
      <c r="TGI40" s="4"/>
      <c r="TGK40" s="4"/>
      <c r="TGM40" s="4"/>
      <c r="TGO40" s="4"/>
      <c r="TGQ40" s="4"/>
      <c r="TGS40" s="4"/>
      <c r="TGU40" s="4"/>
      <c r="TGW40" s="4"/>
      <c r="TGY40" s="4"/>
      <c r="THA40" s="4"/>
      <c r="THC40" s="4"/>
      <c r="THE40" s="4"/>
      <c r="THG40" s="4"/>
      <c r="THI40" s="4"/>
      <c r="THK40" s="4"/>
      <c r="THM40" s="4"/>
      <c r="THO40" s="4"/>
      <c r="THQ40" s="4"/>
      <c r="THS40" s="4"/>
      <c r="THU40" s="4"/>
      <c r="THW40" s="4"/>
      <c r="THY40" s="4"/>
      <c r="TIA40" s="4"/>
      <c r="TIC40" s="4"/>
      <c r="TIE40" s="4"/>
      <c r="TIG40" s="4"/>
      <c r="TII40" s="4"/>
      <c r="TIK40" s="4"/>
      <c r="TIM40" s="4"/>
      <c r="TIO40" s="4"/>
      <c r="TIQ40" s="4"/>
      <c r="TIS40" s="4"/>
      <c r="TIU40" s="4"/>
      <c r="TIW40" s="4"/>
      <c r="TIY40" s="4"/>
      <c r="TJA40" s="4"/>
      <c r="TJC40" s="4"/>
      <c r="TJE40" s="4"/>
      <c r="TJG40" s="4"/>
      <c r="TJI40" s="4"/>
      <c r="TJK40" s="4"/>
      <c r="TJM40" s="4"/>
      <c r="TJO40" s="4"/>
      <c r="TJQ40" s="4"/>
      <c r="TJS40" s="4"/>
      <c r="TJU40" s="4"/>
      <c r="TJW40" s="4"/>
      <c r="TJY40" s="4"/>
      <c r="TKA40" s="4"/>
      <c r="TKC40" s="4"/>
      <c r="TKE40" s="4"/>
      <c r="TKG40" s="4"/>
      <c r="TKI40" s="4"/>
      <c r="TKK40" s="4"/>
      <c r="TKM40" s="4"/>
      <c r="TKO40" s="4"/>
      <c r="TKQ40" s="4"/>
      <c r="TKS40" s="4"/>
      <c r="TKU40" s="4"/>
      <c r="TKW40" s="4"/>
      <c r="TKY40" s="4"/>
      <c r="TLA40" s="4"/>
      <c r="TLC40" s="4"/>
      <c r="TLE40" s="4"/>
      <c r="TLG40" s="4"/>
      <c r="TLI40" s="4"/>
      <c r="TLK40" s="4"/>
      <c r="TLM40" s="4"/>
      <c r="TLO40" s="4"/>
      <c r="TLQ40" s="4"/>
      <c r="TLS40" s="4"/>
      <c r="TLU40" s="4"/>
      <c r="TLW40" s="4"/>
      <c r="TLY40" s="4"/>
      <c r="TMA40" s="4"/>
      <c r="TMC40" s="4"/>
      <c r="TME40" s="4"/>
      <c r="TMG40" s="4"/>
      <c r="TMI40" s="4"/>
      <c r="TMK40" s="4"/>
      <c r="TMM40" s="4"/>
      <c r="TMO40" s="4"/>
      <c r="TMQ40" s="4"/>
      <c r="TMS40" s="4"/>
      <c r="TMU40" s="4"/>
      <c r="TMW40" s="4"/>
      <c r="TMY40" s="4"/>
      <c r="TNA40" s="4"/>
      <c r="TNC40" s="4"/>
      <c r="TNE40" s="4"/>
      <c r="TNG40" s="4"/>
      <c r="TNI40" s="4"/>
      <c r="TNK40" s="4"/>
      <c r="TNM40" s="4"/>
      <c r="TNO40" s="4"/>
      <c r="TNQ40" s="4"/>
      <c r="TNS40" s="4"/>
      <c r="TNU40" s="4"/>
      <c r="TNW40" s="4"/>
      <c r="TNY40" s="4"/>
      <c r="TOA40" s="4"/>
      <c r="TOC40" s="4"/>
      <c r="TOE40" s="4"/>
      <c r="TOG40" s="4"/>
      <c r="TOI40" s="4"/>
      <c r="TOK40" s="4"/>
      <c r="TOM40" s="4"/>
      <c r="TOO40" s="4"/>
      <c r="TOQ40" s="4"/>
      <c r="TOS40" s="4"/>
      <c r="TOU40" s="4"/>
      <c r="TOW40" s="4"/>
      <c r="TOY40" s="4"/>
      <c r="TPA40" s="4"/>
      <c r="TPC40" s="4"/>
      <c r="TPE40" s="4"/>
      <c r="TPG40" s="4"/>
      <c r="TPI40" s="4"/>
      <c r="TPK40" s="4"/>
      <c r="TPM40" s="4"/>
      <c r="TPO40" s="4"/>
      <c r="TPQ40" s="4"/>
      <c r="TPS40" s="4"/>
      <c r="TPU40" s="4"/>
      <c r="TPW40" s="4"/>
      <c r="TPY40" s="4"/>
      <c r="TQA40" s="4"/>
      <c r="TQC40" s="4"/>
      <c r="TQE40" s="4"/>
      <c r="TQG40" s="4"/>
      <c r="TQI40" s="4"/>
      <c r="TQK40" s="4"/>
      <c r="TQM40" s="4"/>
      <c r="TQO40" s="4"/>
      <c r="TQQ40" s="4"/>
      <c r="TQS40" s="4"/>
      <c r="TQU40" s="4"/>
      <c r="TQW40" s="4"/>
      <c r="TQY40" s="4"/>
      <c r="TRA40" s="4"/>
      <c r="TRC40" s="4"/>
      <c r="TRE40" s="4"/>
      <c r="TRG40" s="4"/>
      <c r="TRI40" s="4"/>
      <c r="TRK40" s="4"/>
      <c r="TRM40" s="4"/>
      <c r="TRO40" s="4"/>
      <c r="TRQ40" s="4"/>
      <c r="TRS40" s="4"/>
      <c r="TRU40" s="4"/>
      <c r="TRW40" s="4"/>
      <c r="TRY40" s="4"/>
      <c r="TSA40" s="4"/>
      <c r="TSC40" s="4"/>
      <c r="TSE40" s="4"/>
      <c r="TSG40" s="4"/>
      <c r="TSI40" s="4"/>
      <c r="TSK40" s="4"/>
      <c r="TSM40" s="4"/>
      <c r="TSO40" s="4"/>
      <c r="TSQ40" s="4"/>
      <c r="TSS40" s="4"/>
      <c r="TSU40" s="4"/>
      <c r="TSW40" s="4"/>
      <c r="TSY40" s="4"/>
      <c r="TTA40" s="4"/>
      <c r="TTC40" s="4"/>
      <c r="TTE40" s="4"/>
      <c r="TTG40" s="4"/>
      <c r="TTI40" s="4"/>
      <c r="TTK40" s="4"/>
      <c r="TTM40" s="4"/>
      <c r="TTO40" s="4"/>
      <c r="TTQ40" s="4"/>
      <c r="TTS40" s="4"/>
      <c r="TTU40" s="4"/>
      <c r="TTW40" s="4"/>
      <c r="TTY40" s="4"/>
      <c r="TUA40" s="4"/>
      <c r="TUC40" s="4"/>
      <c r="TUE40" s="4"/>
      <c r="TUG40" s="4"/>
      <c r="TUI40" s="4"/>
      <c r="TUK40" s="4"/>
      <c r="TUM40" s="4"/>
      <c r="TUO40" s="4"/>
      <c r="TUQ40" s="4"/>
      <c r="TUS40" s="4"/>
      <c r="TUU40" s="4"/>
      <c r="TUW40" s="4"/>
      <c r="TUY40" s="4"/>
      <c r="TVA40" s="4"/>
      <c r="TVC40" s="4"/>
      <c r="TVE40" s="4"/>
      <c r="TVG40" s="4"/>
      <c r="TVI40" s="4"/>
      <c r="TVK40" s="4"/>
      <c r="TVM40" s="4"/>
      <c r="TVO40" s="4"/>
      <c r="TVQ40" s="4"/>
      <c r="TVS40" s="4"/>
      <c r="TVU40" s="4"/>
      <c r="TVW40" s="4"/>
      <c r="TVY40" s="4"/>
      <c r="TWA40" s="4"/>
      <c r="TWC40" s="4"/>
      <c r="TWE40" s="4"/>
      <c r="TWG40" s="4"/>
      <c r="TWI40" s="4"/>
      <c r="TWK40" s="4"/>
      <c r="TWM40" s="4"/>
      <c r="TWO40" s="4"/>
      <c r="TWQ40" s="4"/>
      <c r="TWS40" s="4"/>
      <c r="TWU40" s="4"/>
      <c r="TWW40" s="4"/>
      <c r="TWY40" s="4"/>
      <c r="TXA40" s="4"/>
      <c r="TXC40" s="4"/>
      <c r="TXE40" s="4"/>
      <c r="TXG40" s="4"/>
      <c r="TXI40" s="4"/>
      <c r="TXK40" s="4"/>
      <c r="TXM40" s="4"/>
      <c r="TXO40" s="4"/>
      <c r="TXQ40" s="4"/>
      <c r="TXS40" s="4"/>
      <c r="TXU40" s="4"/>
      <c r="TXW40" s="4"/>
      <c r="TXY40" s="4"/>
      <c r="TYA40" s="4"/>
      <c r="TYC40" s="4"/>
      <c r="TYE40" s="4"/>
      <c r="TYG40" s="4"/>
      <c r="TYI40" s="4"/>
      <c r="TYK40" s="4"/>
      <c r="TYM40" s="4"/>
      <c r="TYO40" s="4"/>
      <c r="TYQ40" s="4"/>
      <c r="TYS40" s="4"/>
      <c r="TYU40" s="4"/>
      <c r="TYW40" s="4"/>
      <c r="TYY40" s="4"/>
      <c r="TZA40" s="4"/>
      <c r="TZC40" s="4"/>
      <c r="TZE40" s="4"/>
      <c r="TZG40" s="4"/>
      <c r="TZI40" s="4"/>
      <c r="TZK40" s="4"/>
      <c r="TZM40" s="4"/>
      <c r="TZO40" s="4"/>
      <c r="TZQ40" s="4"/>
      <c r="TZS40" s="4"/>
      <c r="TZU40" s="4"/>
      <c r="TZW40" s="4"/>
      <c r="TZY40" s="4"/>
      <c r="UAA40" s="4"/>
      <c r="UAC40" s="4"/>
      <c r="UAE40" s="4"/>
      <c r="UAG40" s="4"/>
      <c r="UAI40" s="4"/>
      <c r="UAK40" s="4"/>
      <c r="UAM40" s="4"/>
      <c r="UAO40" s="4"/>
      <c r="UAQ40" s="4"/>
      <c r="UAS40" s="4"/>
      <c r="UAU40" s="4"/>
      <c r="UAW40" s="4"/>
      <c r="UAY40" s="4"/>
      <c r="UBA40" s="4"/>
      <c r="UBC40" s="4"/>
      <c r="UBE40" s="4"/>
      <c r="UBG40" s="4"/>
      <c r="UBI40" s="4"/>
      <c r="UBK40" s="4"/>
      <c r="UBM40" s="4"/>
      <c r="UBO40" s="4"/>
      <c r="UBQ40" s="4"/>
      <c r="UBS40" s="4"/>
      <c r="UBU40" s="4"/>
      <c r="UBW40" s="4"/>
      <c r="UBY40" s="4"/>
      <c r="UCA40" s="4"/>
      <c r="UCC40" s="4"/>
      <c r="UCE40" s="4"/>
      <c r="UCG40" s="4"/>
      <c r="UCI40" s="4"/>
      <c r="UCK40" s="4"/>
      <c r="UCM40" s="4"/>
      <c r="UCO40" s="4"/>
      <c r="UCQ40" s="4"/>
      <c r="UCS40" s="4"/>
      <c r="UCU40" s="4"/>
      <c r="UCW40" s="4"/>
      <c r="UCY40" s="4"/>
      <c r="UDA40" s="4"/>
      <c r="UDC40" s="4"/>
      <c r="UDE40" s="4"/>
      <c r="UDG40" s="4"/>
      <c r="UDI40" s="4"/>
      <c r="UDK40" s="4"/>
      <c r="UDM40" s="4"/>
      <c r="UDO40" s="4"/>
      <c r="UDQ40" s="4"/>
      <c r="UDS40" s="4"/>
      <c r="UDU40" s="4"/>
      <c r="UDW40" s="4"/>
      <c r="UDY40" s="4"/>
      <c r="UEA40" s="4"/>
      <c r="UEC40" s="4"/>
      <c r="UEE40" s="4"/>
      <c r="UEG40" s="4"/>
      <c r="UEI40" s="4"/>
      <c r="UEK40" s="4"/>
      <c r="UEM40" s="4"/>
      <c r="UEO40" s="4"/>
      <c r="UEQ40" s="4"/>
      <c r="UES40" s="4"/>
      <c r="UEU40" s="4"/>
      <c r="UEW40" s="4"/>
      <c r="UEY40" s="4"/>
      <c r="UFA40" s="4"/>
      <c r="UFC40" s="4"/>
      <c r="UFE40" s="4"/>
      <c r="UFG40" s="4"/>
      <c r="UFI40" s="4"/>
      <c r="UFK40" s="4"/>
      <c r="UFM40" s="4"/>
      <c r="UFO40" s="4"/>
      <c r="UFQ40" s="4"/>
      <c r="UFS40" s="4"/>
      <c r="UFU40" s="4"/>
      <c r="UFW40" s="4"/>
      <c r="UFY40" s="4"/>
      <c r="UGA40" s="4"/>
      <c r="UGC40" s="4"/>
      <c r="UGE40" s="4"/>
      <c r="UGG40" s="4"/>
      <c r="UGI40" s="4"/>
      <c r="UGK40" s="4"/>
      <c r="UGM40" s="4"/>
      <c r="UGO40" s="4"/>
      <c r="UGQ40" s="4"/>
      <c r="UGS40" s="4"/>
      <c r="UGU40" s="4"/>
      <c r="UGW40" s="4"/>
      <c r="UGY40" s="4"/>
      <c r="UHA40" s="4"/>
      <c r="UHC40" s="4"/>
      <c r="UHE40" s="4"/>
      <c r="UHG40" s="4"/>
      <c r="UHI40" s="4"/>
      <c r="UHK40" s="4"/>
      <c r="UHM40" s="4"/>
      <c r="UHO40" s="4"/>
      <c r="UHQ40" s="4"/>
      <c r="UHS40" s="4"/>
      <c r="UHU40" s="4"/>
      <c r="UHW40" s="4"/>
      <c r="UHY40" s="4"/>
      <c r="UIA40" s="4"/>
      <c r="UIC40" s="4"/>
      <c r="UIE40" s="4"/>
      <c r="UIG40" s="4"/>
      <c r="UII40" s="4"/>
      <c r="UIK40" s="4"/>
      <c r="UIM40" s="4"/>
      <c r="UIO40" s="4"/>
      <c r="UIQ40" s="4"/>
      <c r="UIS40" s="4"/>
      <c r="UIU40" s="4"/>
      <c r="UIW40" s="4"/>
      <c r="UIY40" s="4"/>
      <c r="UJA40" s="4"/>
      <c r="UJC40" s="4"/>
      <c r="UJE40" s="4"/>
      <c r="UJG40" s="4"/>
      <c r="UJI40" s="4"/>
      <c r="UJK40" s="4"/>
      <c r="UJM40" s="4"/>
      <c r="UJO40" s="4"/>
      <c r="UJQ40" s="4"/>
      <c r="UJS40" s="4"/>
      <c r="UJU40" s="4"/>
      <c r="UJW40" s="4"/>
      <c r="UJY40" s="4"/>
      <c r="UKA40" s="4"/>
      <c r="UKC40" s="4"/>
      <c r="UKE40" s="4"/>
      <c r="UKG40" s="4"/>
      <c r="UKI40" s="4"/>
      <c r="UKK40" s="4"/>
      <c r="UKM40" s="4"/>
      <c r="UKO40" s="4"/>
      <c r="UKQ40" s="4"/>
      <c r="UKS40" s="4"/>
      <c r="UKU40" s="4"/>
      <c r="UKW40" s="4"/>
      <c r="UKY40" s="4"/>
      <c r="ULA40" s="4"/>
      <c r="ULC40" s="4"/>
      <c r="ULE40" s="4"/>
      <c r="ULG40" s="4"/>
      <c r="ULI40" s="4"/>
      <c r="ULK40" s="4"/>
      <c r="ULM40" s="4"/>
      <c r="ULO40" s="4"/>
      <c r="ULQ40" s="4"/>
      <c r="ULS40" s="4"/>
      <c r="ULU40" s="4"/>
      <c r="ULW40" s="4"/>
      <c r="ULY40" s="4"/>
      <c r="UMA40" s="4"/>
      <c r="UMC40" s="4"/>
      <c r="UME40" s="4"/>
      <c r="UMG40" s="4"/>
      <c r="UMI40" s="4"/>
      <c r="UMK40" s="4"/>
      <c r="UMM40" s="4"/>
      <c r="UMO40" s="4"/>
      <c r="UMQ40" s="4"/>
      <c r="UMS40" s="4"/>
      <c r="UMU40" s="4"/>
      <c r="UMW40" s="4"/>
      <c r="UMY40" s="4"/>
      <c r="UNA40" s="4"/>
      <c r="UNC40" s="4"/>
      <c r="UNE40" s="4"/>
      <c r="UNG40" s="4"/>
      <c r="UNI40" s="4"/>
      <c r="UNK40" s="4"/>
      <c r="UNM40" s="4"/>
      <c r="UNO40" s="4"/>
      <c r="UNQ40" s="4"/>
      <c r="UNS40" s="4"/>
      <c r="UNU40" s="4"/>
      <c r="UNW40" s="4"/>
      <c r="UNY40" s="4"/>
      <c r="UOA40" s="4"/>
      <c r="UOC40" s="4"/>
      <c r="UOE40" s="4"/>
      <c r="UOG40" s="4"/>
      <c r="UOI40" s="4"/>
      <c r="UOK40" s="4"/>
      <c r="UOM40" s="4"/>
      <c r="UOO40" s="4"/>
      <c r="UOQ40" s="4"/>
      <c r="UOS40" s="4"/>
      <c r="UOU40" s="4"/>
      <c r="UOW40" s="4"/>
      <c r="UOY40" s="4"/>
      <c r="UPA40" s="4"/>
      <c r="UPC40" s="4"/>
      <c r="UPE40" s="4"/>
      <c r="UPG40" s="4"/>
      <c r="UPI40" s="4"/>
      <c r="UPK40" s="4"/>
      <c r="UPM40" s="4"/>
      <c r="UPO40" s="4"/>
      <c r="UPQ40" s="4"/>
      <c r="UPS40" s="4"/>
      <c r="UPU40" s="4"/>
      <c r="UPW40" s="4"/>
      <c r="UPY40" s="4"/>
      <c r="UQA40" s="4"/>
      <c r="UQC40" s="4"/>
      <c r="UQE40" s="4"/>
      <c r="UQG40" s="4"/>
      <c r="UQI40" s="4"/>
      <c r="UQK40" s="4"/>
      <c r="UQM40" s="4"/>
      <c r="UQO40" s="4"/>
      <c r="UQQ40" s="4"/>
      <c r="UQS40" s="4"/>
      <c r="UQU40" s="4"/>
      <c r="UQW40" s="4"/>
      <c r="UQY40" s="4"/>
      <c r="URA40" s="4"/>
      <c r="URC40" s="4"/>
      <c r="URE40" s="4"/>
      <c r="URG40" s="4"/>
      <c r="URI40" s="4"/>
      <c r="URK40" s="4"/>
      <c r="URM40" s="4"/>
      <c r="URO40" s="4"/>
      <c r="URQ40" s="4"/>
      <c r="URS40" s="4"/>
      <c r="URU40" s="4"/>
      <c r="URW40" s="4"/>
      <c r="URY40" s="4"/>
      <c r="USA40" s="4"/>
      <c r="USC40" s="4"/>
      <c r="USE40" s="4"/>
      <c r="USG40" s="4"/>
      <c r="USI40" s="4"/>
      <c r="USK40" s="4"/>
      <c r="USM40" s="4"/>
      <c r="USO40" s="4"/>
      <c r="USQ40" s="4"/>
      <c r="USS40" s="4"/>
      <c r="USU40" s="4"/>
      <c r="USW40" s="4"/>
      <c r="USY40" s="4"/>
      <c r="UTA40" s="4"/>
      <c r="UTC40" s="4"/>
      <c r="UTE40" s="4"/>
      <c r="UTG40" s="4"/>
      <c r="UTI40" s="4"/>
      <c r="UTK40" s="4"/>
      <c r="UTM40" s="4"/>
      <c r="UTO40" s="4"/>
      <c r="UTQ40" s="4"/>
      <c r="UTS40" s="4"/>
      <c r="UTU40" s="4"/>
      <c r="UTW40" s="4"/>
      <c r="UTY40" s="4"/>
      <c r="UUA40" s="4"/>
      <c r="UUC40" s="4"/>
      <c r="UUE40" s="4"/>
      <c r="UUG40" s="4"/>
      <c r="UUI40" s="4"/>
      <c r="UUK40" s="4"/>
      <c r="UUM40" s="4"/>
      <c r="UUO40" s="4"/>
      <c r="UUQ40" s="4"/>
      <c r="UUS40" s="4"/>
      <c r="UUU40" s="4"/>
      <c r="UUW40" s="4"/>
      <c r="UUY40" s="4"/>
      <c r="UVA40" s="4"/>
      <c r="UVC40" s="4"/>
      <c r="UVE40" s="4"/>
      <c r="UVG40" s="4"/>
      <c r="UVI40" s="4"/>
      <c r="UVK40" s="4"/>
      <c r="UVM40" s="4"/>
      <c r="UVO40" s="4"/>
      <c r="UVQ40" s="4"/>
      <c r="UVS40" s="4"/>
      <c r="UVU40" s="4"/>
      <c r="UVW40" s="4"/>
      <c r="UVY40" s="4"/>
      <c r="UWA40" s="4"/>
      <c r="UWC40" s="4"/>
      <c r="UWE40" s="4"/>
      <c r="UWG40" s="4"/>
      <c r="UWI40" s="4"/>
      <c r="UWK40" s="4"/>
      <c r="UWM40" s="4"/>
      <c r="UWO40" s="4"/>
      <c r="UWQ40" s="4"/>
      <c r="UWS40" s="4"/>
      <c r="UWU40" s="4"/>
      <c r="UWW40" s="4"/>
      <c r="UWY40" s="4"/>
      <c r="UXA40" s="4"/>
      <c r="UXC40" s="4"/>
      <c r="UXE40" s="4"/>
      <c r="UXG40" s="4"/>
      <c r="UXI40" s="4"/>
      <c r="UXK40" s="4"/>
      <c r="UXM40" s="4"/>
      <c r="UXO40" s="4"/>
      <c r="UXQ40" s="4"/>
      <c r="UXS40" s="4"/>
      <c r="UXU40" s="4"/>
      <c r="UXW40" s="4"/>
      <c r="UXY40" s="4"/>
      <c r="UYA40" s="4"/>
      <c r="UYC40" s="4"/>
      <c r="UYE40" s="4"/>
      <c r="UYG40" s="4"/>
      <c r="UYI40" s="4"/>
      <c r="UYK40" s="4"/>
      <c r="UYM40" s="4"/>
      <c r="UYO40" s="4"/>
      <c r="UYQ40" s="4"/>
      <c r="UYS40" s="4"/>
      <c r="UYU40" s="4"/>
      <c r="UYW40" s="4"/>
      <c r="UYY40" s="4"/>
      <c r="UZA40" s="4"/>
      <c r="UZC40" s="4"/>
      <c r="UZE40" s="4"/>
      <c r="UZG40" s="4"/>
      <c r="UZI40" s="4"/>
      <c r="UZK40" s="4"/>
      <c r="UZM40" s="4"/>
      <c r="UZO40" s="4"/>
      <c r="UZQ40" s="4"/>
      <c r="UZS40" s="4"/>
      <c r="UZU40" s="4"/>
      <c r="UZW40" s="4"/>
      <c r="UZY40" s="4"/>
      <c r="VAA40" s="4"/>
      <c r="VAC40" s="4"/>
      <c r="VAE40" s="4"/>
      <c r="VAG40" s="4"/>
      <c r="VAI40" s="4"/>
      <c r="VAK40" s="4"/>
      <c r="VAM40" s="4"/>
      <c r="VAO40" s="4"/>
      <c r="VAQ40" s="4"/>
      <c r="VAS40" s="4"/>
      <c r="VAU40" s="4"/>
      <c r="VAW40" s="4"/>
      <c r="VAY40" s="4"/>
      <c r="VBA40" s="4"/>
      <c r="VBC40" s="4"/>
      <c r="VBE40" s="4"/>
      <c r="VBG40" s="4"/>
      <c r="VBI40" s="4"/>
      <c r="VBK40" s="4"/>
      <c r="VBM40" s="4"/>
      <c r="VBO40" s="4"/>
      <c r="VBQ40" s="4"/>
      <c r="VBS40" s="4"/>
      <c r="VBU40" s="4"/>
      <c r="VBW40" s="4"/>
      <c r="VBY40" s="4"/>
      <c r="VCA40" s="4"/>
      <c r="VCC40" s="4"/>
      <c r="VCE40" s="4"/>
      <c r="VCG40" s="4"/>
      <c r="VCI40" s="4"/>
      <c r="VCK40" s="4"/>
      <c r="VCM40" s="4"/>
      <c r="VCO40" s="4"/>
      <c r="VCQ40" s="4"/>
      <c r="VCS40" s="4"/>
      <c r="VCU40" s="4"/>
      <c r="VCW40" s="4"/>
      <c r="VCY40" s="4"/>
      <c r="VDA40" s="4"/>
      <c r="VDC40" s="4"/>
      <c r="VDE40" s="4"/>
      <c r="VDG40" s="4"/>
      <c r="VDI40" s="4"/>
      <c r="VDK40" s="4"/>
      <c r="VDM40" s="4"/>
      <c r="VDO40" s="4"/>
      <c r="VDQ40" s="4"/>
      <c r="VDS40" s="4"/>
      <c r="VDU40" s="4"/>
      <c r="VDW40" s="4"/>
      <c r="VDY40" s="4"/>
      <c r="VEA40" s="4"/>
      <c r="VEC40" s="4"/>
      <c r="VEE40" s="4"/>
      <c r="VEG40" s="4"/>
      <c r="VEI40" s="4"/>
      <c r="VEK40" s="4"/>
      <c r="VEM40" s="4"/>
      <c r="VEO40" s="4"/>
      <c r="VEQ40" s="4"/>
      <c r="VES40" s="4"/>
      <c r="VEU40" s="4"/>
      <c r="VEW40" s="4"/>
      <c r="VEY40" s="4"/>
      <c r="VFA40" s="4"/>
      <c r="VFC40" s="4"/>
      <c r="VFE40" s="4"/>
      <c r="VFG40" s="4"/>
      <c r="VFI40" s="4"/>
      <c r="VFK40" s="4"/>
      <c r="VFM40" s="4"/>
      <c r="VFO40" s="4"/>
      <c r="VFQ40" s="4"/>
      <c r="VFS40" s="4"/>
      <c r="VFU40" s="4"/>
      <c r="VFW40" s="4"/>
      <c r="VFY40" s="4"/>
      <c r="VGA40" s="4"/>
      <c r="VGC40" s="4"/>
      <c r="VGE40" s="4"/>
      <c r="VGG40" s="4"/>
      <c r="VGI40" s="4"/>
      <c r="VGK40" s="4"/>
      <c r="VGM40" s="4"/>
      <c r="VGO40" s="4"/>
      <c r="VGQ40" s="4"/>
      <c r="VGS40" s="4"/>
      <c r="VGU40" s="4"/>
      <c r="VGW40" s="4"/>
      <c r="VGY40" s="4"/>
      <c r="VHA40" s="4"/>
      <c r="VHC40" s="4"/>
      <c r="VHE40" s="4"/>
      <c r="VHG40" s="4"/>
      <c r="VHI40" s="4"/>
      <c r="VHK40" s="4"/>
      <c r="VHM40" s="4"/>
      <c r="VHO40" s="4"/>
      <c r="VHQ40" s="4"/>
      <c r="VHS40" s="4"/>
      <c r="VHU40" s="4"/>
      <c r="VHW40" s="4"/>
      <c r="VHY40" s="4"/>
      <c r="VIA40" s="4"/>
      <c r="VIC40" s="4"/>
      <c r="VIE40" s="4"/>
      <c r="VIG40" s="4"/>
      <c r="VII40" s="4"/>
      <c r="VIK40" s="4"/>
      <c r="VIM40" s="4"/>
      <c r="VIO40" s="4"/>
      <c r="VIQ40" s="4"/>
      <c r="VIS40" s="4"/>
      <c r="VIU40" s="4"/>
      <c r="VIW40" s="4"/>
      <c r="VIY40" s="4"/>
      <c r="VJA40" s="4"/>
      <c r="VJC40" s="4"/>
      <c r="VJE40" s="4"/>
      <c r="VJG40" s="4"/>
      <c r="VJI40" s="4"/>
      <c r="VJK40" s="4"/>
      <c r="VJM40" s="4"/>
      <c r="VJO40" s="4"/>
      <c r="VJQ40" s="4"/>
      <c r="VJS40" s="4"/>
      <c r="VJU40" s="4"/>
      <c r="VJW40" s="4"/>
      <c r="VJY40" s="4"/>
      <c r="VKA40" s="4"/>
      <c r="VKC40" s="4"/>
      <c r="VKE40" s="4"/>
      <c r="VKG40" s="4"/>
      <c r="VKI40" s="4"/>
      <c r="VKK40" s="4"/>
      <c r="VKM40" s="4"/>
      <c r="VKO40" s="4"/>
      <c r="VKQ40" s="4"/>
      <c r="VKS40" s="4"/>
      <c r="VKU40" s="4"/>
      <c r="VKW40" s="4"/>
      <c r="VKY40" s="4"/>
      <c r="VLA40" s="4"/>
      <c r="VLC40" s="4"/>
      <c r="VLE40" s="4"/>
      <c r="VLG40" s="4"/>
      <c r="VLI40" s="4"/>
      <c r="VLK40" s="4"/>
      <c r="VLM40" s="4"/>
      <c r="VLO40" s="4"/>
      <c r="VLQ40" s="4"/>
      <c r="VLS40" s="4"/>
      <c r="VLU40" s="4"/>
      <c r="VLW40" s="4"/>
      <c r="VLY40" s="4"/>
      <c r="VMA40" s="4"/>
      <c r="VMC40" s="4"/>
      <c r="VME40" s="4"/>
      <c r="VMG40" s="4"/>
      <c r="VMI40" s="4"/>
      <c r="VMK40" s="4"/>
      <c r="VMM40" s="4"/>
      <c r="VMO40" s="4"/>
      <c r="VMQ40" s="4"/>
      <c r="VMS40" s="4"/>
      <c r="VMU40" s="4"/>
      <c r="VMW40" s="4"/>
      <c r="VMY40" s="4"/>
      <c r="VNA40" s="4"/>
      <c r="VNC40" s="4"/>
      <c r="VNE40" s="4"/>
      <c r="VNG40" s="4"/>
      <c r="VNI40" s="4"/>
      <c r="VNK40" s="4"/>
      <c r="VNM40" s="4"/>
      <c r="VNO40" s="4"/>
      <c r="VNQ40" s="4"/>
      <c r="VNS40" s="4"/>
      <c r="VNU40" s="4"/>
      <c r="VNW40" s="4"/>
      <c r="VNY40" s="4"/>
      <c r="VOA40" s="4"/>
      <c r="VOC40" s="4"/>
      <c r="VOE40" s="4"/>
      <c r="VOG40" s="4"/>
      <c r="VOI40" s="4"/>
      <c r="VOK40" s="4"/>
      <c r="VOM40" s="4"/>
      <c r="VOO40" s="4"/>
      <c r="VOQ40" s="4"/>
      <c r="VOS40" s="4"/>
      <c r="VOU40" s="4"/>
      <c r="VOW40" s="4"/>
      <c r="VOY40" s="4"/>
      <c r="VPA40" s="4"/>
      <c r="VPC40" s="4"/>
      <c r="VPE40" s="4"/>
      <c r="VPG40" s="4"/>
      <c r="VPI40" s="4"/>
      <c r="VPK40" s="4"/>
      <c r="VPM40" s="4"/>
      <c r="VPO40" s="4"/>
      <c r="VPQ40" s="4"/>
      <c r="VPS40" s="4"/>
      <c r="VPU40" s="4"/>
      <c r="VPW40" s="4"/>
      <c r="VPY40" s="4"/>
      <c r="VQA40" s="4"/>
      <c r="VQC40" s="4"/>
      <c r="VQE40" s="4"/>
      <c r="VQG40" s="4"/>
      <c r="VQI40" s="4"/>
      <c r="VQK40" s="4"/>
      <c r="VQM40" s="4"/>
      <c r="VQO40" s="4"/>
      <c r="VQQ40" s="4"/>
      <c r="VQS40" s="4"/>
      <c r="VQU40" s="4"/>
      <c r="VQW40" s="4"/>
      <c r="VQY40" s="4"/>
      <c r="VRA40" s="4"/>
      <c r="VRC40" s="4"/>
      <c r="VRE40" s="4"/>
      <c r="VRG40" s="4"/>
      <c r="VRI40" s="4"/>
      <c r="VRK40" s="4"/>
      <c r="VRM40" s="4"/>
      <c r="VRO40" s="4"/>
      <c r="VRQ40" s="4"/>
      <c r="VRS40" s="4"/>
      <c r="VRU40" s="4"/>
      <c r="VRW40" s="4"/>
      <c r="VRY40" s="4"/>
      <c r="VSA40" s="4"/>
      <c r="VSC40" s="4"/>
      <c r="VSE40" s="4"/>
      <c r="VSG40" s="4"/>
      <c r="VSI40" s="4"/>
      <c r="VSK40" s="4"/>
      <c r="VSM40" s="4"/>
      <c r="VSO40" s="4"/>
      <c r="VSQ40" s="4"/>
      <c r="VSS40" s="4"/>
      <c r="VSU40" s="4"/>
      <c r="VSW40" s="4"/>
      <c r="VSY40" s="4"/>
      <c r="VTA40" s="4"/>
      <c r="VTC40" s="4"/>
      <c r="VTE40" s="4"/>
      <c r="VTG40" s="4"/>
      <c r="VTI40" s="4"/>
      <c r="VTK40" s="4"/>
      <c r="VTM40" s="4"/>
      <c r="VTO40" s="4"/>
      <c r="VTQ40" s="4"/>
      <c r="VTS40" s="4"/>
      <c r="VTU40" s="4"/>
      <c r="VTW40" s="4"/>
      <c r="VTY40" s="4"/>
      <c r="VUA40" s="4"/>
      <c r="VUC40" s="4"/>
      <c r="VUE40" s="4"/>
      <c r="VUG40" s="4"/>
      <c r="VUI40" s="4"/>
      <c r="VUK40" s="4"/>
      <c r="VUM40" s="4"/>
      <c r="VUO40" s="4"/>
      <c r="VUQ40" s="4"/>
      <c r="VUS40" s="4"/>
      <c r="VUU40" s="4"/>
      <c r="VUW40" s="4"/>
      <c r="VUY40" s="4"/>
      <c r="VVA40" s="4"/>
      <c r="VVC40" s="4"/>
      <c r="VVE40" s="4"/>
      <c r="VVG40" s="4"/>
      <c r="VVI40" s="4"/>
      <c r="VVK40" s="4"/>
      <c r="VVM40" s="4"/>
      <c r="VVO40" s="4"/>
      <c r="VVQ40" s="4"/>
      <c r="VVS40" s="4"/>
      <c r="VVU40" s="4"/>
      <c r="VVW40" s="4"/>
      <c r="VVY40" s="4"/>
      <c r="VWA40" s="4"/>
      <c r="VWC40" s="4"/>
      <c r="VWE40" s="4"/>
      <c r="VWG40" s="4"/>
      <c r="VWI40" s="4"/>
      <c r="VWK40" s="4"/>
      <c r="VWM40" s="4"/>
      <c r="VWO40" s="4"/>
      <c r="VWQ40" s="4"/>
      <c r="VWS40" s="4"/>
      <c r="VWU40" s="4"/>
      <c r="VWW40" s="4"/>
      <c r="VWY40" s="4"/>
      <c r="VXA40" s="4"/>
      <c r="VXC40" s="4"/>
      <c r="VXE40" s="4"/>
      <c r="VXG40" s="4"/>
      <c r="VXI40" s="4"/>
      <c r="VXK40" s="4"/>
      <c r="VXM40" s="4"/>
      <c r="VXO40" s="4"/>
      <c r="VXQ40" s="4"/>
      <c r="VXS40" s="4"/>
      <c r="VXU40" s="4"/>
      <c r="VXW40" s="4"/>
      <c r="VXY40" s="4"/>
      <c r="VYA40" s="4"/>
      <c r="VYC40" s="4"/>
      <c r="VYE40" s="4"/>
      <c r="VYG40" s="4"/>
      <c r="VYI40" s="4"/>
      <c r="VYK40" s="4"/>
      <c r="VYM40" s="4"/>
      <c r="VYO40" s="4"/>
      <c r="VYQ40" s="4"/>
      <c r="VYS40" s="4"/>
      <c r="VYU40" s="4"/>
      <c r="VYW40" s="4"/>
      <c r="VYY40" s="4"/>
      <c r="VZA40" s="4"/>
      <c r="VZC40" s="4"/>
      <c r="VZE40" s="4"/>
      <c r="VZG40" s="4"/>
      <c r="VZI40" s="4"/>
      <c r="VZK40" s="4"/>
      <c r="VZM40" s="4"/>
      <c r="VZO40" s="4"/>
      <c r="VZQ40" s="4"/>
      <c r="VZS40" s="4"/>
      <c r="VZU40" s="4"/>
      <c r="VZW40" s="4"/>
      <c r="VZY40" s="4"/>
      <c r="WAA40" s="4"/>
      <c r="WAC40" s="4"/>
      <c r="WAE40" s="4"/>
      <c r="WAG40" s="4"/>
      <c r="WAI40" s="4"/>
      <c r="WAK40" s="4"/>
      <c r="WAM40" s="4"/>
      <c r="WAO40" s="4"/>
      <c r="WAQ40" s="4"/>
      <c r="WAS40" s="4"/>
      <c r="WAU40" s="4"/>
      <c r="WAW40" s="4"/>
      <c r="WAY40" s="4"/>
      <c r="WBA40" s="4"/>
      <c r="WBC40" s="4"/>
      <c r="WBE40" s="4"/>
      <c r="WBG40" s="4"/>
      <c r="WBI40" s="4"/>
      <c r="WBK40" s="4"/>
      <c r="WBM40" s="4"/>
      <c r="WBO40" s="4"/>
      <c r="WBQ40" s="4"/>
      <c r="WBS40" s="4"/>
      <c r="WBU40" s="4"/>
      <c r="WBW40" s="4"/>
      <c r="WBY40" s="4"/>
      <c r="WCA40" s="4"/>
      <c r="WCC40" s="4"/>
      <c r="WCE40" s="4"/>
      <c r="WCG40" s="4"/>
      <c r="WCI40" s="4"/>
      <c r="WCK40" s="4"/>
      <c r="WCM40" s="4"/>
      <c r="WCO40" s="4"/>
      <c r="WCQ40" s="4"/>
      <c r="WCS40" s="4"/>
      <c r="WCU40" s="4"/>
      <c r="WCW40" s="4"/>
      <c r="WCY40" s="4"/>
      <c r="WDA40" s="4"/>
      <c r="WDC40" s="4"/>
      <c r="WDE40" s="4"/>
      <c r="WDG40" s="4"/>
      <c r="WDI40" s="4"/>
      <c r="WDK40" s="4"/>
      <c r="WDM40" s="4"/>
      <c r="WDO40" s="4"/>
      <c r="WDQ40" s="4"/>
      <c r="WDS40" s="4"/>
      <c r="WDU40" s="4"/>
      <c r="WDW40" s="4"/>
      <c r="WDY40" s="4"/>
      <c r="WEA40" s="4"/>
      <c r="WEC40" s="4"/>
      <c r="WEE40" s="4"/>
      <c r="WEG40" s="4"/>
      <c r="WEI40" s="4"/>
      <c r="WEK40" s="4"/>
      <c r="WEM40" s="4"/>
      <c r="WEO40" s="4"/>
      <c r="WEQ40" s="4"/>
      <c r="WES40" s="4"/>
      <c r="WEU40" s="4"/>
      <c r="WEW40" s="4"/>
      <c r="WEY40" s="4"/>
      <c r="WFA40" s="4"/>
      <c r="WFC40" s="4"/>
      <c r="WFE40" s="4"/>
      <c r="WFG40" s="4"/>
      <c r="WFI40" s="4"/>
      <c r="WFK40" s="4"/>
      <c r="WFM40" s="4"/>
      <c r="WFO40" s="4"/>
      <c r="WFQ40" s="4"/>
      <c r="WFS40" s="4"/>
      <c r="WFU40" s="4"/>
      <c r="WFW40" s="4"/>
      <c r="WFY40" s="4"/>
      <c r="WGA40" s="4"/>
      <c r="WGC40" s="4"/>
      <c r="WGE40" s="4"/>
      <c r="WGG40" s="4"/>
      <c r="WGI40" s="4"/>
      <c r="WGK40" s="4"/>
      <c r="WGM40" s="4"/>
      <c r="WGO40" s="4"/>
      <c r="WGQ40" s="4"/>
      <c r="WGS40" s="4"/>
      <c r="WGU40" s="4"/>
      <c r="WGW40" s="4"/>
      <c r="WGY40" s="4"/>
      <c r="WHA40" s="4"/>
      <c r="WHC40" s="4"/>
      <c r="WHE40" s="4"/>
      <c r="WHG40" s="4"/>
      <c r="WHI40" s="4"/>
      <c r="WHK40" s="4"/>
      <c r="WHM40" s="4"/>
      <c r="WHO40" s="4"/>
      <c r="WHQ40" s="4"/>
      <c r="WHS40" s="4"/>
      <c r="WHU40" s="4"/>
      <c r="WHW40" s="4"/>
      <c r="WHY40" s="4"/>
      <c r="WIA40" s="4"/>
      <c r="WIC40" s="4"/>
      <c r="WIE40" s="4"/>
      <c r="WIG40" s="4"/>
      <c r="WII40" s="4"/>
      <c r="WIK40" s="4"/>
      <c r="WIM40" s="4"/>
      <c r="WIO40" s="4"/>
      <c r="WIQ40" s="4"/>
      <c r="WIS40" s="4"/>
      <c r="WIU40" s="4"/>
      <c r="WIW40" s="4"/>
      <c r="WIY40" s="4"/>
      <c r="WJA40" s="4"/>
      <c r="WJC40" s="4"/>
      <c r="WJE40" s="4"/>
      <c r="WJG40" s="4"/>
      <c r="WJI40" s="4"/>
      <c r="WJK40" s="4"/>
      <c r="WJM40" s="4"/>
      <c r="WJO40" s="4"/>
      <c r="WJQ40" s="4"/>
      <c r="WJS40" s="4"/>
      <c r="WJU40" s="4"/>
      <c r="WJW40" s="4"/>
      <c r="WJY40" s="4"/>
      <c r="WKA40" s="4"/>
      <c r="WKC40" s="4"/>
      <c r="WKE40" s="4"/>
      <c r="WKG40" s="4"/>
      <c r="WKI40" s="4"/>
      <c r="WKK40" s="4"/>
      <c r="WKM40" s="4"/>
      <c r="WKO40" s="4"/>
      <c r="WKQ40" s="4"/>
      <c r="WKS40" s="4"/>
      <c r="WKU40" s="4"/>
      <c r="WKW40" s="4"/>
      <c r="WKY40" s="4"/>
      <c r="WLA40" s="4"/>
      <c r="WLC40" s="4"/>
      <c r="WLE40" s="4"/>
      <c r="WLG40" s="4"/>
      <c r="WLI40" s="4"/>
      <c r="WLK40" s="4"/>
      <c r="WLM40" s="4"/>
      <c r="WLO40" s="4"/>
      <c r="WLQ40" s="4"/>
      <c r="WLS40" s="4"/>
      <c r="WLU40" s="4"/>
      <c r="WLW40" s="4"/>
      <c r="WLY40" s="4"/>
      <c r="WMA40" s="4"/>
      <c r="WMC40" s="4"/>
      <c r="WME40" s="4"/>
      <c r="WMG40" s="4"/>
      <c r="WMI40" s="4"/>
      <c r="WMK40" s="4"/>
      <c r="WMM40" s="4"/>
      <c r="WMO40" s="4"/>
      <c r="WMQ40" s="4"/>
      <c r="WMS40" s="4"/>
      <c r="WMU40" s="4"/>
      <c r="WMW40" s="4"/>
      <c r="WMY40" s="4"/>
      <c r="WNA40" s="4"/>
      <c r="WNC40" s="4"/>
      <c r="WNE40" s="4"/>
      <c r="WNG40" s="4"/>
      <c r="WNI40" s="4"/>
      <c r="WNK40" s="4"/>
      <c r="WNM40" s="4"/>
      <c r="WNO40" s="4"/>
      <c r="WNQ40" s="4"/>
      <c r="WNS40" s="4"/>
      <c r="WNU40" s="4"/>
      <c r="WNW40" s="4"/>
      <c r="WNY40" s="4"/>
      <c r="WOA40" s="4"/>
      <c r="WOC40" s="4"/>
      <c r="WOE40" s="4"/>
      <c r="WOG40" s="4"/>
      <c r="WOI40" s="4"/>
      <c r="WOK40" s="4"/>
      <c r="WOM40" s="4"/>
      <c r="WOO40" s="4"/>
      <c r="WOQ40" s="4"/>
      <c r="WOS40" s="4"/>
      <c r="WOU40" s="4"/>
      <c r="WOW40" s="4"/>
      <c r="WOY40" s="4"/>
      <c r="WPA40" s="4"/>
      <c r="WPC40" s="4"/>
      <c r="WPE40" s="4"/>
      <c r="WPG40" s="4"/>
      <c r="WPI40" s="4"/>
      <c r="WPK40" s="4"/>
      <c r="WPM40" s="4"/>
      <c r="WPO40" s="4"/>
      <c r="WPQ40" s="4"/>
      <c r="WPS40" s="4"/>
      <c r="WPU40" s="4"/>
      <c r="WPW40" s="4"/>
      <c r="WPY40" s="4"/>
      <c r="WQA40" s="4"/>
      <c r="WQC40" s="4"/>
      <c r="WQE40" s="4"/>
      <c r="WQG40" s="4"/>
      <c r="WQI40" s="4"/>
      <c r="WQK40" s="4"/>
      <c r="WQM40" s="4"/>
      <c r="WQO40" s="4"/>
      <c r="WQQ40" s="4"/>
      <c r="WQS40" s="4"/>
      <c r="WQU40" s="4"/>
      <c r="WQW40" s="4"/>
      <c r="WQY40" s="4"/>
      <c r="WRA40" s="4"/>
      <c r="WRC40" s="4"/>
      <c r="WRE40" s="4"/>
      <c r="WRG40" s="4"/>
      <c r="WRI40" s="4"/>
      <c r="WRK40" s="4"/>
      <c r="WRM40" s="4"/>
      <c r="WRO40" s="4"/>
      <c r="WRQ40" s="4"/>
      <c r="WRS40" s="4"/>
      <c r="WRU40" s="4"/>
      <c r="WRW40" s="4"/>
      <c r="WRY40" s="4"/>
      <c r="WSA40" s="4"/>
      <c r="WSC40" s="4"/>
      <c r="WSE40" s="4"/>
      <c r="WSG40" s="4"/>
      <c r="WSI40" s="4"/>
      <c r="WSK40" s="4"/>
      <c r="WSM40" s="4"/>
      <c r="WSO40" s="4"/>
      <c r="WSQ40" s="4"/>
      <c r="WSS40" s="4"/>
      <c r="WSU40" s="4"/>
      <c r="WSW40" s="4"/>
      <c r="WSY40" s="4"/>
      <c r="WTA40" s="4"/>
      <c r="WTC40" s="4"/>
      <c r="WTE40" s="4"/>
      <c r="WTG40" s="4"/>
      <c r="WTI40" s="4"/>
      <c r="WTK40" s="4"/>
      <c r="WTM40" s="4"/>
      <c r="WTO40" s="4"/>
      <c r="WTQ40" s="4"/>
      <c r="WTS40" s="4"/>
      <c r="WTU40" s="4"/>
      <c r="WTW40" s="4"/>
      <c r="WTY40" s="4"/>
      <c r="WUA40" s="4"/>
      <c r="WUC40" s="4"/>
      <c r="WUE40" s="4"/>
      <c r="WUG40" s="4"/>
      <c r="WUI40" s="4"/>
      <c r="WUK40" s="4"/>
      <c r="WUM40" s="4"/>
      <c r="WUO40" s="4"/>
      <c r="WUQ40" s="4"/>
      <c r="WUS40" s="4"/>
      <c r="WUU40" s="4"/>
      <c r="WUW40" s="4"/>
      <c r="WUY40" s="4"/>
      <c r="WVA40" s="4"/>
      <c r="WVC40" s="4"/>
      <c r="WVE40" s="4"/>
      <c r="WVG40" s="4"/>
      <c r="WVI40" s="4"/>
      <c r="WVK40" s="4"/>
      <c r="WVM40" s="4"/>
      <c r="WVO40" s="4"/>
      <c r="WVQ40" s="4"/>
      <c r="WVS40" s="4"/>
      <c r="WVU40" s="4"/>
      <c r="WVW40" s="4"/>
      <c r="WVY40" s="4"/>
      <c r="WWA40" s="4"/>
      <c r="WWC40" s="4"/>
      <c r="WWE40" s="4"/>
      <c r="WWG40" s="4"/>
      <c r="WWI40" s="4"/>
      <c r="WWK40" s="4"/>
      <c r="WWM40" s="4"/>
      <c r="WWO40" s="4"/>
      <c r="WWQ40" s="4"/>
      <c r="WWS40" s="4"/>
      <c r="WWU40" s="4"/>
      <c r="WWW40" s="4"/>
      <c r="WWY40" s="4"/>
      <c r="WXA40" s="4"/>
      <c r="WXC40" s="4"/>
      <c r="WXE40" s="4"/>
      <c r="WXG40" s="4"/>
      <c r="WXI40" s="4"/>
      <c r="WXK40" s="4"/>
      <c r="WXM40" s="4"/>
      <c r="WXO40" s="4"/>
      <c r="WXQ40" s="4"/>
      <c r="WXS40" s="4"/>
      <c r="WXU40" s="4"/>
      <c r="WXW40" s="4"/>
      <c r="WXY40" s="4"/>
      <c r="WYA40" s="4"/>
      <c r="WYC40" s="4"/>
      <c r="WYE40" s="4"/>
      <c r="WYG40" s="4"/>
      <c r="WYI40" s="4"/>
      <c r="WYK40" s="4"/>
      <c r="WYM40" s="4"/>
      <c r="WYO40" s="4"/>
      <c r="WYQ40" s="4"/>
      <c r="WYS40" s="4"/>
      <c r="WYU40" s="4"/>
      <c r="WYW40" s="4"/>
      <c r="WYY40" s="4"/>
      <c r="WZA40" s="4"/>
      <c r="WZC40" s="4"/>
      <c r="WZE40" s="4"/>
      <c r="WZG40" s="4"/>
      <c r="WZI40" s="4"/>
      <c r="WZK40" s="4"/>
      <c r="WZM40" s="4"/>
      <c r="WZO40" s="4"/>
      <c r="WZQ40" s="4"/>
      <c r="WZS40" s="4"/>
      <c r="WZU40" s="4"/>
      <c r="WZW40" s="4"/>
      <c r="WZY40" s="4"/>
      <c r="XAA40" s="4"/>
      <c r="XAC40" s="4"/>
      <c r="XAE40" s="4"/>
      <c r="XAG40" s="4"/>
      <c r="XAI40" s="4"/>
      <c r="XAK40" s="4"/>
      <c r="XAM40" s="4"/>
      <c r="XAO40" s="4"/>
      <c r="XAQ40" s="4"/>
      <c r="XAS40" s="4"/>
      <c r="XAU40" s="4"/>
      <c r="XAW40" s="4"/>
      <c r="XAY40" s="4"/>
      <c r="XBA40" s="4"/>
      <c r="XBC40" s="4"/>
      <c r="XBE40" s="4"/>
      <c r="XBG40" s="4"/>
      <c r="XBI40" s="4"/>
      <c r="XBK40" s="4"/>
      <c r="XBM40" s="4"/>
      <c r="XBO40" s="4"/>
      <c r="XBQ40" s="4"/>
      <c r="XBS40" s="4"/>
      <c r="XBU40" s="4"/>
      <c r="XBW40" s="4"/>
      <c r="XBY40" s="4"/>
      <c r="XCA40" s="4"/>
      <c r="XCC40" s="4"/>
      <c r="XCE40" s="4"/>
      <c r="XCG40" s="4"/>
      <c r="XCI40" s="4"/>
      <c r="XCK40" s="4"/>
      <c r="XCM40" s="4"/>
      <c r="XCO40" s="4"/>
      <c r="XCQ40" s="4"/>
      <c r="XCS40" s="4"/>
      <c r="XCU40" s="4"/>
      <c r="XCW40" s="4"/>
      <c r="XCY40" s="4"/>
      <c r="XDA40" s="4"/>
      <c r="XDC40" s="4"/>
      <c r="XDE40" s="4"/>
      <c r="XDG40" s="4"/>
      <c r="XDI40" s="4"/>
      <c r="XDK40" s="4"/>
      <c r="XDM40" s="4"/>
      <c r="XDO40" s="4"/>
      <c r="XDQ40" s="4"/>
      <c r="XDS40" s="4"/>
      <c r="XDU40" s="4"/>
      <c r="XDW40" s="4"/>
      <c r="XDY40" s="4"/>
      <c r="XEA40" s="4"/>
      <c r="XEC40" s="4"/>
      <c r="XEE40" s="4"/>
      <c r="XEG40" s="4"/>
      <c r="XEI40" s="4"/>
      <c r="XEK40" s="4"/>
      <c r="XEM40" s="4"/>
      <c r="XEO40" s="4"/>
      <c r="XEQ40" s="4"/>
      <c r="XES40" s="4"/>
      <c r="XEU40" s="4"/>
      <c r="XEW40" s="4"/>
      <c r="XEY40" s="4"/>
      <c r="XFA40" s="4"/>
      <c r="XFC40" s="4"/>
    </row>
    <row r="41" spans="1:1023 1025:2047 2049:3071 3073:4095 4097:5119 5121:6143 6145:7167 7169:8191 8193:9215 9217:10239 10241:11263 11265:12287 12289:13311 13313:14335 14337:15359 15361:16383" ht="23.25" x14ac:dyDescent="0.35">
      <c r="A41" s="23" t="s">
        <v>51</v>
      </c>
      <c r="B41" s="32"/>
      <c r="C41" s="12">
        <f>SUM(C42:C45)</f>
        <v>0</v>
      </c>
      <c r="E41" s="43" t="str">
        <f>IF(COUNTIF(B42:B45,"SI")&gt;1,"INCORRECTE","CORRECTE")</f>
        <v>CORRECTE</v>
      </c>
    </row>
    <row r="42" spans="1:1023 1025:2047 2049:3071 3073:4095 4097:5119 5121:6143 6145:7167 7169:8191 8193:9215 9217:10239 10241:11263 11265:12287 12289:13311 13313:14335 14337:15359 15361:16383" ht="14.25" customHeight="1" x14ac:dyDescent="0.35">
      <c r="A42" s="5" t="s">
        <v>40</v>
      </c>
      <c r="B42" s="53" t="s">
        <v>54</v>
      </c>
      <c r="C42" s="19">
        <f>IF(B42="SI",4,0)</f>
        <v>0</v>
      </c>
      <c r="E42" s="43"/>
    </row>
    <row r="43" spans="1:1023 1025:2047 2049:3071 3073:4095 4097:5119 5121:6143 6145:7167 7169:8191 8193:9215 9217:10239 10241:11263 11265:12287 12289:13311 13313:14335 14337:15359 15361:16383" ht="14.25" customHeight="1" x14ac:dyDescent="0.35">
      <c r="A43" s="5" t="s">
        <v>0</v>
      </c>
      <c r="B43" s="53" t="s">
        <v>54</v>
      </c>
      <c r="C43" s="19">
        <f>IF(B43="SI",2,0)</f>
        <v>0</v>
      </c>
      <c r="E43" s="43"/>
    </row>
    <row r="44" spans="1:1023 1025:2047 2049:3071 3073:4095 4097:5119 5121:6143 6145:7167 7169:8191 8193:9215 9217:10239 10241:11263 11265:12287 12289:13311 13313:14335 14337:15359 15361:16383" ht="14.25" customHeight="1" x14ac:dyDescent="0.35">
      <c r="A44" s="3" t="s">
        <v>53</v>
      </c>
      <c r="B44" s="53" t="s">
        <v>54</v>
      </c>
      <c r="C44" s="19">
        <f>IF(B44="SI",1,0)</f>
        <v>0</v>
      </c>
      <c r="E44" s="43"/>
    </row>
    <row r="45" spans="1:1023 1025:2047 2049:3071 3073:4095 4097:5119 5121:6143 6145:7167 7169:8191 8193:9215 9217:10239 10241:11263 11265:12287 12289:13311 13313:14335 14337:15359 15361:16383" ht="14.25" customHeight="1" x14ac:dyDescent="0.35">
      <c r="A45" s="5" t="s">
        <v>1</v>
      </c>
      <c r="B45" s="53" t="s">
        <v>54</v>
      </c>
      <c r="C45" s="19">
        <f>IF(B45="SI",0,0)</f>
        <v>0</v>
      </c>
      <c r="E45" s="43"/>
    </row>
    <row r="46" spans="1:1023 1025:2047 2049:3071 3073:4095 4097:5119 5121:6143 6145:7167 7169:8191 8193:9215 9217:10239 10241:11263 11265:12287 12289:13311 13313:14335 14337:15359 15361:16383" ht="4.5" customHeight="1" x14ac:dyDescent="0.35">
      <c r="A46" s="5"/>
      <c r="B46" s="30"/>
      <c r="C46" s="19"/>
      <c r="E46" s="43"/>
    </row>
    <row r="47" spans="1:1023 1025:2047 2049:3071 3073:4095 4097:5119 5121:6143 6145:7167 7169:8191 8193:9215 9217:10239 10241:11263 11265:12287 12289:13311 13313:14335 14337:15359 15361:16383" ht="31.5" x14ac:dyDescent="0.35">
      <c r="A47" s="33" t="s">
        <v>45</v>
      </c>
      <c r="B47" s="53" t="s">
        <v>54</v>
      </c>
      <c r="C47" s="36">
        <f>IF(B47="SI",2.5,0)</f>
        <v>0</v>
      </c>
      <c r="E47" s="43"/>
      <c r="G47" s="7"/>
    </row>
    <row r="48" spans="1:1023 1025:2047 2049:3071 3073:4095 4097:5119 5121:6143 6145:7167 7169:8191 8193:9215 9217:10239 10241:11263 11265:12287 12289:13311 13313:14335 14337:15359 15361:16383" ht="3.75" customHeight="1" x14ac:dyDescent="0.35">
      <c r="A48" s="6"/>
      <c r="B48" s="55"/>
      <c r="C48" s="20"/>
      <c r="E48" s="43"/>
      <c r="G48" s="7"/>
    </row>
    <row r="49" spans="1:5" ht="31.5" x14ac:dyDescent="0.35">
      <c r="A49" s="33" t="s">
        <v>13</v>
      </c>
      <c r="B49" s="53" t="s">
        <v>54</v>
      </c>
      <c r="C49" s="36">
        <f t="shared" ref="C49" si="3">IF(B49="SI",2,0)</f>
        <v>0</v>
      </c>
      <c r="E49" s="43"/>
    </row>
    <row r="50" spans="1:5" ht="3.75" customHeight="1" x14ac:dyDescent="0.35">
      <c r="E50" s="43"/>
    </row>
    <row r="51" spans="1:5" ht="24" x14ac:dyDescent="0.35">
      <c r="A51" s="2" t="s">
        <v>28</v>
      </c>
      <c r="B51" s="41" t="s">
        <v>37</v>
      </c>
      <c r="C51" s="24">
        <f>SUM(C53,C59,C64)</f>
        <v>0</v>
      </c>
      <c r="E51" s="43"/>
    </row>
    <row r="52" spans="1:5" ht="7.5" customHeight="1" x14ac:dyDescent="0.35">
      <c r="A52" s="3"/>
      <c r="B52" s="29"/>
      <c r="C52" s="14"/>
      <c r="E52" s="43"/>
    </row>
    <row r="53" spans="1:5" ht="23.25" x14ac:dyDescent="0.35">
      <c r="A53" s="23" t="s">
        <v>46</v>
      </c>
      <c r="B53" s="32"/>
      <c r="C53" s="12">
        <f>C54+C55+C56+C57</f>
        <v>0</v>
      </c>
      <c r="E53" s="43" t="str">
        <f t="shared" ref="E53:E59" si="4">IF(COUNTIF(B54:B57,"SI")&gt;1,"INCORRECTE","CORRECTE")</f>
        <v>CORRECTE</v>
      </c>
    </row>
    <row r="54" spans="1:5" ht="15" customHeight="1" x14ac:dyDescent="0.35">
      <c r="A54" s="44" t="s">
        <v>32</v>
      </c>
      <c r="B54" s="53" t="s">
        <v>54</v>
      </c>
      <c r="C54" s="14">
        <f>IF(B54="SI",6,0)</f>
        <v>0</v>
      </c>
      <c r="E54" s="43"/>
    </row>
    <row r="55" spans="1:5" ht="13.5" customHeight="1" x14ac:dyDescent="0.35">
      <c r="A55" s="44" t="s">
        <v>41</v>
      </c>
      <c r="B55" s="53" t="s">
        <v>54</v>
      </c>
      <c r="C55" s="14">
        <f>IF(B55="SI",3,0)</f>
        <v>0</v>
      </c>
      <c r="E55" s="43"/>
    </row>
    <row r="56" spans="1:5" ht="13.5" customHeight="1" x14ac:dyDescent="0.35">
      <c r="A56" s="44" t="s">
        <v>33</v>
      </c>
      <c r="B56" s="53" t="s">
        <v>54</v>
      </c>
      <c r="C56" s="14">
        <f>IF(B56="SI",1,0)</f>
        <v>0</v>
      </c>
      <c r="E56" s="43"/>
    </row>
    <row r="57" spans="1:5" ht="14.25" customHeight="1" x14ac:dyDescent="0.35">
      <c r="A57" s="44" t="s">
        <v>55</v>
      </c>
      <c r="B57" s="53" t="s">
        <v>54</v>
      </c>
      <c r="C57" s="14">
        <f>IF(B57="SI",0,0)</f>
        <v>0</v>
      </c>
      <c r="E57" s="43"/>
    </row>
    <row r="58" spans="1:5" ht="6" customHeight="1" x14ac:dyDescent="0.35">
      <c r="A58" s="8"/>
      <c r="B58" s="30"/>
      <c r="C58" s="19"/>
      <c r="E58" s="43"/>
    </row>
    <row r="59" spans="1:5" ht="23.25" x14ac:dyDescent="0.35">
      <c r="A59" s="34" t="s">
        <v>47</v>
      </c>
      <c r="B59" s="32"/>
      <c r="C59" s="12">
        <f>C60+C61+C62</f>
        <v>0</v>
      </c>
      <c r="E59" s="43" t="str">
        <f t="shared" si="4"/>
        <v>CORRECTE</v>
      </c>
    </row>
    <row r="60" spans="1:5" ht="15.75" customHeight="1" x14ac:dyDescent="0.35">
      <c r="A60" s="45" t="s">
        <v>34</v>
      </c>
      <c r="B60" s="53" t="s">
        <v>54</v>
      </c>
      <c r="C60" s="14">
        <f>IF(B60="SI",10,0)</f>
        <v>0</v>
      </c>
      <c r="E60" s="43"/>
    </row>
    <row r="61" spans="1:5" ht="15.75" customHeight="1" x14ac:dyDescent="0.35">
      <c r="A61" s="45" t="s">
        <v>35</v>
      </c>
      <c r="B61" s="53" t="s">
        <v>54</v>
      </c>
      <c r="C61" s="14">
        <f>IF(B61="SI",5,0)</f>
        <v>0</v>
      </c>
      <c r="E61" s="43"/>
    </row>
    <row r="62" spans="1:5" ht="12.75" customHeight="1" x14ac:dyDescent="0.35">
      <c r="A62" s="45" t="s">
        <v>36</v>
      </c>
      <c r="B62" s="53" t="s">
        <v>54</v>
      </c>
      <c r="C62" s="14">
        <f>IF(B62="SI",0,0)</f>
        <v>0</v>
      </c>
      <c r="E62" s="43"/>
    </row>
    <row r="63" spans="1:5" ht="6.75" customHeight="1" x14ac:dyDescent="0.25">
      <c r="A63" s="9"/>
      <c r="B63" s="29"/>
      <c r="C63" s="14"/>
    </row>
    <row r="64" spans="1:5" x14ac:dyDescent="0.25">
      <c r="A64" s="34" t="s">
        <v>48</v>
      </c>
      <c r="B64" s="32"/>
      <c r="C64" s="12">
        <f>SUM(C65:C66)</f>
        <v>0</v>
      </c>
    </row>
    <row r="65" spans="1:3" x14ac:dyDescent="0.25">
      <c r="A65" s="21" t="s">
        <v>59</v>
      </c>
      <c r="B65" s="53" t="s">
        <v>54</v>
      </c>
      <c r="C65" s="14">
        <f>IF(B65="SI",2.5,0)</f>
        <v>0</v>
      </c>
    </row>
    <row r="66" spans="1:3" ht="18.75" customHeight="1" x14ac:dyDescent="0.25">
      <c r="A66" s="22" t="s">
        <v>27</v>
      </c>
      <c r="B66" s="53" t="s">
        <v>54</v>
      </c>
      <c r="C66" s="14">
        <f>IF(B66="SI",2.5,0)</f>
        <v>0</v>
      </c>
    </row>
    <row r="67" spans="1:3" ht="6.75" customHeight="1" x14ac:dyDescent="0.25"/>
    <row r="68" spans="1:3" s="59" customFormat="1" ht="24" x14ac:dyDescent="0.25">
      <c r="A68" s="57" t="s">
        <v>52</v>
      </c>
      <c r="B68" s="56" t="s">
        <v>37</v>
      </c>
      <c r="C68" s="58">
        <f>SUM(C69:C75)</f>
        <v>0</v>
      </c>
    </row>
    <row r="69" spans="1:3" ht="27.75" customHeight="1" x14ac:dyDescent="0.25">
      <c r="A69" s="33" t="s">
        <v>20</v>
      </c>
      <c r="B69" s="53" t="s">
        <v>54</v>
      </c>
      <c r="C69" s="35">
        <f>IF(B69="SI",3,0)</f>
        <v>0</v>
      </c>
    </row>
    <row r="70" spans="1:3" ht="4.5" customHeight="1" x14ac:dyDescent="0.25">
      <c r="A70" s="6"/>
      <c r="B70" s="31"/>
      <c r="C70" s="20"/>
    </row>
    <row r="71" spans="1:3" x14ac:dyDescent="0.25">
      <c r="A71" s="23" t="s">
        <v>21</v>
      </c>
      <c r="B71" s="53" t="s">
        <v>54</v>
      </c>
      <c r="C71" s="35">
        <f t="shared" ref="C71" si="5">IF(B71="SI",3,0)</f>
        <v>0</v>
      </c>
    </row>
    <row r="72" spans="1:3" ht="4.5" customHeight="1" x14ac:dyDescent="0.25">
      <c r="A72" s="3"/>
      <c r="B72" s="29"/>
      <c r="C72" s="20"/>
    </row>
    <row r="73" spans="1:3" x14ac:dyDescent="0.25">
      <c r="A73" s="23" t="s">
        <v>42</v>
      </c>
      <c r="B73" s="53" t="s">
        <v>54</v>
      </c>
      <c r="C73" s="35">
        <f>IF(B73="SI",3,0)</f>
        <v>0</v>
      </c>
    </row>
    <row r="74" spans="1:3" ht="3.75" customHeight="1" x14ac:dyDescent="0.25">
      <c r="A74" s="3"/>
      <c r="B74" s="29"/>
      <c r="C74" s="20"/>
    </row>
    <row r="75" spans="1:3" x14ac:dyDescent="0.25">
      <c r="A75" s="23" t="s">
        <v>22</v>
      </c>
      <c r="B75" s="53" t="s">
        <v>54</v>
      </c>
      <c r="C75" s="35">
        <f>IF(B75="SI",2,0)</f>
        <v>0</v>
      </c>
    </row>
  </sheetData>
  <sheetProtection selectLockedCells="1"/>
  <dataValidations count="1">
    <dataValidation type="list" showInputMessage="1" showErrorMessage="1" sqref="B5:B6 B9:B15 B18:B21 B24:B28 B31:B32 B35:B37 B42:B45 B39 B47 B49 B54:B57 B60:B62 B65:B66 B69 B73 B71 B75">
      <formula1>$N$4:$N$6</formula1>
    </dataValidation>
  </dataValidations>
  <pageMargins left="0.23622047244094491" right="0.23622047244094491" top="0.74803149606299213" bottom="0.74803149606299213" header="0.31496062992125984" footer="0.31496062992125984"/>
  <pageSetup paperSize="9" scale="69" fitToHeight="0" orientation="portrait" horizontalDpi="4294967293" verticalDpi="4294967293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empresa licitadora</vt:lpstr>
      <vt:lpstr>'empresa licitadora'!Área_de_impresión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Risco</dc:creator>
  <cp:lastModifiedBy>Silvia Folch</cp:lastModifiedBy>
  <cp:lastPrinted>2025-01-23T12:18:31Z</cp:lastPrinted>
  <dcterms:created xsi:type="dcterms:W3CDTF">2024-12-03T12:37:04Z</dcterms:created>
  <dcterms:modified xsi:type="dcterms:W3CDTF">2025-01-27T12:45:38Z</dcterms:modified>
</cp:coreProperties>
</file>