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6_MOB_CLIN\"/>
    </mc:Choice>
  </mc:AlternateContent>
  <xr:revisionPtr revIDLastSave="0" documentId="8_{42130DA2-81C4-4636-AEB3-352455B4181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MOB CL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<sst xmlns="http://schemas.openxmlformats.org/spreadsheetml/2006/main" count="39" uniqueCount="37">
  <si>
    <t>MATALÀS ANTI ESCARES AMB BOMBA D´AIRE
CARRO PER A L´HIGIENE DEL PACIENT
LLITERA PER A DUTXA</t>
  </si>
  <si>
    <t>CRITERIS AVALUABLES SEGONS JUDICI DE VALOR</t>
  </si>
  <si>
    <t>PUNTUACIÓ MÀXIMA</t>
  </si>
  <si>
    <t>DOCUMENT</t>
  </si>
  <si>
    <t>ÍNDEX</t>
  </si>
  <si>
    <t>1.AVALUACIÓ MOSTRA MATALÀS ANTIESCARES AMB BOMBA D'AIRE</t>
  </si>
  <si>
    <t>1.1</t>
  </si>
  <si>
    <t xml:space="preserve">Funcionalitat </t>
  </si>
  <si>
    <t>Es valorarà que el matalàs s'adapti a les funcionalitats necessàries pel pacient i que les seves parts (matalàs i compressor) s'adaptin al llit geriàtric des del punt de vista ergonòmic i d'espai.</t>
  </si>
  <si>
    <t>Funcionalitats molt adequades: entre &gt; (0,5 * màxima puntuació de l'apartat) i màxima puntuació de l'apartat
Funcionalitats mitjanament adequades: entre &gt; 0 i (0,5 * màxima puntuació de l'apartat)
Funcionalitats no adequades: 0 punts</t>
  </si>
  <si>
    <t>1.2</t>
  </si>
  <si>
    <t>Ús i seguretat</t>
  </si>
  <si>
    <t>Es valoraran els sistemes d'accionament i regulació així com el maneig dels comandamanets i que, en conjunt, la seguretat del pacient i de l'usuari respongui als requeriments de salut laboral.</t>
  </si>
  <si>
    <t>Sistema d'ús molt segur i sense riscos: entre &gt; (0,5 * màxima puntuació de l'apartat) i màxima puntuació de l'apartat
Sistema d'ús segur i sense riscos: entre &gt; 0 i (0,5 * màxima puntuació de l'apartat)
Sistema d'ús amb riscos per la seguretat de l'usuari i del pacient: 0 punts</t>
  </si>
  <si>
    <t>1.3</t>
  </si>
  <si>
    <t>Facilitat de neteja</t>
  </si>
  <si>
    <t>Es comprovaran els protocols de neteja del matalàs d'acord als materials constructius.
Es valorarà de forma positiva aquells equips que estiguin fets de materials higiènics, aptes per espais hospitalaris i que siguin fàcils de netejar i durables.</t>
  </si>
  <si>
    <t>Molt adequat: entre &gt; (0,5 * màxima puntuació de l'apartat) i màxima puntuació de l'apartat
Mitjanament adequat: entre &gt; 0 i (0,5 * màxima puntuació de l'apartat)
No adequat: 0 punts</t>
  </si>
  <si>
    <t>2. VALORACIÓ EETT DEL CARRO PER A L'HIGIENE DEL PACIENT</t>
  </si>
  <si>
    <t>2.1</t>
  </si>
  <si>
    <t>Materials i fabricació</t>
  </si>
  <si>
    <t xml:space="preserve">Es valorarà el tipus de material, fabricació i acabats per garantir robustesa i durabilitat. </t>
  </si>
  <si>
    <t>2.2</t>
  </si>
  <si>
    <t>Catàleg d'accessoris i sistema de col·locació</t>
  </si>
  <si>
    <t>Solució molt adaptable: entre &gt; (0,5 * màxima puntuació de l'apartat) i màxima puntuació de l'apartat
Solució mitjanament adaptable: entre &gt; 0 i (0,5 * màxima puntuació de l'apartat)
Solució no adaptable: 0 punts</t>
  </si>
  <si>
    <t>3. VALORACIÓ EETT DE LA LLITERA PER A DUTXA</t>
  </si>
  <si>
    <t>3.1</t>
  </si>
  <si>
    <t>3.2</t>
  </si>
  <si>
    <t>Disseny, ergonomia, ús i funcionalitat</t>
  </si>
  <si>
    <t>Es valorarà que el disseny de la llitera respongui a les necessitats funcionals i ergonòmiques de l'usuari i el seu ús sigui senzill i adaptable per a tot tipus de pacient.</t>
  </si>
  <si>
    <t>Disseny i ús molt adequats: entre &gt; (0,5 * màxima puntuació de l'apartat) i màxima puntuació de l'apartat
Disseny i ús mitjanament adequats: entre &gt; 0 i (0,5 * màxima puntuació de l'apartat)
Disseny i ús no adequats,: 0 punts</t>
  </si>
  <si>
    <t>TOTAL PUNTUACIÓ</t>
  </si>
  <si>
    <t>LOT MOBILIARI CLÍNIC
CODI EQUIP: 4121030300/4231000100/6341010100</t>
  </si>
  <si>
    <t>Materials, acabats i fabricació</t>
  </si>
  <si>
    <t>Solució molt adequada de materials, acabats i fabricació: entre &gt; (0,5 * màxima puntuació de l'apartat) i màxima puntuació de l'apartat
Solució mitjanament adequada de materials, acabats i fabricació: entre &gt; 0 i (0,5 * màxima puntuació de l'apartat)
Materials, acabats i fabricació no adequada: 0 punts</t>
  </si>
  <si>
    <t>Es valorarà el diferents tipus d'accessoris d'acord a la funcionalitat del carro i el sistema de col·locació dels accessoris al carro.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</si>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</sst>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9.5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</borders>
  <cellStyleXfs count="5">
    <xf numFmtId="0" fontId="0" fillId="0" borderId="0"/>
    <xf numFmtId="0" fontId="12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0" applyFont="1"/>
    <xf numFmtId="0" fontId="2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left" vertical="top" wrapText="1"/>
    </xf>
    <xf numFmtId="0" fontId="6" fillId="5" borderId="7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>
      <alignment horizontal="left" vertical="top" wrapText="1"/>
    </xf>
    <xf numFmtId="0" fontId="3" fillId="0" borderId="11" xfId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>
      <alignment horizontal="left" vertical="top" wrapText="1"/>
    </xf>
    <xf numFmtId="0" fontId="3" fillId="0" borderId="5" xfId="1" applyFont="1" applyBorder="1" applyAlignment="1" applyProtection="1">
      <alignment horizontal="left" vertical="center" wrapText="1"/>
      <protection locked="0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>
      <alignment vertical="top" wrapText="1"/>
    </xf>
    <xf numFmtId="0" fontId="3" fillId="0" borderId="16" xfId="1" applyFont="1" applyBorder="1" applyAlignment="1" applyProtection="1">
      <alignment horizontal="left" vertical="center" wrapText="1"/>
      <protection locked="0"/>
    </xf>
    <xf numFmtId="0" fontId="3" fillId="0" borderId="17" xfId="1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>
      <alignment vertical="top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9" fillId="0" borderId="22" xfId="0" applyFont="1" applyBorder="1" applyAlignment="1">
      <alignment vertical="top" wrapText="1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3" fillId="0" borderId="24" xfId="1" applyFont="1" applyBorder="1" applyAlignment="1" applyProtection="1">
      <alignment horizontal="left" vertical="center" wrapText="1"/>
      <protection locked="0"/>
    </xf>
    <xf numFmtId="0" fontId="6" fillId="5" borderId="6" xfId="1" applyFont="1" applyFill="1" applyBorder="1" applyAlignment="1">
      <alignment horizontal="left" vertical="center" wrapText="1"/>
    </xf>
    <xf numFmtId="0" fontId="8" fillId="0" borderId="7" xfId="0" applyFont="1" applyBorder="1"/>
    <xf numFmtId="0" fontId="9" fillId="0" borderId="13" xfId="0" applyFont="1" applyBorder="1" applyAlignment="1">
      <alignment vertical="top" wrapText="1"/>
    </xf>
    <xf numFmtId="0" fontId="5" fillId="4" borderId="6" xfId="0" applyFont="1" applyFill="1" applyBorder="1" applyAlignment="1">
      <alignment horizontal="right" vertical="center" wrapText="1"/>
    </xf>
    <xf numFmtId="0" fontId="10" fillId="0" borderId="7" xfId="0" applyFont="1" applyBorder="1" applyAlignment="1">
      <alignment horizontal="center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31"/>
  <sheetViews>
    <sheetView tabSelected="1" zoomScale="90" zoomScaleNormal="90" workbookViewId="0">
      <selection activeCell="B2" sqref="B2"/>
    </sheetView>
  </sheetViews>
  <sheetFormatPr baseColWidth="10" defaultColWidth="11.5703125" defaultRowHeight="15"/>
  <cols>
    <col min="2" max="2" width="84.5703125" style="1" customWidth="1"/>
    <col min="3" max="3" width="15.7109375" style="1" customWidth="1"/>
    <col min="4" max="4" width="23.28515625" customWidth="1"/>
    <col min="5" max="5" width="16.5703125" customWidth="1"/>
    <col min="6" max="6" width="53.28515625" customWidth="1"/>
  </cols>
  <sheetData>
    <row r="1" spans="1:5" ht="36">
      <c r="B1" s="2" t="s">
        <v>32</v>
      </c>
      <c r="C1" s="3"/>
    </row>
    <row r="2" spans="1:5" ht="54">
      <c r="B2" s="4" t="s">
        <v>0</v>
      </c>
      <c r="C2" s="3"/>
    </row>
    <row r="3" spans="1:5" ht="33" customHeight="1">
      <c r="B3" s="34" t="s">
        <v>36</v>
      </c>
      <c r="C3" s="35"/>
      <c r="D3" s="35"/>
      <c r="E3" s="36"/>
    </row>
    <row r="4" spans="1:5" ht="49.15" customHeight="1">
      <c r="B4" s="5" t="s">
        <v>1</v>
      </c>
      <c r="C4" s="6" t="s">
        <v>2</v>
      </c>
      <c r="D4" s="7" t="s">
        <v>3</v>
      </c>
      <c r="E4" s="8" t="s">
        <v>4</v>
      </c>
    </row>
    <row r="5" spans="1:5">
      <c r="B5" s="9" t="s">
        <v>5</v>
      </c>
      <c r="C5" s="10"/>
      <c r="D5" s="11"/>
      <c r="E5" s="11"/>
    </row>
    <row r="6" spans="1:5" ht="16.899999999999999" customHeight="1">
      <c r="A6" s="37" t="s">
        <v>6</v>
      </c>
      <c r="B6" s="12" t="s">
        <v>7</v>
      </c>
      <c r="C6" s="40">
        <v>10</v>
      </c>
      <c r="D6" s="13"/>
      <c r="E6" s="14"/>
    </row>
    <row r="7" spans="1:5" ht="31.9" customHeight="1">
      <c r="A7" s="38"/>
      <c r="B7" s="15" t="s">
        <v>8</v>
      </c>
      <c r="C7" s="41"/>
      <c r="D7" s="13"/>
      <c r="E7" s="14"/>
    </row>
    <row r="8" spans="1:5" ht="68.45" customHeight="1">
      <c r="A8" s="39"/>
      <c r="B8" s="15" t="s">
        <v>9</v>
      </c>
      <c r="C8" s="42"/>
      <c r="D8" s="13"/>
      <c r="E8" s="14"/>
    </row>
    <row r="9" spans="1:5">
      <c r="A9" s="37" t="s">
        <v>10</v>
      </c>
      <c r="B9" s="12" t="s">
        <v>11</v>
      </c>
      <c r="C9" s="40">
        <v>6</v>
      </c>
      <c r="D9" s="16"/>
      <c r="E9" s="17"/>
    </row>
    <row r="10" spans="1:5" ht="37.15" customHeight="1">
      <c r="A10" s="38"/>
      <c r="B10" s="18" t="s">
        <v>12</v>
      </c>
      <c r="C10" s="41"/>
      <c r="D10" s="13"/>
      <c r="E10" s="14"/>
    </row>
    <row r="11" spans="1:5" ht="55.9" customHeight="1">
      <c r="A11" s="39"/>
      <c r="B11" s="15" t="s">
        <v>13</v>
      </c>
      <c r="C11" s="42"/>
      <c r="D11" s="19"/>
      <c r="E11" s="20"/>
    </row>
    <row r="12" spans="1:5">
      <c r="A12" s="37" t="s">
        <v>14</v>
      </c>
      <c r="B12" s="21" t="s">
        <v>15</v>
      </c>
      <c r="C12" s="43">
        <v>4</v>
      </c>
      <c r="D12" s="22"/>
      <c r="E12" s="23"/>
    </row>
    <row r="13" spans="1:5" ht="47.45" customHeight="1">
      <c r="A13" s="38"/>
      <c r="B13" s="18" t="s">
        <v>16</v>
      </c>
      <c r="C13" s="44"/>
      <c r="D13" s="24"/>
      <c r="E13" s="25"/>
    </row>
    <row r="14" spans="1:5" ht="60" customHeight="1">
      <c r="A14" s="39"/>
      <c r="B14" s="26" t="s">
        <v>17</v>
      </c>
      <c r="C14" s="45"/>
      <c r="D14" s="27"/>
      <c r="E14" s="28"/>
    </row>
    <row r="15" spans="1:5">
      <c r="B15" s="29" t="s">
        <v>18</v>
      </c>
      <c r="C15" s="10"/>
      <c r="D15" s="11"/>
      <c r="E15" s="11"/>
    </row>
    <row r="16" spans="1:5">
      <c r="A16" s="37" t="s">
        <v>19</v>
      </c>
      <c r="B16" s="30" t="s">
        <v>20</v>
      </c>
      <c r="C16" s="43">
        <v>8</v>
      </c>
      <c r="D16" s="22"/>
      <c r="E16" s="23"/>
    </row>
    <row r="17" spans="1:5" ht="20.45" customHeight="1">
      <c r="A17" s="38"/>
      <c r="B17" s="31" t="s">
        <v>21</v>
      </c>
      <c r="C17" s="44"/>
      <c r="D17" s="24"/>
      <c r="E17" s="25"/>
    </row>
    <row r="18" spans="1:5" ht="73.150000000000006" customHeight="1">
      <c r="A18" s="39"/>
      <c r="B18" s="26" t="s">
        <v>34</v>
      </c>
      <c r="C18" s="45"/>
      <c r="D18" s="27"/>
      <c r="E18" s="28"/>
    </row>
    <row r="19" spans="1:5">
      <c r="A19" s="37" t="s">
        <v>22</v>
      </c>
      <c r="B19" s="21" t="s">
        <v>23</v>
      </c>
      <c r="C19" s="43">
        <v>7</v>
      </c>
      <c r="D19" s="22"/>
      <c r="E19" s="23"/>
    </row>
    <row r="20" spans="1:5" ht="34.9" customHeight="1">
      <c r="A20" s="38"/>
      <c r="B20" s="18" t="s">
        <v>35</v>
      </c>
      <c r="C20" s="44"/>
      <c r="D20" s="24"/>
      <c r="E20" s="25"/>
    </row>
    <row r="21" spans="1:5" ht="51.6" customHeight="1">
      <c r="A21" s="39"/>
      <c r="B21" s="26" t="s">
        <v>24</v>
      </c>
      <c r="C21" s="45"/>
      <c r="D21" s="27"/>
      <c r="E21" s="28"/>
    </row>
    <row r="22" spans="1:5">
      <c r="B22" s="29" t="s">
        <v>25</v>
      </c>
      <c r="C22" s="10"/>
      <c r="D22" s="11"/>
      <c r="E22" s="11"/>
    </row>
    <row r="23" spans="1:5">
      <c r="A23" s="37" t="s">
        <v>26</v>
      </c>
      <c r="B23" s="30" t="s">
        <v>33</v>
      </c>
      <c r="C23" s="43">
        <v>6</v>
      </c>
      <c r="D23" s="22"/>
      <c r="E23" s="23"/>
    </row>
    <row r="24" spans="1:5" ht="21" customHeight="1">
      <c r="A24" s="38"/>
      <c r="B24" s="31" t="s">
        <v>21</v>
      </c>
      <c r="C24" s="44"/>
      <c r="D24" s="24"/>
      <c r="E24" s="25"/>
    </row>
    <row r="25" spans="1:5" ht="73.150000000000006" customHeight="1">
      <c r="A25" s="39"/>
      <c r="B25" s="26" t="s">
        <v>34</v>
      </c>
      <c r="C25" s="45"/>
      <c r="D25" s="27"/>
      <c r="E25" s="28"/>
    </row>
    <row r="26" spans="1:5">
      <c r="A26" s="37" t="s">
        <v>27</v>
      </c>
      <c r="B26" s="30" t="s">
        <v>28</v>
      </c>
      <c r="C26" s="43">
        <v>9</v>
      </c>
      <c r="D26" s="22"/>
      <c r="E26" s="23"/>
    </row>
    <row r="27" spans="1:5" ht="33.6" customHeight="1">
      <c r="A27" s="38"/>
      <c r="B27" s="31" t="s">
        <v>29</v>
      </c>
      <c r="C27" s="44"/>
      <c r="D27" s="24"/>
      <c r="E27" s="25"/>
    </row>
    <row r="28" spans="1:5" ht="54.6" customHeight="1">
      <c r="A28" s="39"/>
      <c r="B28" s="26" t="s">
        <v>30</v>
      </c>
      <c r="C28" s="45"/>
      <c r="D28" s="27"/>
      <c r="E28" s="28"/>
    </row>
    <row r="29" spans="1:5">
      <c r="B29" s="32" t="s">
        <v>31</v>
      </c>
      <c r="C29" s="33">
        <f>SUM(C6:C28)</f>
        <v>50</v>
      </c>
    </row>
    <row r="31" spans="1:5" ht="75" customHeight="1"/>
  </sheetData>
  <sortState xmlns:xlrd2="http://schemas.microsoft.com/office/spreadsheetml/2017/richdata2" ref="A15:D17">
    <sortCondition ref="A15"/>
  </sortState>
  <mergeCells count="15">
    <mergeCell ref="A19:A21"/>
    <mergeCell ref="A23:A25"/>
    <mergeCell ref="A26:A28"/>
    <mergeCell ref="C6:C8"/>
    <mergeCell ref="C9:C11"/>
    <mergeCell ref="C12:C14"/>
    <mergeCell ref="C16:C18"/>
    <mergeCell ref="C19:C21"/>
    <mergeCell ref="C23:C25"/>
    <mergeCell ref="C26:C28"/>
    <mergeCell ref="B3:E3"/>
    <mergeCell ref="A6:A8"/>
    <mergeCell ref="A9:A11"/>
    <mergeCell ref="A12:A14"/>
    <mergeCell ref="A16:A18"/>
  </mergeCells>
  <pageMargins left="0.70866141732283505" right="0.70866141732283505" top="0.74803149606299202" bottom="0.74803149606299202" header="0.31496062992126" footer="0.31496062992126"/>
  <pageSetup paperSize="9" scale="5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Props1.xml><?xml version="1.0" encoding="utf-8"?>
<ds:datastoreItem xmlns:ds="http://schemas.openxmlformats.org/officeDocument/2006/customXml" ds:itemID="{183A4F9B-5446-485D-865B-13262BE7E358}">
  <ds:schemaRefs/>
</ds:datastoreItem>
</file>

<file path=customXml/itemProps2.xml><?xml version="1.0" encoding="utf-8"?>
<ds:datastoreItem xmlns:ds="http://schemas.openxmlformats.org/officeDocument/2006/customXml" ds:itemID="{A58F96E2-8137-4761-9F10-C3FCC12D9A2D}">
  <ds:schemaRefs/>
</ds:datastoreItem>
</file>

<file path=customXml/itemProps3.xml><?xml version="1.0" encoding="utf-8"?>
<ds:datastoreItem xmlns:ds="http://schemas.openxmlformats.org/officeDocument/2006/customXml" ds:itemID="{9AB09A02-B4F3-4CCF-9B66-D1AB56461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LOT_MOB CLIN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2024-12-04T14:37:46Z</cp:lastPrinted>
  <dcterms:created xsi:type="dcterms:W3CDTF">2019-10-08T08:50:00Z</dcterms:created>
  <dcterms:modified xsi:type="dcterms:W3CDTF">2024-12-04T14:37:52Z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74F4F827F449477181A367C0C3DC1492_12</vt:lpwstr>
  </property>
  <property fmtid="{D5CDD505-2E9C-101B-9397-08002B2CF9AE}" pid="4" name="KSOProductBuildVer">
    <vt:lpwstr>3082-12.2.0.17562</vt:lpwstr>
  </property>
</Properties>
</file>